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19 06\SCR\015 Glendale\"/>
    </mc:Choice>
  </mc:AlternateContent>
  <xr:revisionPtr revIDLastSave="0" documentId="13_ncr:1_{B4CE56CC-A521-4CF0-A9C5-25D4855C5416}" xr6:coauthVersionLast="36" xr6:coauthVersionMax="36" xr10:uidLastSave="{00000000-0000-0000-0000-000000000000}"/>
  <bookViews>
    <workbookView xWindow="0" yWindow="0" windowWidth="25200" windowHeight="11775" tabRatio="917" xr2:uid="{00000000-000D-0000-FFFF-FFFF00000000}"/>
  </bookViews>
  <sheets>
    <sheet name="Cover Page" sheetId="4" r:id="rId1"/>
    <sheet name="Price Change Impact" sheetId="7" r:id="rId2"/>
    <sheet name="Common OP Procedures" sheetId="8" r:id="rId3"/>
    <sheet name="DRGs" sheetId="5" r:id="rId4"/>
    <sheet name="Hospital CDM" sheetId="6" r:id="rId5"/>
  </sheets>
  <definedNames>
    <definedName name="_xlnm._FilterDatabase" localSheetId="4" hidden="1">'Hospital CDM'!$A$1:$D$11931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0" i="8" l="1"/>
  <c r="F4" i="7" l="1"/>
</calcChain>
</file>

<file path=xl/sharedStrings.xml><?xml version="1.0" encoding="utf-8"?>
<sst xmlns="http://schemas.openxmlformats.org/spreadsheetml/2006/main" count="15691" uniqueCount="13089">
  <si>
    <t>Private Insurance</t>
  </si>
  <si>
    <t>775</t>
  </si>
  <si>
    <t>VAGINAL DELIVERY W/O COMPLICATING DIAGNOSES</t>
  </si>
  <si>
    <t>Medicare</t>
  </si>
  <si>
    <t>327</t>
  </si>
  <si>
    <t>STOMACH, ESOPHAGEAL &amp; DUODENAL PROC W CC</t>
  </si>
  <si>
    <t>Medicaid</t>
  </si>
  <si>
    <t>765</t>
  </si>
  <si>
    <t>CESAREAN SECTION W CC/MCC</t>
  </si>
  <si>
    <t>470</t>
  </si>
  <si>
    <t>MAJOR JOINT REPLACEMENT OR REATTACHMENT OF LOWER EXTREMITY W/O MCC</t>
  </si>
  <si>
    <t>766</t>
  </si>
  <si>
    <t>CESAREAN SECTION W/O CC/MCC</t>
  </si>
  <si>
    <t>781</t>
  </si>
  <si>
    <t>OTHER ANTEPARTUM DIAGNOSES W MEDICAL COMPLICATIONS</t>
  </si>
  <si>
    <t>247</t>
  </si>
  <si>
    <t>PERC CARDIOVASC PROC W DRUG-ELUTING STENT W/O MCC</t>
  </si>
  <si>
    <t>064</t>
  </si>
  <si>
    <t>INTRACRANIAL HEMORRHAGE OR CEREBRAL INFARCTION W MCC</t>
  </si>
  <si>
    <t>462</t>
  </si>
  <si>
    <t>BILATERAL OR MULTIPLE MAJOR JOINT PROCS OF LOWER EXTREMITY W/O MCC</t>
  </si>
  <si>
    <t>782</t>
  </si>
  <si>
    <t>OTHER ANTEPARTUM DIAGNOSES W/O MEDICAL COMPLICATIONS</t>
  </si>
  <si>
    <t>951</t>
  </si>
  <si>
    <t>OTHER FACTORS INFLUENCING HEALTH STATUS</t>
  </si>
  <si>
    <t>774</t>
  </si>
  <si>
    <t>VAGINAL DELIVERY W COMPLICATING DIAGNOSES</t>
  </si>
  <si>
    <t>743</t>
  </si>
  <si>
    <t>UTERINE &amp; ADNEXA PROC FOR NON-MALIGNANCY W/O CC/MCC</t>
  </si>
  <si>
    <t>742</t>
  </si>
  <si>
    <t>UTERINE &amp; ADNEXA PROC FOR NON-MALIGNANCY W CC/MCC</t>
  </si>
  <si>
    <t>004</t>
  </si>
  <si>
    <t>TRACH W MV 96+ HRS OR PDX EXC FACE, MOUTH &amp; NECK W/O MAJ O.R.</t>
  </si>
  <si>
    <t>841</t>
  </si>
  <si>
    <t>LYMPHOMA &amp; NON-ACUTE LEUKEMIA W CC</t>
  </si>
  <si>
    <t>454</t>
  </si>
  <si>
    <t>COMBINED ANTERIOR/POSTERIOR SPINAL FUSION W CC</t>
  </si>
  <si>
    <t>328</t>
  </si>
  <si>
    <t>STOMACH, ESOPHAGEAL &amp; DUODENAL PROC W/O CC/MCC</t>
  </si>
  <si>
    <t>853</t>
  </si>
  <si>
    <t>INFECTIOUS &amp; PARASITIC DISEASES W O.R. PROCEDURE W MCC</t>
  </si>
  <si>
    <t>790</t>
  </si>
  <si>
    <t>EXTREME IMMATURITY OR RESPIRATORY DISTRESS SYNDROME, NEONATE</t>
  </si>
  <si>
    <t>621</t>
  </si>
  <si>
    <t>O.R. PROCEDURES FOR OBESITY W/O CC/MCC</t>
  </si>
  <si>
    <t>003</t>
  </si>
  <si>
    <t>ECMO OR TRACH W MV 96+ HRS OR PDX EXC FACE, MOUTH &amp; NECK W MAJ O.R.</t>
  </si>
  <si>
    <t>189</t>
  </si>
  <si>
    <t>PULMONARY EDEMA &amp; RESPIRATORY FAILURE</t>
  </si>
  <si>
    <t>177</t>
  </si>
  <si>
    <t>RESPIRATORY INFECTIONS &amp; INFLAMMATIONS W MCC</t>
  </si>
  <si>
    <t>023</t>
  </si>
  <si>
    <t>CRANIO W MAJOR DEV IMPL/ACUTE COMPLEX CNS PDX W MCC OR CHEMO IMPLANT</t>
  </si>
  <si>
    <t>789</t>
  </si>
  <si>
    <t>NEONATES, DIED OR TRANSFERRED TO ANOTHER ACUTE CARE FACILITY</t>
  </si>
  <si>
    <t>227</t>
  </si>
  <si>
    <t>CARDIAC DEFIBRILLATOR IMPLANT W/O CARDIAC CATH W/O MCC</t>
  </si>
  <si>
    <t>329</t>
  </si>
  <si>
    <t>MAJOR SMALL &amp; LARGE BOWEL PROCEDURES W MCC</t>
  </si>
  <si>
    <t>166</t>
  </si>
  <si>
    <t>OTHER RESP SYSTEM O.R. PROCEDURES W MCC</t>
  </si>
  <si>
    <t>025</t>
  </si>
  <si>
    <t>CRANIOTOMY &amp; ENDOVASCULAR INTRACRANIAL PROCEDURES W MCC</t>
  </si>
  <si>
    <t>974</t>
  </si>
  <si>
    <t>HIV W MAJOR RELATED CONDITION W MCC</t>
  </si>
  <si>
    <t>061</t>
  </si>
  <si>
    <t>ACUTE ISCHEMIC STROKE W USE OF THROMBOLYTIC AGENT W MCC</t>
  </si>
  <si>
    <t>473</t>
  </si>
  <si>
    <t>CERVICAL SPINAL FUSION W/O CC/MCC</t>
  </si>
  <si>
    <t>331</t>
  </si>
  <si>
    <t>MAJOR SMALL &amp; LARGE BOWEL PROCEDURES W/O CC/MCC</t>
  </si>
  <si>
    <t>235</t>
  </si>
  <si>
    <t>CORONARY BYPASS W/O CARDIAC CATH W MCC</t>
  </si>
  <si>
    <t>467</t>
  </si>
  <si>
    <t>REVISION OF HIP OR KNEE REPLACEMENT W CC</t>
  </si>
  <si>
    <t>793</t>
  </si>
  <si>
    <t>FULL TERM NEONATE W MAJOR PROBLEMS</t>
  </si>
  <si>
    <t>252</t>
  </si>
  <si>
    <t>OTHER VASCULAR PROCEDURES W MCC</t>
  </si>
  <si>
    <t>871</t>
  </si>
  <si>
    <t>Septicemia w/o MV 96+ hours w MCC</t>
  </si>
  <si>
    <t>101</t>
  </si>
  <si>
    <t>SEIZURES W/O MCC</t>
  </si>
  <si>
    <t>291</t>
  </si>
  <si>
    <t>HEART FAILURE &amp; SHOCK W MCC</t>
  </si>
  <si>
    <t>627</t>
  </si>
  <si>
    <t>THYROID, PARATHYROID &amp; THYROGLOSSAL PROCEDURES W/O CC/MCC</t>
  </si>
  <si>
    <t>684</t>
  </si>
  <si>
    <t>RENAL FAILURE W/O CC/MCC</t>
  </si>
  <si>
    <t>234</t>
  </si>
  <si>
    <t>CORONARY BYPASS W CARDIAC CATH W/O MCC</t>
  </si>
  <si>
    <t>286</t>
  </si>
  <si>
    <t>CIRCULATORY DISORDERS EXCEPT AMI, W CARD CATH W MCC</t>
  </si>
  <si>
    <t>460</t>
  </si>
  <si>
    <t>SPINAL FUSION EXCEPT CERVICAL W/O MCC</t>
  </si>
  <si>
    <t>027</t>
  </si>
  <si>
    <t>CRANIOTOMY &amp; ENDOVASCULAR INTRACRANIAL PROCEDURES W/O CC/MCC</t>
  </si>
  <si>
    <t>464</t>
  </si>
  <si>
    <t>WND DEBRID &amp; SKN GRFT EXC HAND, FOR MUSCULO-CONN TISS DIS W CC</t>
  </si>
  <si>
    <t>481</t>
  </si>
  <si>
    <t>HIP &amp; FEMUR PROCEDURES EXCEPT MAJOR JOINT W CC</t>
  </si>
  <si>
    <t>299</t>
  </si>
  <si>
    <t>PERIPHERAL VASCULAR DISORDERS W MCC</t>
  </si>
  <si>
    <t>175</t>
  </si>
  <si>
    <t>PULMONARY EMBOLISM W MCC</t>
  </si>
  <si>
    <t>280</t>
  </si>
  <si>
    <t>ACUTE MYOCARDIAL INFARCTION, DISCHARGED ALIVE W MCC</t>
  </si>
  <si>
    <t>219</t>
  </si>
  <si>
    <t>CARDIAC VALVE &amp; OTH MAJ CARDIOTHORACIC PROC W/O CARD CATH W MCC</t>
  </si>
  <si>
    <t>246</t>
  </si>
  <si>
    <t>PERC CARDIOVASC PROC W DRUG-ELUTING STENT W MCC OR 4+ VESSELS/STENTS</t>
  </si>
  <si>
    <t>065</t>
  </si>
  <si>
    <t>INTRACRANIAL HEMORRHAGE OR CEREBRAL INFARCTION W CC</t>
  </si>
  <si>
    <t>190</t>
  </si>
  <si>
    <t>CHRONIC OBSTRUCTIVE PULMONARY DISEASE W MCC</t>
  </si>
  <si>
    <t>469</t>
  </si>
  <si>
    <t>MAJOR JOINT REPLACEMENT OR REATTACHMENT OF LOWER EXTREMITY W MCC</t>
  </si>
  <si>
    <t>208</t>
  </si>
  <si>
    <t>RESPIRATORY SYSTEM DIAGNOSIS W VENTILATOR SUPPORT &lt;96 HOURS</t>
  </si>
  <si>
    <t>202</t>
  </si>
  <si>
    <t>BRONCHITIS &amp; ASTHMA W CC/MCC</t>
  </si>
  <si>
    <t>870</t>
  </si>
  <si>
    <t>Septicemia w MV 96+ hours</t>
  </si>
  <si>
    <t>193</t>
  </si>
  <si>
    <t>SIMPLE PNEUMONIA &amp; PLEURISY W MCC</t>
  </si>
  <si>
    <t>056</t>
  </si>
  <si>
    <t>DEGENERATIVE NERVOUS SYSTEM DISORDERS W MCC</t>
  </si>
  <si>
    <t>840</t>
  </si>
  <si>
    <t>LYMPHOMA &amp; NON-ACUTE LEUKEMIA W MCC</t>
  </si>
  <si>
    <t>388</t>
  </si>
  <si>
    <t>G.I. OBSTRUCTION W MCC</t>
  </si>
  <si>
    <t>812</t>
  </si>
  <si>
    <t>RED BLOOD CELL DISORDERS W/O MCC</t>
  </si>
  <si>
    <t>207</t>
  </si>
  <si>
    <t>RESPIRATORY SYSTEM DIAGNOSIS W VENTILATOR SUPPORT 96+ HOURS</t>
  </si>
  <si>
    <t>243</t>
  </si>
  <si>
    <t>PERMANENT CARDIAC PACEMAKER IMPLANT W CC</t>
  </si>
  <si>
    <t>872</t>
  </si>
  <si>
    <t>Septicemia w/o MV 96+ hours w/o MCC</t>
  </si>
  <si>
    <t>698</t>
  </si>
  <si>
    <t>OTHER KIDNEY &amp; URINARY TRACT DIAGNOSES W MCC</t>
  </si>
  <si>
    <t>192</t>
  </si>
  <si>
    <t>CHRONIC OBSTRUCTIVE PULMONARY DISEASE W/O CC/MCC</t>
  </si>
  <si>
    <t>917</t>
  </si>
  <si>
    <t>POISONING &amp; TOXIC EFFECTS OF DRUGS W MCC</t>
  </si>
  <si>
    <t>682</t>
  </si>
  <si>
    <t>RENAL FAILURE W MCC</t>
  </si>
  <si>
    <t>054</t>
  </si>
  <si>
    <t>NERVOUS SYSTEM NEOPLASMS W MCC</t>
  </si>
  <si>
    <t>392</t>
  </si>
  <si>
    <t>ESOPHAGITIS, GASTROENT &amp; MISC DIGEST DISORDERS W/O MCC</t>
  </si>
  <si>
    <t>794</t>
  </si>
  <si>
    <t>NEONATE W OTHER SIGNIFICANT PROBLEMS</t>
  </si>
  <si>
    <t>519</t>
  </si>
  <si>
    <t>BACK &amp; NECK PROC EXC SPINAL FUSION W CC.</t>
  </si>
  <si>
    <t>792</t>
  </si>
  <si>
    <t>PREMATURITY W/O MAJOR PROBLEMS</t>
  </si>
  <si>
    <t>689</t>
  </si>
  <si>
    <t>KIDNEY &amp; URINARY TRACT INFECTIONS W MCC</t>
  </si>
  <si>
    <t>811</t>
  </si>
  <si>
    <t>RED BLOOD CELL DISORDERS W MCC</t>
  </si>
  <si>
    <t>304</t>
  </si>
  <si>
    <t>HYPERTENSION W MCC</t>
  </si>
  <si>
    <t>283</t>
  </si>
  <si>
    <t>ACUTE MYOCARDIAL INFARCTION, EXPIRED W MCC</t>
  </si>
  <si>
    <t>093</t>
  </si>
  <si>
    <t>OTHER DISORDERS OF NERVOUS SYSTEM W/O CC/MCC</t>
  </si>
  <si>
    <t>552</t>
  </si>
  <si>
    <t>MEDICAL BACK PROBLEMS W/O MCC</t>
  </si>
  <si>
    <t>194</t>
  </si>
  <si>
    <t>SIMPLE PNEUMONIA &amp; PLEURISY W CC</t>
  </si>
  <si>
    <t>178</t>
  </si>
  <si>
    <t>RESPIRATORY INFECTIONS &amp; INFLAMMATIONS W CC</t>
  </si>
  <si>
    <t>433</t>
  </si>
  <si>
    <t>CIRRHOSIS &amp; ALCOHOLIC HEPATITIS W CC</t>
  </si>
  <si>
    <t>303</t>
  </si>
  <si>
    <t>ATHEROSCLEROSIS W/O MCC</t>
  </si>
  <si>
    <t>854</t>
  </si>
  <si>
    <t>INFECTIOUS &amp; PARASITIC DISEASES W O.R. PROCEDURE W CC</t>
  </si>
  <si>
    <t>517</t>
  </si>
  <si>
    <t>OTHER MUSCULOSKELET SYS &amp; CONN TISS O.R. PROC W/O CC/MCC</t>
  </si>
  <si>
    <t>152</t>
  </si>
  <si>
    <t>OTITIS MEDIA &amp; URI W MCC</t>
  </si>
  <si>
    <t>982</t>
  </si>
  <si>
    <t>EXTENSIVE O.R. PROCEDURE UNRELATED TO PRINCIPAL DIAGNOSIS W CC</t>
  </si>
  <si>
    <t>070</t>
  </si>
  <si>
    <t>NONSPECIFIC CEREBROVASCULAR DISORDERS W MCC</t>
  </si>
  <si>
    <t>167</t>
  </si>
  <si>
    <t>OTHER RESP SYSTEM O.R. PROCEDURES W CC</t>
  </si>
  <si>
    <t>641</t>
  </si>
  <si>
    <t>NUTRITIONAL &amp; MISC METABOLIC DISORDERS W/O MCC</t>
  </si>
  <si>
    <t>123</t>
  </si>
  <si>
    <t>NEUROLOGICAL EYE DISORDERS</t>
  </si>
  <si>
    <t>683</t>
  </si>
  <si>
    <t>RENAL FAILURE W CC</t>
  </si>
  <si>
    <t>897</t>
  </si>
  <si>
    <t>ALCOHOL/DRUG ABUSE OR DEPENDENCE W/O REHABILITATION THERAPY W/O MCC</t>
  </si>
  <si>
    <t>847</t>
  </si>
  <si>
    <t>CHEMOTHERAPY W/O ACUTE LEUKEMIA AS SECONDARY DIAGNOSIS W CC</t>
  </si>
  <si>
    <t>791</t>
  </si>
  <si>
    <t>PREMATURITY W MAJOR PROBLEMS</t>
  </si>
  <si>
    <t>393</t>
  </si>
  <si>
    <t>OTHER DIGESTIVE SYSTEM DIAGNOSES W MCC</t>
  </si>
  <si>
    <t>808</t>
  </si>
  <si>
    <t>MAJOR HEMATOL/IMMUN DIAG EXC SICKLE CELL CRISIS &amp; COAGUL W MCC</t>
  </si>
  <si>
    <t>191</t>
  </si>
  <si>
    <t>CHRONIC OBSTRUCTIVE PULMONARY DISEASE W CC</t>
  </si>
  <si>
    <t>440</t>
  </si>
  <si>
    <t>DISORDERS OF PANCREAS EXCEPT MALIGNANCY W/O CC/MCC</t>
  </si>
  <si>
    <t>699</t>
  </si>
  <si>
    <t>OTHER KIDNEY &amp; URINARY TRACT DIAGNOSES W CC</t>
  </si>
  <si>
    <t>377</t>
  </si>
  <si>
    <t>G.I. HEMORRHAGE W MCC</t>
  </si>
  <si>
    <t>795</t>
  </si>
  <si>
    <t>NORMAL NEWBORN</t>
  </si>
  <si>
    <t>390</t>
  </si>
  <si>
    <t>G.I. OBSTRUCTION W/O CC/MCC</t>
  </si>
  <si>
    <t>395</t>
  </si>
  <si>
    <t>OTHER DIGESTIVE SYSTEM DIAGNOSES W/O CC/MCC</t>
  </si>
  <si>
    <t>308</t>
  </si>
  <si>
    <t>CARDIAC ARRHYTHMIA &amp; CONDUCTION DISORDERS W MCC</t>
  </si>
  <si>
    <t>153</t>
  </si>
  <si>
    <t>OTITIS MEDIA &amp; URI W/O MCC</t>
  </si>
  <si>
    <t>186</t>
  </si>
  <si>
    <t>PLEURAL EFFUSION W MCC</t>
  </si>
  <si>
    <t>020</t>
  </si>
  <si>
    <t>INTRACRANIAL VASCULAR PROCEDURES W PDX HEMORRHAGE W MCC</t>
  </si>
  <si>
    <t>024</t>
  </si>
  <si>
    <t>CRANIO W MAJOR DEV IMPL/ACUTE COMPLEX CNS PDX W/O MCC</t>
  </si>
  <si>
    <t>418</t>
  </si>
  <si>
    <t>LAPAROSCOPIC CHOLECYSTECTOMY W/O C.D.E. W CC</t>
  </si>
  <si>
    <t>690</t>
  </si>
  <si>
    <t>KIDNEY &amp; URINARY TRACT INFECTIONS W/O MCC</t>
  </si>
  <si>
    <t>270</t>
  </si>
  <si>
    <t>OTHER MAJOR CARDIOVASCULAR PROCEDURES W MCC</t>
  </si>
  <si>
    <t>281</t>
  </si>
  <si>
    <t>ACUTE MYOCARDIAL INFARCTION, DISCHARGED ALIVE W CC</t>
  </si>
  <si>
    <t>233</t>
  </si>
  <si>
    <t>CORONARY BYPASS W CARDIAC CATH W MCC</t>
  </si>
  <si>
    <t>195</t>
  </si>
  <si>
    <t>SIMPLE PNEUMONIA &amp; PLEURISY W/O CC/MCC</t>
  </si>
  <si>
    <t>313</t>
  </si>
  <si>
    <t>CHEST PAIN</t>
  </si>
  <si>
    <t>379</t>
  </si>
  <si>
    <t>G.I. HEMORRHAGE W/O CC/MCC</t>
  </si>
  <si>
    <t>445</t>
  </si>
  <si>
    <t>DISORDERS OF THE BILIARY TRACT W CC</t>
  </si>
  <si>
    <t>330</t>
  </si>
  <si>
    <t>MAJOR SMALL &amp; LARGE BOWEL PROCEDURES W CC</t>
  </si>
  <si>
    <t>149</t>
  </si>
  <si>
    <t>DYSEQUILIBRIUM</t>
  </si>
  <si>
    <t>309</t>
  </si>
  <si>
    <t>CARDIAC ARRHYTHMIA &amp; CONDUCTION DISORDERS W CC</t>
  </si>
  <si>
    <t>300</t>
  </si>
  <si>
    <t>PERIPHERAL VASCULAR DISORDERS W CC</t>
  </si>
  <si>
    <t>315</t>
  </si>
  <si>
    <t>OTHER CIRCULATORY SYSTEM DIAGNOSES W CC</t>
  </si>
  <si>
    <t>389</t>
  </si>
  <si>
    <t>G.I. OBSTRUCTION W CC</t>
  </si>
  <si>
    <t>446</t>
  </si>
  <si>
    <t>DISORDERS OF THE BILIARY TRACT W/O CC/MCC</t>
  </si>
  <si>
    <t>100</t>
  </si>
  <si>
    <t>SEIZURES W MCC</t>
  </si>
  <si>
    <t>071</t>
  </si>
  <si>
    <t>NONSPECIFIC CEREBROVASCULAR DISORDERS W CC</t>
  </si>
  <si>
    <t>580</t>
  </si>
  <si>
    <t>OTHER SKIN, SUBCUT TISS &amp; BREAST PROC W CC</t>
  </si>
  <si>
    <t>386</t>
  </si>
  <si>
    <t>INFLAMMATORY BOWEL DISEASE W CC</t>
  </si>
  <si>
    <t>896</t>
  </si>
  <si>
    <t>ALCOHOL/DRUG ABUSE OR DEPENDENCE W/O REHABILITATION THERAPY W MCC</t>
  </si>
  <si>
    <t>310</t>
  </si>
  <si>
    <t>CARDIAC ARRHYTHMIA &amp; CONDUCTION DISORDERS W/O CC/MCC</t>
  </si>
  <si>
    <t>371</t>
  </si>
  <si>
    <t>MAJOR GASTROINTESTINAL DISORDERS &amp; PERITONEAL INFECTIONS W MCC</t>
  </si>
  <si>
    <t>228</t>
  </si>
  <si>
    <t>OTHER CARDIOTHORACIC PROCEDURES W MCC</t>
  </si>
  <si>
    <t>439</t>
  </si>
  <si>
    <t>DISORDERS OF PANCREAS EXCEPT MALIGNANCY W CC</t>
  </si>
  <si>
    <t>229</t>
  </si>
  <si>
    <t>OTHER CARDIOTHORACIC PROCEDURES W CC</t>
  </si>
  <si>
    <t>394</t>
  </si>
  <si>
    <t>OTHER DIGESTIVE SYSTEM DIAGNOSES W CC</t>
  </si>
  <si>
    <t>639</t>
  </si>
  <si>
    <t>DIABETES W/O CC/MCC</t>
  </si>
  <si>
    <t>378</t>
  </si>
  <si>
    <t>G.I. HEMORRHAGE W CC</t>
  </si>
  <si>
    <t>274</t>
  </si>
  <si>
    <t>PERCUTANEOUS INTRACARDIAC PROCEDURES W/O MCC</t>
  </si>
  <si>
    <t>314</t>
  </si>
  <si>
    <t>OTHER CIRCULATORY SYSTEM DIAGNOSES W MCC</t>
  </si>
  <si>
    <t>494</t>
  </si>
  <si>
    <t>LOWER EXTREM &amp; HUMER PROC EXCEPT HIP,FOOT,FEMUR W/O CC/MCC</t>
  </si>
  <si>
    <t>068</t>
  </si>
  <si>
    <t>NONSPECIFIC CVA &amp; PRECEREBRAL OCCLUSION W/O INFARCT W/O MCC</t>
  </si>
  <si>
    <t>074</t>
  </si>
  <si>
    <t>CRANIAL &amp; PERIPHERAL NERVE DISORDERS W/O MCC</t>
  </si>
  <si>
    <t>556</t>
  </si>
  <si>
    <t>SIGNS &amp; SYMPTOMS OF MUSCULOSKELETAL SYSTEM &amp; CONN TISSUE W/O MCC</t>
  </si>
  <si>
    <t>287</t>
  </si>
  <si>
    <t>CIRCULATORY DISORDERS EXCEPT AMI, W CARD CATH W/O MCC</t>
  </si>
  <si>
    <t>432</t>
  </si>
  <si>
    <t>CIRRHOSIS &amp; ALCOHOLIC HEPATITIS W MCC</t>
  </si>
  <si>
    <t>374</t>
  </si>
  <si>
    <t>DIGESTIVE MALIGNANCY W MCC</t>
  </si>
  <si>
    <t>205</t>
  </si>
  <si>
    <t>OTHER RESPIRATORY SYSTEM DIAGNOSES W MCC</t>
  </si>
  <si>
    <t>603</t>
  </si>
  <si>
    <t>CELLULITIS W/O MCC</t>
  </si>
  <si>
    <t>354</t>
  </si>
  <si>
    <t>HERNIA PROCEDURES EXCEPT INGUINAL &amp; FEMORAL W CC</t>
  </si>
  <si>
    <t>312</t>
  </si>
  <si>
    <t>SYNCOPE &amp; COLLAPSE</t>
  </si>
  <si>
    <t>206</t>
  </si>
  <si>
    <t>OTHER RESPIRATORY SYSTEM DIAGNOSES W/O MCC</t>
  </si>
  <si>
    <t>419</t>
  </si>
  <si>
    <t>LAPAROSCOPIC CHOLECYSTECTOMY W/O C.D.E. W/O CC/MCC</t>
  </si>
  <si>
    <t>884</t>
  </si>
  <si>
    <t>ORGANIC DISTURBANCES &amp; MENTAL RETARDATION</t>
  </si>
  <si>
    <t>026</t>
  </si>
  <si>
    <t>CRANIOTOMY &amp; ENDOVASCULAR INTRACRANIAL PROCEDURES W CC</t>
  </si>
  <si>
    <t>894</t>
  </si>
  <si>
    <t>ALCOHOL/DRUG ABUSE OR DEPENDENCE, LEFT AMA</t>
  </si>
  <si>
    <t>551</t>
  </si>
  <si>
    <t>MEDICAL BACK PROBLEMS W MCC</t>
  </si>
  <si>
    <t>292</t>
  </si>
  <si>
    <t>HEART FAILURE &amp; SHOCK W CC</t>
  </si>
  <si>
    <t>305</t>
  </si>
  <si>
    <t>HYPERTENSION W/O MCC</t>
  </si>
  <si>
    <t>293</t>
  </si>
  <si>
    <t>HEART FAILURE &amp; SHOCK W/O CC/MCC</t>
  </si>
  <si>
    <t>640</t>
  </si>
  <si>
    <t>NUTRITIONAL &amp; MISC METABOLIC DISORDERS W MCC</t>
  </si>
  <si>
    <t>981</t>
  </si>
  <si>
    <t>EXTENSIVE O.R. PROCEDURE UNRELATED TO PRINCIPAL DIAGNOSIS W MCC</t>
  </si>
  <si>
    <t>643</t>
  </si>
  <si>
    <t>ENDOCRINE DISORDERS W MCC</t>
  </si>
  <si>
    <t>069</t>
  </si>
  <si>
    <t>TRANSIENT ISCHEMIA</t>
  </si>
  <si>
    <t>226</t>
  </si>
  <si>
    <t>CARDIAC DEFIBRILLATOR IMPLANT W/O CARDIAC CATH W MCC</t>
  </si>
  <si>
    <t>520</t>
  </si>
  <si>
    <t>BACK &amp; NECK PROC EXC SPINAL FUSION W/O CC/MCC.</t>
  </si>
  <si>
    <t>638</t>
  </si>
  <si>
    <t>DIABETES W CC</t>
  </si>
  <si>
    <t>236</t>
  </si>
  <si>
    <t>CORONARY BYPASS W/O CARDIAC CATH W/O MCC</t>
  </si>
  <si>
    <t>493</t>
  </si>
  <si>
    <t>LOWER EXTREM &amp; HUMER PROC EXCEPT HIP,FOOT,FEMUR W CC</t>
  </si>
  <si>
    <t>091</t>
  </si>
  <si>
    <t>OTHER DISORDERS OF NERVOUS SYSTEM W MCC</t>
  </si>
  <si>
    <t>770</t>
  </si>
  <si>
    <t>ABORTION W D&amp;C, ASPIRATION CURETTAGE OR HYSTEROTOMY</t>
  </si>
  <si>
    <t>203</t>
  </si>
  <si>
    <t>BRONCHITIS &amp; ASTHMA W/O CC/MCC</t>
  </si>
  <si>
    <t>857</t>
  </si>
  <si>
    <t>POSTOPERATIVE OR POST-TRAUMATIC INFECTIONS W O.R. PROC W CC</t>
  </si>
  <si>
    <t>536</t>
  </si>
  <si>
    <t>FRACTURES OF HIP &amp; PELVIS W/O MCC</t>
  </si>
  <si>
    <t>482</t>
  </si>
  <si>
    <t>HIP &amp; FEMUR PROCEDURES EXCEPT MAJOR JOINT W/O CC/MCC</t>
  </si>
  <si>
    <t>057</t>
  </si>
  <si>
    <t>DEGENERATIVE NERVOUS SYSTEM DISORDERS W/O MCC</t>
  </si>
  <si>
    <t>669</t>
  </si>
  <si>
    <t>TRANSURETHRAL PROCEDURES W CC</t>
  </si>
  <si>
    <t>253</t>
  </si>
  <si>
    <t>OTHER VASCULAR PROCEDURES W CC</t>
  </si>
  <si>
    <t>920</t>
  </si>
  <si>
    <t>COMPLICATIONS OF TREATMENT W CC</t>
  </si>
  <si>
    <t>948</t>
  </si>
  <si>
    <t>SIGNS &amp; SYMPTOMS W/O MCC</t>
  </si>
  <si>
    <t>391</t>
  </si>
  <si>
    <t>ESOPHAGITIS, GASTROENT &amp; MISC DIGEST DISORDERS W MCC</t>
  </si>
  <si>
    <t>343</t>
  </si>
  <si>
    <t>APPENDECTOMY W/O COMPLICATED PRINCIPAL DIAG W/O CC/MCC</t>
  </si>
  <si>
    <t>103</t>
  </si>
  <si>
    <t>HEADACHES W/O MCC</t>
  </si>
  <si>
    <t>436</t>
  </si>
  <si>
    <t>MALIGNANCY OF HEPATOBILIARY SYSTEM OR PANCREAS W CC</t>
  </si>
  <si>
    <t>417</t>
  </si>
  <si>
    <t>LAPAROSCOPIC CHOLECYSTECTOMY W/O C.D.E. W MCC</t>
  </si>
  <si>
    <t>644</t>
  </si>
  <si>
    <t>ENDOCRINE DISORDERS W CC</t>
  </si>
  <si>
    <t>918</t>
  </si>
  <si>
    <t>POISONING &amp; TOXIC EFFECTS OF DRUGS W/O MCC</t>
  </si>
  <si>
    <t>163</t>
  </si>
  <si>
    <t>MAJOR CHEST PROCEDURES W MCC</t>
  </si>
  <si>
    <t>438</t>
  </si>
  <si>
    <t>DISORDERS OF PANCREAS EXCEPT MALIGNANCY W MCC</t>
  </si>
  <si>
    <t>637</t>
  </si>
  <si>
    <t>DIABETES W MCC</t>
  </si>
  <si>
    <t>441</t>
  </si>
  <si>
    <t>DISORDERS OF LIVER EXCEPT MALIG,CIRR,ALC HEPA W MCC</t>
  </si>
  <si>
    <t>673</t>
  </si>
  <si>
    <t>OTHER KIDNEY &amp; URINARY TRACT PROCEDURES W MCC</t>
  </si>
  <si>
    <t>311</t>
  </si>
  <si>
    <t>ANGINA PECTORIS</t>
  </si>
  <si>
    <t>092</t>
  </si>
  <si>
    <t>OTHER DISORDERS OF NERVOUS SYSTEM W CC</t>
  </si>
  <si>
    <t>066</t>
  </si>
  <si>
    <t>INTRACRANIAL HEMORRHAGE OR CEREBRAL INFARCTION W/O CC/MCC</t>
  </si>
  <si>
    <t>483</t>
  </si>
  <si>
    <t>MAJOR JOINT &amp; LIMB REATTACHMENT PROC OF UPPER EXTREMITY W CC/MCC</t>
  </si>
  <si>
    <t>645</t>
  </si>
  <si>
    <t>ENDOCRINE DISORDERS W/O CC/MCC</t>
  </si>
  <si>
    <t>375</t>
  </si>
  <si>
    <t>DIGESTIVE MALIGNANCY W CC</t>
  </si>
  <si>
    <t>055</t>
  </si>
  <si>
    <t>NERVOUS SYSTEM NEOPLASMS W/O MCC</t>
  </si>
  <si>
    <t>543</t>
  </si>
  <si>
    <t>PATHOLOGICAL FRACTURES &amp; MUSCULOSKELET &amp; CONN TISS MALIG W CC</t>
  </si>
  <si>
    <t>251</t>
  </si>
  <si>
    <t>Perc cardiovasc proc w/o coronary artery stent or AMI w/o MCC</t>
  </si>
  <si>
    <t>563</t>
  </si>
  <si>
    <t>FX, SPRN, STRN &amp; DISL EXCEPT FEMUR, HIP, PELVIS &amp; THIGH W/O MCC</t>
  </si>
  <si>
    <t>863</t>
  </si>
  <si>
    <t>POSTOPERATIVE &amp; POST-TRAUMATIC INFECTIONS W/O MCC</t>
  </si>
  <si>
    <t>554</t>
  </si>
  <si>
    <t>BONE DISEASES &amp; ARTHROPATHIES W/O MCC</t>
  </si>
  <si>
    <t>073</t>
  </si>
  <si>
    <t>CRANIAL &amp; PERIPHERAL NERVE DISORDERS W MCC</t>
  </si>
  <si>
    <t>316</t>
  </si>
  <si>
    <t>OTHER CIRCULATORY SYSTEM DIAGNOSES W/O CC/MCC</t>
  </si>
  <si>
    <t>846</t>
  </si>
  <si>
    <t>CHEMOTHERAPY W/O ACUTE LEUKEMIA AS SECONDARY DIAGNOSIS W MCC</t>
  </si>
  <si>
    <t>885</t>
  </si>
  <si>
    <t>PSYCHOSES</t>
  </si>
  <si>
    <t>062</t>
  </si>
  <si>
    <t>ACUTE ISCHEMIC STROKE W USE OF THROMBOLYTIC AGENT W CC</t>
  </si>
  <si>
    <t>204</t>
  </si>
  <si>
    <t>RESPIRATORY SIGNS &amp; SYMPTOMS</t>
  </si>
  <si>
    <t>605</t>
  </si>
  <si>
    <t>TRAUMA TO THE SKIN, SUBCUT TISS &amp; BREAST W/O MCC</t>
  </si>
  <si>
    <t>266</t>
  </si>
  <si>
    <t>ENDOVASCULAR CARDIAC VALVE REPLACEMENT W MCC</t>
  </si>
  <si>
    <t>036</t>
  </si>
  <si>
    <t>CAROTID ARTERY STENT PROCEDURE W/O CC/MCC</t>
  </si>
  <si>
    <t>444</t>
  </si>
  <si>
    <t>DISORDERS OF THE BILIARY TRACT W MCC</t>
  </si>
  <si>
    <t>713</t>
  </si>
  <si>
    <t>TRANSURETHRAL PROSTATECTOMY W CC/MCC</t>
  </si>
  <si>
    <t>254</t>
  </si>
  <si>
    <t>OTHER VASCULAR PROCEDURES W/O CC/MCC</t>
  </si>
  <si>
    <t>435</t>
  </si>
  <si>
    <t>MALIGNANCY OF HEPATOBILIARY SYSTEM OR PANCREAS W MCC</t>
  </si>
  <si>
    <t>546</t>
  </si>
  <si>
    <t>CONNECTIVE TISSUE DISORDERS W CC</t>
  </si>
  <si>
    <t>515</t>
  </si>
  <si>
    <t>OTHER MUSCULOSKELET SYS &amp; CONN TISS O.R. PROC W MCC</t>
  </si>
  <si>
    <t>602</t>
  </si>
  <si>
    <t>CELLULITIS W MCC</t>
  </si>
  <si>
    <t>372</t>
  </si>
  <si>
    <t>MAJOR GASTROINTESTINAL DISORDERS &amp; PERITONEAL INFECTIONS W CC</t>
  </si>
  <si>
    <t>516</t>
  </si>
  <si>
    <t>OTHER MUSCULOSKELET SYS &amp; CONN TISS O.R. PROC W CC</t>
  </si>
  <si>
    <t>809</t>
  </si>
  <si>
    <t>MAJOR HEMATOL/IMMUN DIAG EXC SICKLE CELL CRISIS &amp; COAGUL W CC</t>
  </si>
  <si>
    <t>480</t>
  </si>
  <si>
    <t>HIP &amp; FEMUR PROCEDURES EXCEPT MAJOR JOINT W MCC</t>
  </si>
  <si>
    <t>342</t>
  </si>
  <si>
    <t>APPENDECTOMY W/O COMPLICATED PRINCIPAL DIAG W CC</t>
  </si>
  <si>
    <t>181</t>
  </si>
  <si>
    <t>RESPIRATORY NEOPLASMS W CC</t>
  </si>
  <si>
    <t>471</t>
  </si>
  <si>
    <t>CERVICAL SPINAL FUSION W MCC</t>
  </si>
  <si>
    <t>728</t>
  </si>
  <si>
    <t>INFLAMMATION OF THE MALE REPRODUCTIVE SYSTEM W/O MCC</t>
  </si>
  <si>
    <t>442</t>
  </si>
  <si>
    <t>DISORDERS OF LIVER EXCEPT MALIG,CIRR,ALC HEPA W CC</t>
  </si>
  <si>
    <t>282</t>
  </si>
  <si>
    <t>Acute myocardia infarction, discharged alive w/o CC/MCC</t>
  </si>
  <si>
    <t>607</t>
  </si>
  <si>
    <t>MINOR SKIN DISORDERS W/O MCC</t>
  </si>
  <si>
    <t>472</t>
  </si>
  <si>
    <t>CERVICAL SPINAL FUSION W CC</t>
  </si>
  <si>
    <t>629</t>
  </si>
  <si>
    <t>OTHER ENDOCRINE, NUTRIT &amp; METAB O.R. PROC W CC</t>
  </si>
  <si>
    <t>384</t>
  </si>
  <si>
    <t>UNCOMPLICATED PEPTIC ULCER W/O MCC</t>
  </si>
  <si>
    <t>880</t>
  </si>
  <si>
    <t>ACUTE ADJUSTMENT REACTION &amp; PSYCHOSOCIAL DYSFUNCTION</t>
  </si>
  <si>
    <t>694</t>
  </si>
  <si>
    <t>URINARY STONES W/O ESW LITHOTRIPSY W/O MCC</t>
  </si>
  <si>
    <t>271</t>
  </si>
  <si>
    <t>OTHER MAJOR CARDIOVASCULAR PROCEDURES W CC</t>
  </si>
  <si>
    <t>176</t>
  </si>
  <si>
    <t>PULMONARY EMBOLISM W/O MCC</t>
  </si>
  <si>
    <t>242</t>
  </si>
  <si>
    <t>PERMANENT CARDIAC PACEMAKER IMPLANT W MCC</t>
  </si>
  <si>
    <t>072</t>
  </si>
  <si>
    <t>NONSPECIFIC CEREBROVASCULAR DISORDERS W/O CC/MCC</t>
  </si>
  <si>
    <t>558</t>
  </si>
  <si>
    <t>TENDONITIS, MYOSITIS &amp; BURSITIS W/O MCC</t>
  </si>
  <si>
    <t>244</t>
  </si>
  <si>
    <t>PERMANENT CARDIAC PACEMAKER IMPLANT W/O CC/MCC</t>
  </si>
  <si>
    <t>302</t>
  </si>
  <si>
    <t>ATHEROSCLEROSIS W MCC</t>
  </si>
  <si>
    <t>916</t>
  </si>
  <si>
    <t>ALLERGIC REACTIONS W/O MCC</t>
  </si>
  <si>
    <t>813</t>
  </si>
  <si>
    <t>COAGULATION DISORDERS</t>
  </si>
  <si>
    <t>660</t>
  </si>
  <si>
    <t>KIDNEY &amp; URETER PROCEDURES FOR NON-NEOPLASM W CC</t>
  </si>
  <si>
    <t>864</t>
  </si>
  <si>
    <t>Fever of unknown origin</t>
  </si>
  <si>
    <t>180</t>
  </si>
  <si>
    <t>RESPIRATORY NEOPLASMS W MCC</t>
  </si>
  <si>
    <t>352</t>
  </si>
  <si>
    <t>INGUINAL &amp; FEMORAL HERNIA PROCEDURES W/O CC/MCC</t>
  </si>
  <si>
    <t>301</t>
  </si>
  <si>
    <t>PERIPHERAL VASCULAR DISORDERS W/O CC/MCC</t>
  </si>
  <si>
    <t>273</t>
  </si>
  <si>
    <t>PERCUTANEOUS INTRACARDIAC PROCEDURES W MCC</t>
  </si>
  <si>
    <t>787</t>
  </si>
  <si>
    <t>CESAREAN SECTION W/O STERILIZATION W CC</t>
  </si>
  <si>
    <t>788</t>
  </si>
  <si>
    <t>CESAREAN SECTION W/O STERILIZATION W/O CC/MCC</t>
  </si>
  <si>
    <t>807</t>
  </si>
  <si>
    <t>VAGINAL DELIVERY W/O STERILIZATION/D&amp;C W/O CC/MCC</t>
  </si>
  <si>
    <t>806</t>
  </si>
  <si>
    <t>VAGINAL DELIVERY W/O STERILIZATION/D&amp;C W CC</t>
  </si>
  <si>
    <t>786</t>
  </si>
  <si>
    <t>CESAREAN SECTION W/O STERILIZATION W MCC</t>
  </si>
  <si>
    <t>833</t>
  </si>
  <si>
    <t>OTHER ANTEPARTUM DIAGNOSES W/O O.R. PROCEDURE W/O CC/MCC</t>
  </si>
  <si>
    <t>Weight</t>
  </si>
  <si>
    <t>Total Discharges</t>
  </si>
  <si>
    <t>Discharges</t>
  </si>
  <si>
    <t>Total Avg Billed Charges</t>
  </si>
  <si>
    <t>Avg Billed Charges</t>
  </si>
  <si>
    <t>Total Avg AGB</t>
  </si>
  <si>
    <t>Total</t>
  </si>
  <si>
    <t>DRG</t>
  </si>
  <si>
    <t>DRG Title</t>
  </si>
  <si>
    <t>Adventist Health Glendale</t>
  </si>
  <si>
    <t>aka Glendale Adventist Medical Center</t>
  </si>
  <si>
    <t>Location:</t>
  </si>
  <si>
    <t>Glendale, California</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</si>
  <si>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</si>
  <si>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</si>
  <si>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</si>
  <si>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Charge Code</t>
  </si>
  <si>
    <t>Charge Code Description</t>
  </si>
  <si>
    <t>HCPCS Code</t>
  </si>
  <si>
    <t>0024 CMG</t>
  </si>
  <si>
    <t>ROOM/BED: Detox Semi-Private</t>
  </si>
  <si>
    <t>ROOM/BED: Intensive Care</t>
  </si>
  <si>
    <t>ROOM/BED: Psychiatric Semi-Private</t>
  </si>
  <si>
    <t>ROOM/BED: Med/Surg Private</t>
  </si>
  <si>
    <t>ROOM/BED: Oncology Private</t>
  </si>
  <si>
    <t>ROOM/BED: Coronary Care</t>
  </si>
  <si>
    <t>ROOM/BED: Psychiatric Private</t>
  </si>
  <si>
    <t>ROOM/BED: Detox Private</t>
  </si>
  <si>
    <t>ROOM/BED: Rehab Private</t>
  </si>
  <si>
    <t>ROOM/BED: Newborn Routine</t>
  </si>
  <si>
    <t>ROOM/BED: Med/Surg Semi-Private</t>
  </si>
  <si>
    <t>ROOM/BED: Oncology Semi-Private</t>
  </si>
  <si>
    <t>ROOM/BED: Surgical Intensive Care</t>
  </si>
  <si>
    <t>ROOM/BED: Rehab Semi-Private</t>
  </si>
  <si>
    <t>ROOM/BED: Obstetrics LDRP Semi-Private</t>
  </si>
  <si>
    <t>ROOM/BED: SNF Semi-Private TCU</t>
  </si>
  <si>
    <t>ROOM/BED: Rehab Semi-Private 3 or 4 Beds</t>
  </si>
  <si>
    <t>ROOM/BED: Pediatrics Semi-Private</t>
  </si>
  <si>
    <t>ROOM/BED: Intermediate ICU/Tele</t>
  </si>
  <si>
    <t>ROOM/BED: Intermediate CCU/Tele</t>
  </si>
  <si>
    <t>ROOM/BED: Isolation</t>
  </si>
  <si>
    <t>OBSRV ASMT DIRECT ADMIT1</t>
  </si>
  <si>
    <t>G0379</t>
  </si>
  <si>
    <t>L&amp;D ANES LEVEL 1 1ST HR</t>
  </si>
  <si>
    <t>Z7610</t>
  </si>
  <si>
    <t>L&amp;D ANES LEVEL 1 ADDL 30M</t>
  </si>
  <si>
    <t>L&amp;D ANES LEVEL 2 1ST HR</t>
  </si>
  <si>
    <t>L&amp;D ANES LEVEL 2 ADDL 30M</t>
  </si>
  <si>
    <t>L&amp;D ANES LEVEL 3 1ST HR</t>
  </si>
  <si>
    <t>L&amp;D ANES LEVEL 3 ADDL 30M</t>
  </si>
  <si>
    <t>L&amp;D ANES LEVEL 4 1ST HR</t>
  </si>
  <si>
    <t>L&amp;D ANES LEVEL 4 ADDL 30M</t>
  </si>
  <si>
    <t>L&amp;D ANES LEVEL 5 1ST HR</t>
  </si>
  <si>
    <t>L&amp;D ANES LEVEL 5 ADDL 30M</t>
  </si>
  <si>
    <t>L&amp;D/INTRAPARTUM LEVEL1/HR</t>
  </si>
  <si>
    <t>L&amp;D/INTRAPARTUM LEVEL2/HR</t>
  </si>
  <si>
    <t>L&amp;D/ANTEPARTUM LEVEL 3/HR</t>
  </si>
  <si>
    <t>L&amp;D/ANTEPARTUM LEVEL 4/HR</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</si>
  <si>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</si>
  <si>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</si>
  <si>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</si>
  <si>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</si>
  <si>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</si>
  <si>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</si>
  <si>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</si>
  <si>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</si>
  <si>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</si>
  <si>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</si>
  <si>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</si>
  <si>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1 1ST HR</t>
  </si>
  <si>
    <t>Z7506</t>
  </si>
  <si>
    <t>L&amp;D SURG LEVEL 1 ADDL 30M</t>
  </si>
  <si>
    <t>Z7508</t>
  </si>
  <si>
    <t>L&amp;D SURG LEVEL 2 1ST HR</t>
  </si>
  <si>
    <t>L&amp;D SURG LEVEL 2 ADDL 30M</t>
  </si>
  <si>
    <t>L&amp;D SURG LEVEL 3 1ST HR</t>
  </si>
  <si>
    <t>L&amp;D SURG LEVEL 3 ADDL 30M</t>
  </si>
  <si>
    <t>L&amp;D SURG LEVEL 4 1ST HR</t>
  </si>
  <si>
    <t>L&amp;D SURG LEVEL 4 ADDL 30M</t>
  </si>
  <si>
    <t>L&amp;D SURG LEVEL 5 1ST HR</t>
  </si>
  <si>
    <t>L&amp;D SURG LEVEL 5 ADDL 30M</t>
  </si>
  <si>
    <t>LACTATION EDUC 30M</t>
  </si>
  <si>
    <t>S9443</t>
  </si>
  <si>
    <t>VAGINAL DELIVERY LEVEL 1</t>
  </si>
  <si>
    <t>VAGINAL DELIVERY LEVEL 2</t>
  </si>
  <si>
    <t>INJ AMNIOCENTESIS</t>
  </si>
  <si>
    <t>FETAL CONTR STRESS TEST</t>
  </si>
  <si>
    <t>FETAL NON-STRESS TEST</t>
  </si>
  <si>
    <t>US PREG UTERUS LTD 1+</t>
  </si>
  <si>
    <t>US BIOPHYS PROF W/NST</t>
  </si>
  <si>
    <t>US BIOPHYS PROF WO NST</t>
  </si>
  <si>
    <t>US GUIDE AMNIOCENTESIS</t>
  </si>
  <si>
    <t>VACCINE ADMIN SNGL</t>
  </si>
  <si>
    <t>VACCINE ADMIN EA ADDL</t>
  </si>
  <si>
    <t>INJECTION IM/SQ</t>
  </si>
  <si>
    <t>AUD EVOKED RESP LTD IPSCR</t>
  </si>
  <si>
    <t>Z9725</t>
  </si>
  <si>
    <t>NEONATAL RESUSCITATION</t>
  </si>
  <si>
    <t>CIRCUMCISION</t>
  </si>
  <si>
    <t>LACTATION EDUC 15M</t>
  </si>
  <si>
    <t>LACTATION EDUC 45M</t>
  </si>
  <si>
    <t>LACTATION EDUC 60M</t>
  </si>
  <si>
    <t>INJ EPIDURAL</t>
  </si>
  <si>
    <t>EXTERNAL CEPHALIC VERSION</t>
  </si>
  <si>
    <t>CIRCADIAN RHYTHM INF/PEDS</t>
  </si>
  <si>
    <t>AUD EVOKED RESP LTD OPSCR</t>
  </si>
  <si>
    <t>Z9726</t>
  </si>
  <si>
    <t>AUD EVOKED RESP LTD RESCR</t>
  </si>
  <si>
    <t>Z9727</t>
  </si>
  <si>
    <t>INSERT CERVICAL DILATOR</t>
  </si>
  <si>
    <t>DELIVERY PLACENTA</t>
  </si>
  <si>
    <t>VENIPUNCTURE ROUTINE</t>
  </si>
  <si>
    <t>CAPILLARY BLD COLLECTION</t>
  </si>
  <si>
    <t>L&amp;D/ANTEPARTUM/HR MAX 12</t>
  </si>
  <si>
    <t>IV HYDRAT THRPY INTL 31-90M</t>
  </si>
  <si>
    <t>IV HYDRAT THRPY ADD HR</t>
  </si>
  <si>
    <t>IV DX/TX THRPY 1ST HR</t>
  </si>
  <si>
    <t>IV DX/TX THRPY ADD HR</t>
  </si>
  <si>
    <t>IV DX/TX ADD SEQ MAX1</t>
  </si>
  <si>
    <t>INJ IVP SNGL/INTL</t>
  </si>
  <si>
    <t>INJ IVP ADD SEQ NEW</t>
  </si>
  <si>
    <t>AUD EVOKED RESP LTD 02</t>
  </si>
  <si>
    <t>OBSRV ASMT DIRECT ADMIT 02</t>
  </si>
  <si>
    <t>VISIT EST LEVEL 1 02</t>
  </si>
  <si>
    <t>G0463</t>
  </si>
  <si>
    <t>INJ IVP ADD SEQ SAME 02</t>
  </si>
  <si>
    <t>BILIRUBIN TOTAL TRANSCUT 02</t>
  </si>
  <si>
    <t>INJ EPI BLOOD/CLOT PATCH 02</t>
  </si>
  <si>
    <t>US BIOPHYS PROF W/NST LTD 02</t>
  </si>
  <si>
    <t>EPISIOTOMY/VAG REP OTHER 02 020</t>
  </si>
  <si>
    <t>HEMODIALYSIS IP SNGL EVAL</t>
  </si>
  <si>
    <t>HEMODIALYSIS OP SNGL EVAL</t>
  </si>
  <si>
    <t>HEMODIALYSIS IP MULT EVAL</t>
  </si>
  <si>
    <t>HEMODIALYSIS OP MULT EVAL</t>
  </si>
  <si>
    <t>NON-HEMO OTH IP SNGL EVAL</t>
  </si>
  <si>
    <t>HEMO OP CAPD SNGL EVAL</t>
  </si>
  <si>
    <t>HEMO OP CCPD SNGL EVAL</t>
  </si>
  <si>
    <t>PERI OP SNGL EVAL</t>
  </si>
  <si>
    <t>NON-HEMO OTH IP MULT EVAL</t>
  </si>
  <si>
    <t>HEMOPERFUSION</t>
  </si>
  <si>
    <t>HEMO ESRD OP UNSCHED/ER</t>
  </si>
  <si>
    <t>G0257</t>
  </si>
  <si>
    <t>THER PLASMA PHERESIS</t>
  </si>
  <si>
    <t>THERAPEUTIC APH W/ADSORP</t>
  </si>
  <si>
    <t>THERAPEUTIC APH WBC</t>
  </si>
  <si>
    <t>THERAPEUTIC APH RBC</t>
  </si>
  <si>
    <t>THERAPEUTIC APH PLTS</t>
  </si>
  <si>
    <t>CAPD IP SNGL EVAL</t>
  </si>
  <si>
    <t>CAPD IP MULT EVAL</t>
  </si>
  <si>
    <t>CCPD IP SNGL EVAL</t>
  </si>
  <si>
    <t>CCPD IP MULT EVAL</t>
  </si>
  <si>
    <t>CRRT IP SNGL EVAL 030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</si>
  <si>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</si>
  <si>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</si>
  <si>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</si>
  <si>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</si>
  <si>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</si>
  <si>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</si>
  <si>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</si>
  <si>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</si>
  <si>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</si>
  <si>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</si>
  <si>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ORGAN ACQUISITION CADAVER 04</t>
  </si>
  <si>
    <t>SURG LEVEL 6 1ST HR 04</t>
  </si>
  <si>
    <t>SURG LEVEL 6 ADDL 30M 04</t>
  </si>
  <si>
    <t>ADAPT/EXT LEAD 01</t>
  </si>
  <si>
    <t>C1883</t>
  </si>
  <si>
    <t>AGENT HEMOSTASIS 01</t>
  </si>
  <si>
    <t>AICD DUAL 01</t>
  </si>
  <si>
    <t>C1721</t>
  </si>
  <si>
    <t>AICD OTHER 01 04</t>
  </si>
  <si>
    <t>C1882</t>
  </si>
  <si>
    <t>AICD SNGL 01</t>
  </si>
  <si>
    <t>C1722</t>
  </si>
  <si>
    <t>BARRIER ADHESION</t>
  </si>
  <si>
    <t>L8699</t>
  </si>
  <si>
    <t>BOLT ORTHO/SPINE 0104</t>
  </si>
  <si>
    <t>BUTTON GASTROSTOMY</t>
  </si>
  <si>
    <t>CABLE ORTHO/SPINE 0104</t>
  </si>
  <si>
    <t>CAGE/SPACER SPINE 01</t>
  </si>
  <si>
    <t>CATH ABL ENDO NON-CARDIAC</t>
  </si>
  <si>
    <t>C1888</t>
  </si>
  <si>
    <t>CATH ABL NON-CARDIAC04</t>
  </si>
  <si>
    <t>C1886</t>
  </si>
  <si>
    <t>CATH BLN DI NON-VASC</t>
  </si>
  <si>
    <t>C1726</t>
  </si>
  <si>
    <t>CATH BLN TISS DI NON-VASC 04</t>
  </si>
  <si>
    <t>C1727</t>
  </si>
  <si>
    <t>CATH PERC DRAINAGE</t>
  </si>
  <si>
    <t>C1729</t>
  </si>
  <si>
    <t>CATH BRACHYTX SRCE ADMIN 04</t>
  </si>
  <si>
    <t>C1728</t>
  </si>
  <si>
    <t>CATH EP DX&lt;19 ELECT</t>
  </si>
  <si>
    <t>C1730</t>
  </si>
  <si>
    <t>CATH GUIDING 045</t>
  </si>
  <si>
    <t>C1887</t>
  </si>
  <si>
    <t>CATH HEMO SHORT TERM</t>
  </si>
  <si>
    <t>C1752</t>
  </si>
  <si>
    <t>CATH INFUS NON-HEMO</t>
  </si>
  <si>
    <t>C1751</t>
  </si>
  <si>
    <t>CATH INTRASPINE</t>
  </si>
  <si>
    <t>C1755</t>
  </si>
  <si>
    <t>CATH INTRAVASC US</t>
  </si>
  <si>
    <t>C1753</t>
  </si>
  <si>
    <t>CATH OCCLUSION</t>
  </si>
  <si>
    <t>C2628</t>
  </si>
  <si>
    <t>CATH SPEC/OTHER 01 04</t>
  </si>
  <si>
    <t>CATH SUPRAPUBIC/CYSTO</t>
  </si>
  <si>
    <t>C2627</t>
  </si>
  <si>
    <t>CATH TRN ANG LSR 01 04</t>
  </si>
  <si>
    <t>C1885</t>
  </si>
  <si>
    <t>CATH TRN ANG OTH 01</t>
  </si>
  <si>
    <t>C1725</t>
  </si>
  <si>
    <t>CATH TRN ATH DIR 01 04</t>
  </si>
  <si>
    <t>C1714</t>
  </si>
  <si>
    <t>CATH TRN ATH ROT 01 04</t>
  </si>
  <si>
    <t>C1724</t>
  </si>
  <si>
    <t>BONE CEMENT/FILL/PUTTY 0104</t>
  </si>
  <si>
    <t>IMP CLIP CARDIAC/NEURO 0104</t>
  </si>
  <si>
    <t>DEVICE OCULAR DET RETINA 04</t>
  </si>
  <si>
    <t>C1784</t>
  </si>
  <si>
    <t>DEVICE URI/PELV WO SL 0</t>
  </si>
  <si>
    <t>C2631</t>
  </si>
  <si>
    <t>DEVICE VASC CLOSURE IMPL</t>
  </si>
  <si>
    <t>C1760</t>
  </si>
  <si>
    <t>ADAPT/EXT LEAD 02</t>
  </si>
  <si>
    <t>ADAPT/EXT LEAD 03</t>
  </si>
  <si>
    <t>ADAPT/EXT LEAD 04 04</t>
  </si>
  <si>
    <t>FILTER VENA CAVA/FEM/JUG</t>
  </si>
  <si>
    <t>C1880</t>
  </si>
  <si>
    <t>GEN NEUROSTM NON 01 04</t>
  </si>
  <si>
    <t>C1767</t>
  </si>
  <si>
    <t>GRAFT VASC ALLO/XEN 01 04</t>
  </si>
  <si>
    <t>L8670</t>
  </si>
  <si>
    <t>GRAFT VASC SYN 01</t>
  </si>
  <si>
    <t>IMP BREAST PROSTH 01</t>
  </si>
  <si>
    <t>IMP BREAST PROSTH 02</t>
  </si>
  <si>
    <t>IMP EAR PROSTH 01 04</t>
  </si>
  <si>
    <t>IMP EAR PROSTH 02</t>
  </si>
  <si>
    <t>IMP PENILE INFL 01 04</t>
  </si>
  <si>
    <t>C1813</t>
  </si>
  <si>
    <t>IMP PENILE N-INFL 01 04</t>
  </si>
  <si>
    <t>IMP URINARY SPHINCTER 0</t>
  </si>
  <si>
    <t>C1815</t>
  </si>
  <si>
    <t>INTRO/SHEATH GD NON-PEEL04</t>
  </si>
  <si>
    <t>C1893</t>
  </si>
  <si>
    <t>INTRO/SHEATH GD PEEL</t>
  </si>
  <si>
    <t>C1892</t>
  </si>
  <si>
    <t>INTRO/SHEATH NON-CARDIAC</t>
  </si>
  <si>
    <t>INTRO/SHEATH NON-LASER</t>
  </si>
  <si>
    <t>C1894</t>
  </si>
  <si>
    <t>INTRO/SHEATH STEERABLE</t>
  </si>
  <si>
    <t>C1766</t>
  </si>
  <si>
    <t>LEAD AICD DUAL 01 04</t>
  </si>
  <si>
    <t>C1895</t>
  </si>
  <si>
    <t>LEAD AICD OTHER 01 04</t>
  </si>
  <si>
    <t>C1896</t>
  </si>
  <si>
    <t>LEAD AICD SNGL 01 04</t>
  </si>
  <si>
    <t>C1777</t>
  </si>
  <si>
    <t>LEAD COR VENOUS 01 04</t>
  </si>
  <si>
    <t>C1900</t>
  </si>
  <si>
    <t>LEAD NEUROSTM 01 04</t>
  </si>
  <si>
    <t>C1778</t>
  </si>
  <si>
    <t>LEAD NEUROSTM KT 01 04</t>
  </si>
  <si>
    <t>C1897</t>
  </si>
  <si>
    <t>LEAD PCMKR NSNGL 01</t>
  </si>
  <si>
    <t>C1898</t>
  </si>
  <si>
    <t>LEAD PCMKR TSNGL 01 04</t>
  </si>
  <si>
    <t>C1779</t>
  </si>
  <si>
    <t>LEAD PCMKR/AICD 01 04</t>
  </si>
  <si>
    <t>C1899</t>
  </si>
  <si>
    <t>LENS IOL 01</t>
  </si>
  <si>
    <t>LENS IOL NEW-TECH 01</t>
  </si>
  <si>
    <t>C1780</t>
  </si>
  <si>
    <t>MARKER TISSUE IMPL 04</t>
  </si>
  <si>
    <t>MATERIAL VOC CORD MED</t>
  </si>
  <si>
    <t>C1878</t>
  </si>
  <si>
    <t>MESH WIRE 01 04</t>
  </si>
  <si>
    <t>MORCELLATOR 04</t>
  </si>
  <si>
    <t>C1782</t>
  </si>
  <si>
    <t>ROD/NAIL/PIN ORTHO/SPINE02</t>
  </si>
  <si>
    <t>NDL BRACHYTX 04</t>
  </si>
  <si>
    <t>PCMKR DUAL NON-RR 01 04</t>
  </si>
  <si>
    <t>C2619</t>
  </si>
  <si>
    <t>PCMKR DUAL RR 01</t>
  </si>
  <si>
    <t>C1785</t>
  </si>
  <si>
    <t>PCMKR OTHER 0104</t>
  </si>
  <si>
    <t>C2621</t>
  </si>
  <si>
    <t>PCMKR SNGL NON-RR 01 04</t>
  </si>
  <si>
    <t>C2620</t>
  </si>
  <si>
    <t>PCMKR SNGL RR 01</t>
  </si>
  <si>
    <t>C1786</t>
  </si>
  <si>
    <t>ANCHOR/SCREW BONE 0304</t>
  </si>
  <si>
    <t>ANCHOR/SCREW BONE 04</t>
  </si>
  <si>
    <t>ROD/NAIL/PIN ORTH/SPINE0304</t>
  </si>
  <si>
    <t>ROD/NAIL/PIN ORTH/SPINE04</t>
  </si>
  <si>
    <t>ROD/NAIL/PIN ORTHO/SPINE05</t>
  </si>
  <si>
    <t>ROD/NAIL/PIN ORTHO/SPINE06</t>
  </si>
  <si>
    <t>ROD/NAIL/PIN ORTH/SPINE07</t>
  </si>
  <si>
    <t>ROD/NAIL/PIN ORTH/SPINE08</t>
  </si>
  <si>
    <t>ROD/NAIL/PIN ORTHO/SPINE09</t>
  </si>
  <si>
    <t>ROD/NAIL/PIN ORTHO/SPINE10</t>
  </si>
  <si>
    <t>ROD/NAIL/PIN ORTHO/SPINE11</t>
  </si>
  <si>
    <t>PLATE ORTHO/SPINE 03</t>
  </si>
  <si>
    <t>PLATE ORTHO/SPINE 04 04</t>
  </si>
  <si>
    <t>PLATE ORTHO/SPINE 06</t>
  </si>
  <si>
    <t>PLATE ORTHO/SPINE 07</t>
  </si>
  <si>
    <t>PLATE ORTHO/SPINE 08</t>
  </si>
  <si>
    <t>PORT INDWELLING 02</t>
  </si>
  <si>
    <t>PORT INDWELLING 03</t>
  </si>
  <si>
    <t>PORT INDWELLING 01 04</t>
  </si>
  <si>
    <t>PUMP INFUS NON-PROG PERM 04</t>
  </si>
  <si>
    <t>PUMP INFUS NON-PROG TEMP 04</t>
  </si>
  <si>
    <t>PUMP INFUS PROG04</t>
  </si>
  <si>
    <t>RECORDER CARDIAC EVENT</t>
  </si>
  <si>
    <t>C1764</t>
  </si>
  <si>
    <t>RESTRICTOR CEMENT 0 04</t>
  </si>
  <si>
    <t>ROD/NAIL/PIN ORTH/SPINE01</t>
  </si>
  <si>
    <t>IMP SEALANT LQ 0104</t>
  </si>
  <si>
    <t>IMP SEALANT PULMONARY LQ</t>
  </si>
  <si>
    <t>C2615</t>
  </si>
  <si>
    <t>IMP SEALANT LQ 04 04</t>
  </si>
  <si>
    <t>STENT NON-COR TEMP W/ 0104</t>
  </si>
  <si>
    <t>STENT NON-COR TEMP WO 01</t>
  </si>
  <si>
    <t>PROG PT NEUROSTM04</t>
  </si>
  <si>
    <t>IMP SYS DIALYSIS ACCESS 04</t>
  </si>
  <si>
    <t>C1881</t>
  </si>
  <si>
    <t>TISS CONN HUMAN 01</t>
  </si>
  <si>
    <t>VALVE CARDIAC 01</t>
  </si>
  <si>
    <t>VALVE CARDIAC 02</t>
  </si>
  <si>
    <t>VALVE CARDIAC RING 01 04</t>
  </si>
  <si>
    <t>PLATE ORTHO/SPINE 0504</t>
  </si>
  <si>
    <t>IMP SEALANT LQ 03</t>
  </si>
  <si>
    <t>IMP SEALANT LQ 02</t>
  </si>
  <si>
    <t>CONNECTOR SPINE 0104</t>
  </si>
  <si>
    <t>ADAPT/EXT LEAD 05</t>
  </si>
  <si>
    <t>AGENT HEMOSTASIS 0204</t>
  </si>
  <si>
    <t>AGENT HEMOSTASIS 0304</t>
  </si>
  <si>
    <t>AICD DUAL 02</t>
  </si>
  <si>
    <t>AICD DUAL 03</t>
  </si>
  <si>
    <t>AICD DUAL 04</t>
  </si>
  <si>
    <t>AICD OTHER 02</t>
  </si>
  <si>
    <t>AICD OTHER 03</t>
  </si>
  <si>
    <t>AICD OTHER 04</t>
  </si>
  <si>
    <t>AICD SNGL 02</t>
  </si>
  <si>
    <t>AICD SNGL 03</t>
  </si>
  <si>
    <t>AICD SNGL 04</t>
  </si>
  <si>
    <t>ANCHOR/SCREW BONE 05</t>
  </si>
  <si>
    <t>ANCHOR/SCREW BONE 0604</t>
  </si>
  <si>
    <t>BOLT ORTHO/SPINE 0204</t>
  </si>
  <si>
    <t>BOLT ORTHO/SPINE 0304</t>
  </si>
  <si>
    <t>BOLT ORTHO/SPINE 04</t>
  </si>
  <si>
    <t>BOLT ORTHO/SPINE 05</t>
  </si>
  <si>
    <t>BOLT ORTHO/SPINE 06</t>
  </si>
  <si>
    <t>BOLT ORTHO/SPINE 07 04</t>
  </si>
  <si>
    <t>BONE HUMAN/SYN 04 04</t>
  </si>
  <si>
    <t>BONE HUMAN/SYN 05 04 045</t>
  </si>
  <si>
    <t>BONE HUMAN/SYN 06 04 045</t>
  </si>
  <si>
    <t>BONE HUMAN/SYN 07</t>
  </si>
  <si>
    <t>BONE HUMAN/SYN 08 04 045</t>
  </si>
  <si>
    <t>BONE HUMAN/SYN 09</t>
  </si>
  <si>
    <t>BONE HUMAN/SYN 1004</t>
  </si>
  <si>
    <t>BONE HUMAN/SYN 1104</t>
  </si>
  <si>
    <t>BONE HUMAN/SYN 12</t>
  </si>
  <si>
    <t>BONE HUMAN/SYN 13</t>
  </si>
  <si>
    <t>CABLE ORTHO/SPINE 0204</t>
  </si>
  <si>
    <t>CABLE ORTHO/SPINE 0304</t>
  </si>
  <si>
    <t>CABLE ORTHO/SPINE 07 04</t>
  </si>
  <si>
    <t>CAGE/SPACER SPINE 0204</t>
  </si>
  <si>
    <t>CAGE/SPACER SPINE 03</t>
  </si>
  <si>
    <t>CAGE/SPACER SPINE 0404</t>
  </si>
  <si>
    <t>CAGE/SPACER SPINE 0504</t>
  </si>
  <si>
    <t>CATH SPEC/OTHER 02 04</t>
  </si>
  <si>
    <t>CATH SPEC/OTHER 03 04</t>
  </si>
  <si>
    <t>CATH SPEC/OTHER 04</t>
  </si>
  <si>
    <t>CATH SPEC/OTHER 05 04</t>
  </si>
  <si>
    <t>CATH SPEC/OTHER 06 04</t>
  </si>
  <si>
    <t>CATH SPEC/OTHER 07 04</t>
  </si>
  <si>
    <t>CATH TRN ANG LSR 02</t>
  </si>
  <si>
    <t>CATH TRN ANG LSR 03</t>
  </si>
  <si>
    <t>CATH TRN ANG LSR 04 04</t>
  </si>
  <si>
    <t>CATH TRN ANG LSR 05 04</t>
  </si>
  <si>
    <t>CATH TRN ANG LSR 06 04</t>
  </si>
  <si>
    <t>CATH TRN ANG OTH 02</t>
  </si>
  <si>
    <t>CATH TRN ANG OTH 03</t>
  </si>
  <si>
    <t>CATH TRN ANG OTH 04</t>
  </si>
  <si>
    <t>CATH TRN ANG OTH 05</t>
  </si>
  <si>
    <t>CATH TRN ANG OTH 06</t>
  </si>
  <si>
    <t>CATH TRN ATH DIR 02 04</t>
  </si>
  <si>
    <t>CATH TRN ATH DIR 03 04</t>
  </si>
  <si>
    <t>CATH TRN ATH DIR 04 04</t>
  </si>
  <si>
    <t>CATH TRN ATH DIR 05 04</t>
  </si>
  <si>
    <t>CATH TRN ATH ROT 02 04</t>
  </si>
  <si>
    <t>CATH TRN ATH ROT 03 04</t>
  </si>
  <si>
    <t>CATH TRN ATH ROT 04 04</t>
  </si>
  <si>
    <t>BONE CEMENT/FILL/PUTTY 02</t>
  </si>
  <si>
    <t>BONE CEMENT/FILL/PUTTY 0304</t>
  </si>
  <si>
    <t>BONE CEMENT/FILL/PUTTY 04</t>
  </si>
  <si>
    <t>BONE CEMENT/FILL/PUTTY 0504</t>
  </si>
  <si>
    <t>BONE CEMENT/FILL/PUTTY 06</t>
  </si>
  <si>
    <t>BONE CEMENT/FILL/PUTTY 07</t>
  </si>
  <si>
    <t>BONE CEMENT/FILL/PUTTY 0804</t>
  </si>
  <si>
    <t>BONE CEMENT/FILL/PUTTY 09</t>
  </si>
  <si>
    <t>IMP CLIP CARDIAC/NEURO 02 04</t>
  </si>
  <si>
    <t>IMP CLIP CARDIAC/NEURO 0304</t>
  </si>
  <si>
    <t>IMP CLIP CARDIAC/NEURO 0404</t>
  </si>
  <si>
    <t>IMP CLIP CARDIAC/NEURO 05 04</t>
  </si>
  <si>
    <t>IMP CLIP CARDIAC/NEURO 06 04</t>
  </si>
  <si>
    <t>IMP CLIP CARDIAC/NEURO 07 04</t>
  </si>
  <si>
    <t>IMP CLIP CARDIAC/NEURO 08 04</t>
  </si>
  <si>
    <t>IMP CLIP CARDIAC/NEURO 09 04</t>
  </si>
  <si>
    <t>IMP CLIP CARDIAC/NEURO 10 04</t>
  </si>
  <si>
    <t>IMP CLIP CARDIAC/NEURO 11 04</t>
  </si>
  <si>
    <t>CONNECTOR SPINE 02</t>
  </si>
  <si>
    <t>CONNECTOR SPINE 03</t>
  </si>
  <si>
    <t>CONNECTOR SPINE 04</t>
  </si>
  <si>
    <t>CONNECTOR SPINE 05</t>
  </si>
  <si>
    <t>CONNECTOR SPINE 0604</t>
  </si>
  <si>
    <t>CONNECTOR SPINE 0704</t>
  </si>
  <si>
    <t>CONNECTOR SPINE 08 04</t>
  </si>
  <si>
    <t>DEVICE EXT FIX 0304</t>
  </si>
  <si>
    <t>DEVICE EXT FIX 0404</t>
  </si>
  <si>
    <t>DEVICE EXT FIX 0504</t>
  </si>
  <si>
    <t>DEVICE EXT FIX 06</t>
  </si>
  <si>
    <t>DEVICE EXT FIX 0704</t>
  </si>
  <si>
    <t>DEVICE EXT FIX 0804</t>
  </si>
  <si>
    <t>DEVICE EXT FIX 09</t>
  </si>
  <si>
    <t>DEVICE EXT FIX 10</t>
  </si>
  <si>
    <t>DEVICE EXT FIX 11</t>
  </si>
  <si>
    <t>DEVICE EXT FIX 1204</t>
  </si>
  <si>
    <t>DEVICE EXT FIX 13</t>
  </si>
  <si>
    <t>GEN NEUROSTM NON 02</t>
  </si>
  <si>
    <t>GEN NEUROSTM NON 0304</t>
  </si>
  <si>
    <t>GEN NEUROSTM NON 04</t>
  </si>
  <si>
    <t>GEN NEUROSTM NON 05 04</t>
  </si>
  <si>
    <t>GEN NEUROSTM NON 06 04</t>
  </si>
  <si>
    <t>GRAFT VASC ALLO/XEN 02</t>
  </si>
  <si>
    <t>GRAFT VASC ALLO/XEN 0304</t>
  </si>
  <si>
    <t>GRAFT VASC ALLO/XEN 04 04</t>
  </si>
  <si>
    <t>GRAFT VASC ALLO/XEN 05</t>
  </si>
  <si>
    <t>GRAFT VASC ALLO/XEN 06 04</t>
  </si>
  <si>
    <t>GRAFT VASC ALLO/XEN 07 04</t>
  </si>
  <si>
    <t>GRAFT VASC ALLO/XEN 08 04</t>
  </si>
  <si>
    <t>GRAFT VASC ALLO/XEN 09 04</t>
  </si>
  <si>
    <t>GRAFT VASC ALLO/XEN 10 04</t>
  </si>
  <si>
    <t>GRAFT VASC ALLO/XEN 11 04</t>
  </si>
  <si>
    <t>GRAFT VASC ALLO/XEN 12 04</t>
  </si>
  <si>
    <t>GRAFT VASC ALLO/XEN 13 04</t>
  </si>
  <si>
    <t>GRAFT VASC ALLO/XEN 14 04</t>
  </si>
  <si>
    <t>GRAFT VASC SYN 02</t>
  </si>
  <si>
    <t>GRAFT VASC SYN 03</t>
  </si>
  <si>
    <t>GRAFT VASC SYN 04</t>
  </si>
  <si>
    <t>GRAFT VASC SYN 0504</t>
  </si>
  <si>
    <t>GRAFT VASC SYN 06</t>
  </si>
  <si>
    <t>GRAFT VASC SYN 0704</t>
  </si>
  <si>
    <t>GRAFT VASC SYN 08</t>
  </si>
  <si>
    <t>GRAFT VASC SYN 09</t>
  </si>
  <si>
    <t>GRAFT VASC SYN 1004</t>
  </si>
  <si>
    <t>GRAFT VASC SYN 1104</t>
  </si>
  <si>
    <t>GRAFT VASC SYN 12</t>
  </si>
  <si>
    <t>GRAFT VASC SYN 13</t>
  </si>
  <si>
    <t>GRAFT VASC SYN 14</t>
  </si>
  <si>
    <t>GUIDEWIRE 0304</t>
  </si>
  <si>
    <t>C1769</t>
  </si>
  <si>
    <t>GUIDEWIRE 04</t>
  </si>
  <si>
    <t>GUIDEWIRE 05</t>
  </si>
  <si>
    <t>GUIDEWIRE 06</t>
  </si>
  <si>
    <t>GUIDEWIRE 07</t>
  </si>
  <si>
    <t>GRAFT VASC ALLO/XEN 15 04</t>
  </si>
  <si>
    <t>GRAFT VASC ALLO/XEN 16</t>
  </si>
  <si>
    <t>GRAFT VASC ALLO/XEN 17</t>
  </si>
  <si>
    <t>GRAFT VASC SYN 15 04</t>
  </si>
  <si>
    <t>GRAFT VASC SYN 16 04</t>
  </si>
  <si>
    <t>IMP BREAST PROSTH 03</t>
  </si>
  <si>
    <t>IMP BREAST PROSTH 04</t>
  </si>
  <si>
    <t>IMP BREAST PROSTH 05 04</t>
  </si>
  <si>
    <t>IMP BREAST PROSTH 06 04</t>
  </si>
  <si>
    <t>IMP EAR PROSTH 03</t>
  </si>
  <si>
    <t>IMP EAR PROSTH 04</t>
  </si>
  <si>
    <t>IMP EAR PROSTH 0504</t>
  </si>
  <si>
    <t>ANCHOR/SCREW BONE 10</t>
  </si>
  <si>
    <t>IMP PENILE INFL 02</t>
  </si>
  <si>
    <t>IMP PENILE INFL 03</t>
  </si>
  <si>
    <t>IMP PENILE INFL 0404</t>
  </si>
  <si>
    <t>IMP PENILE INFL 05 04</t>
  </si>
  <si>
    <t>IMP PENILE INFL 06 04</t>
  </si>
  <si>
    <t>IMP PENILE INFL 07 04</t>
  </si>
  <si>
    <t>IMP PENILE N-INFL 0204</t>
  </si>
  <si>
    <t>IMP PENILE N-INFL 03 04</t>
  </si>
  <si>
    <t>IMP PENILE N-INFL 04 04</t>
  </si>
  <si>
    <t>IMP PENILE N-INFL 05 04</t>
  </si>
  <si>
    <t>IMP PENILE N-INFL 06 04</t>
  </si>
  <si>
    <t>IMP PENILE N-INFL 07 04</t>
  </si>
  <si>
    <t>IMP TESTICULAR 04</t>
  </si>
  <si>
    <t>LEAD AICD DUAL 02 04</t>
  </si>
  <si>
    <t>LEAD AICD DUAL 03 04</t>
  </si>
  <si>
    <t>LEAD AICD DUAL 04 04</t>
  </si>
  <si>
    <t>LEAD AICD DUAL 05 04</t>
  </si>
  <si>
    <t>LEAD AICD DUAL 06 04</t>
  </si>
  <si>
    <t>LEAD AICD DUAL 07 04</t>
  </si>
  <si>
    <t>LEAD AICD OTHER 02 04</t>
  </si>
  <si>
    <t>LEAD AICD OTHER 03 04</t>
  </si>
  <si>
    <t>LEAD AICD OTHER 04 04</t>
  </si>
  <si>
    <t>LEAD AICD OTHER 05 04</t>
  </si>
  <si>
    <t>LEAD AICD OTHER 06 04</t>
  </si>
  <si>
    <t>LEAD AICD OTHER 07 04</t>
  </si>
  <si>
    <t>LEAD AICD SNGL 02 04</t>
  </si>
  <si>
    <t>LEAD AICD SNGL 03 04</t>
  </si>
  <si>
    <t>LEAD AICD SNGL 04 04</t>
  </si>
  <si>
    <t>LEAD AICD SNGL 05 04</t>
  </si>
  <si>
    <t>LEAD AICD SNGL 06 04</t>
  </si>
  <si>
    <t>LEAD AICD SNGL 07 04</t>
  </si>
  <si>
    <t>LEAD COR VENOUS 02</t>
  </si>
  <si>
    <t>LEAD COR VENOUS 03 04</t>
  </si>
  <si>
    <t>LEAD COR VENOUS 0404</t>
  </si>
  <si>
    <t>LEAD COR VENOUS 05 04</t>
  </si>
  <si>
    <t>LEAD COR VENOUS 06 04</t>
  </si>
  <si>
    <t>LEAD COR VENOUS 0704</t>
  </si>
  <si>
    <t>LEAD NEUROSTM 02 04</t>
  </si>
  <si>
    <t>LEAD NEUROSTM 03</t>
  </si>
  <si>
    <t>LEAD NEUROSTM 04 04</t>
  </si>
  <si>
    <t>LEAD NEUROSTM 05 04</t>
  </si>
  <si>
    <t>LEAD NEUROSTM 06 04</t>
  </si>
  <si>
    <t>LEAD NEUROSTM 07 04</t>
  </si>
  <si>
    <t>LEAD NEUROSTM KT 02 04</t>
  </si>
  <si>
    <t>LEAD NEUROSTM KT 03 04</t>
  </si>
  <si>
    <t>LEAD NEUROSTM KT 04 04</t>
  </si>
  <si>
    <t>LEAD NEUROSTM KT 05 04</t>
  </si>
  <si>
    <t>LEAD NEUROSTM KT 06 04</t>
  </si>
  <si>
    <t>LEAD NEUROSTM KT 0704</t>
  </si>
  <si>
    <t>LEAD PCMKR NSNGL 02 04</t>
  </si>
  <si>
    <t>LEAD PCMKR NSNGL 03 04</t>
  </si>
  <si>
    <t>LEAD PCMKR NSNGL 04</t>
  </si>
  <si>
    <t>LEAD PCMKR NSNGL 0504</t>
  </si>
  <si>
    <t>LEAD PCMKR NSNGL 06</t>
  </si>
  <si>
    <t>LEAD PCMKR NSNGL 07</t>
  </si>
  <si>
    <t>LEAD PCMKR TSNGL 02 04</t>
  </si>
  <si>
    <t>LEAD PCMKR TSNGL 03 04</t>
  </si>
  <si>
    <t>LEAD PCMKR TSNGL 04 04</t>
  </si>
  <si>
    <t>LEAD PCMKR TSNGL 05 04</t>
  </si>
  <si>
    <t>LEAD PCMKR TSNGL 06 04</t>
  </si>
  <si>
    <t>LEAD PCMKR TSNGL 07</t>
  </si>
  <si>
    <t>LEAD PCMKR/AICD 02 04</t>
  </si>
  <si>
    <t>LEAD PCMKR/AICD 03 04</t>
  </si>
  <si>
    <t>LEAD PCMKR/AICD 04 04</t>
  </si>
  <si>
    <t>LEAD PCMKR/AICD 05 04</t>
  </si>
  <si>
    <t>LEAD PCMKR/AICD 06 04</t>
  </si>
  <si>
    <t>LEAD PCMKR/AICD 0704</t>
  </si>
  <si>
    <t>LENS IOL 0204</t>
  </si>
  <si>
    <t>LENS IOL 03 04</t>
  </si>
  <si>
    <t>LENS IOL NEW-TECH 02</t>
  </si>
  <si>
    <t>LENS IOL NEW-TECH 03</t>
  </si>
  <si>
    <t>MESH SYN 0304</t>
  </si>
  <si>
    <t>MESH SYN 04</t>
  </si>
  <si>
    <t>MESH SYN 05</t>
  </si>
  <si>
    <t>MESH SYN 06</t>
  </si>
  <si>
    <t>MESH SYN 0704</t>
  </si>
  <si>
    <t>MESH SYN 08</t>
  </si>
  <si>
    <t>MESH SYN 09</t>
  </si>
  <si>
    <t>MESH SYN 1004</t>
  </si>
  <si>
    <t>MESH SYN 11</t>
  </si>
  <si>
    <t>MESH SYN 12</t>
  </si>
  <si>
    <t>MESH SYN 13</t>
  </si>
  <si>
    <t>MESH SYN 14 04</t>
  </si>
  <si>
    <t>MESH WIRE 02 04</t>
  </si>
  <si>
    <t>MESH WIRE 03 04</t>
  </si>
  <si>
    <t>MESH WIRE 04 04</t>
  </si>
  <si>
    <t>MESH WIRE 05 04</t>
  </si>
  <si>
    <t>MESH WIRE 06</t>
  </si>
  <si>
    <t>MESH WIRE 07</t>
  </si>
  <si>
    <t>MESH WIRE 0804</t>
  </si>
  <si>
    <t>MESH WIRE 09 04</t>
  </si>
  <si>
    <t>MESH WIRE 10 04</t>
  </si>
  <si>
    <t>MESH WIRE 11 04</t>
  </si>
  <si>
    <t>MESH WIRE 12 04</t>
  </si>
  <si>
    <t>MESH WIRE 13 04</t>
  </si>
  <si>
    <t>PCMKR DUAL NON-RR 02 04</t>
  </si>
  <si>
    <t>PCMKR DUAL NON-RR 03 04</t>
  </si>
  <si>
    <t>PCMKR DUAL NON-RR 04 04</t>
  </si>
  <si>
    <t>PCMKR DUAL NON-RR 05 04</t>
  </si>
  <si>
    <t>PCMKR DUAL NON-RR 06 04</t>
  </si>
  <si>
    <t>PCMKR DUAL RR 02</t>
  </si>
  <si>
    <t>PCMKR DUAL RR 03</t>
  </si>
  <si>
    <t>PCMKR DUAL RR 0404</t>
  </si>
  <si>
    <t>PCMKR DUAL RR 05</t>
  </si>
  <si>
    <t>PCMKR DUAL RR 06 04</t>
  </si>
  <si>
    <t>PCMKR OTHER 02 04</t>
  </si>
  <si>
    <t>PCMKR OTHER 03 04</t>
  </si>
  <si>
    <t>PCMKR OTHER 04 04</t>
  </si>
  <si>
    <t>PCMKR OTHER 05</t>
  </si>
  <si>
    <t>PCMKR OTHER 0604</t>
  </si>
  <si>
    <t>PCMKR SNGL NON-RR 02 04</t>
  </si>
  <si>
    <t>PCMKR SNGL NON-RR 03 04</t>
  </si>
  <si>
    <t>PCMKR SNGL NON-RR 04 04</t>
  </si>
  <si>
    <t>PCMKR SNGL NON-RR 05 04</t>
  </si>
  <si>
    <t>PCMKR SNGL NON-RR 06 04</t>
  </si>
  <si>
    <t>PCMKR SNGL RR 02</t>
  </si>
  <si>
    <t>PCMKR SNGL RR 0304</t>
  </si>
  <si>
    <t>PCMKR SNGL RR 04</t>
  </si>
  <si>
    <t>PCMKR SNGL RR 05 04</t>
  </si>
  <si>
    <t>PCMKR SNGL RR 06 04</t>
  </si>
  <si>
    <t>STENT NON-COR TEMP W/ 02</t>
  </si>
  <si>
    <t>STENT NON-COR TEMP W/ 03</t>
  </si>
  <si>
    <t>STENT NON-COR TEMP W/ 04 04</t>
  </si>
  <si>
    <t>STENT NON-COR TEMP W/ 05 04</t>
  </si>
  <si>
    <t>STENT NON-COR TEMP W/ 06 04</t>
  </si>
  <si>
    <t>STENT NON-COR TEMP W/ 07 04</t>
  </si>
  <si>
    <t>STENT NON-COR TEMP W/ 08 04</t>
  </si>
  <si>
    <t>STENT NON-COR TEMP W/ 09</t>
  </si>
  <si>
    <t>STENT NON-COR TEMP W/ 10 04</t>
  </si>
  <si>
    <t>STENT NON-COR TEMP W/ 1104</t>
  </si>
  <si>
    <t>STENT NON-COR TEMP W/ 12 04</t>
  </si>
  <si>
    <t>STENT NON-COR TEMP W/ 13 04</t>
  </si>
  <si>
    <t>STENT NON-COR TEMP WO 02</t>
  </si>
  <si>
    <t>STENT NON-COR TEMP WO 03</t>
  </si>
  <si>
    <t>STENT NON-COR TEMP WO 04 04</t>
  </si>
  <si>
    <t>STENT NON-COR TEMP WO 05 04</t>
  </si>
  <si>
    <t>STENT NON-COR TEMP WO 06 04</t>
  </si>
  <si>
    <t>STENT NON-COR TEMP WO 07 04</t>
  </si>
  <si>
    <t>STENT NON-COR TEMP WO 08 04</t>
  </si>
  <si>
    <t>STENT NON-COR TEMP WO 09 04</t>
  </si>
  <si>
    <t>STENT NON-COR TEMP WO 10 04</t>
  </si>
  <si>
    <t>STENT NON-COR TEMP WO 11 04</t>
  </si>
  <si>
    <t>STENT NON-COR TEMP WO 12 04</t>
  </si>
  <si>
    <t>STENT NON-COR TEMP WO 13 04</t>
  </si>
  <si>
    <t>TISS CONN HUMAN 02</t>
  </si>
  <si>
    <t>TISS CONN HUMAN 03</t>
  </si>
  <si>
    <t>TISS CONN HUMAN 04</t>
  </si>
  <si>
    <t>TISS CONN HUMAN 05</t>
  </si>
  <si>
    <t>TISS CONN HUMAN 06</t>
  </si>
  <si>
    <t>TISS CONN HUMAN 07</t>
  </si>
  <si>
    <t>VALVE CARDIAC 0304</t>
  </si>
  <si>
    <t>VALVE CARDIAC 04</t>
  </si>
  <si>
    <t>VALVE CARDIAC 05</t>
  </si>
  <si>
    <t>VALVE CARDIAC 0604</t>
  </si>
  <si>
    <t>VALVE CARDIAC 0704</t>
  </si>
  <si>
    <t>VALVE CARDIAC RING 0204</t>
  </si>
  <si>
    <t>VALVE CARDIAC RING 03</t>
  </si>
  <si>
    <t>VALVE CARDIAC RING 0404</t>
  </si>
  <si>
    <t>VALVE CARDIAC RING 05</t>
  </si>
  <si>
    <t>VALVE CARDIAC BAND 01 04</t>
  </si>
  <si>
    <t>VALVE CARDIAC BAND 02 04</t>
  </si>
  <si>
    <t>VALVE CARDIAC BAND 03</t>
  </si>
  <si>
    <t>VALVE CARDIAC BAND 04</t>
  </si>
  <si>
    <t>VALVE CARDIAC BAND 0504</t>
  </si>
  <si>
    <t>WASHER/NUT/CAP 03</t>
  </si>
  <si>
    <t>WASHER/NUT/CAP 0404</t>
  </si>
  <si>
    <t>WASHER/NUT/CAP 0504</t>
  </si>
  <si>
    <t>WASHER/NUT/CAP 0604</t>
  </si>
  <si>
    <t>WASHER/NUT/CAP 07 04</t>
  </si>
  <si>
    <t>IMP EAR PROSTH 0604</t>
  </si>
  <si>
    <t>ANCHOR/SCREW BONE 0704</t>
  </si>
  <si>
    <t>GRAFT VASC SYN 17 04</t>
  </si>
  <si>
    <t>PROBE PERC LUMB DISC 04</t>
  </si>
  <si>
    <t>C2614</t>
  </si>
  <si>
    <t>IMP CRANIAL 0 04</t>
  </si>
  <si>
    <t>ANCHOR/SCREW BONE 08</t>
  </si>
  <si>
    <t>ANCHOR/SCREW BONE 0904</t>
  </si>
  <si>
    <t>LEAD NEUROSTM KT 08 04</t>
  </si>
  <si>
    <t>LEAD NEUROSTM KT 09</t>
  </si>
  <si>
    <t>LEAD NEUROSTM KT 10</t>
  </si>
  <si>
    <t>LEAD NEUROSTM KT 11</t>
  </si>
  <si>
    <t>LEAD NEUROSTM KT 12</t>
  </si>
  <si>
    <t>LEAD NEUROSTM KT 13</t>
  </si>
  <si>
    <t>AGENT HEMOSTASIS 04</t>
  </si>
  <si>
    <t>AGENT HEMOSTASIS 05</t>
  </si>
  <si>
    <t>AGENT HEMOSTASIS 06</t>
  </si>
  <si>
    <t>AGENT HEMOSTASIS 07</t>
  </si>
  <si>
    <t>AGENT HEMOSTASIS 08</t>
  </si>
  <si>
    <t>AGENT HEMOSTASIS 09 04</t>
  </si>
  <si>
    <t>CABLE ORTHO/SPINE 04</t>
  </si>
  <si>
    <t>IMP CLIP CARDIAC/NEURO 12 04</t>
  </si>
  <si>
    <t>GRAFT VASC ALLO/XEN 1804</t>
  </si>
  <si>
    <t>GRAFT VASC ALLO/XEN 19 04</t>
  </si>
  <si>
    <t>GRAFT VASC SYN 18 04</t>
  </si>
  <si>
    <t>GRAFT VASC SYN 19</t>
  </si>
  <si>
    <t>LEAD AICD DUAL 08 04</t>
  </si>
  <si>
    <t>LEAD AICD DUAL 09 04</t>
  </si>
  <si>
    <t>LEAD AICD OTHER 08</t>
  </si>
  <si>
    <t>LEAD AICD OTHER 09 04</t>
  </si>
  <si>
    <t>LEAD AICD SNGL 08 04</t>
  </si>
  <si>
    <t>LEAD AICD SNGL 09 04</t>
  </si>
  <si>
    <t>LEAD COR VENOUS 0804</t>
  </si>
  <si>
    <t>LEAD COR VENOUS 09</t>
  </si>
  <si>
    <t>LEAD NEUROSTM 08 04</t>
  </si>
  <si>
    <t>LEAD NEUROSTM 09</t>
  </si>
  <si>
    <t>LEAD PCMKR NSNGL 09 04</t>
  </si>
  <si>
    <t>LEAD PCMKR TSNGL 08 04</t>
  </si>
  <si>
    <t>LEAD PCMKR TSNGL 09 04</t>
  </si>
  <si>
    <t>LEAD PCMKR/AICD 0804</t>
  </si>
  <si>
    <t>LEAD PCMKR/AICD 09 04</t>
  </si>
  <si>
    <t>TISS CONN HUMAN 08</t>
  </si>
  <si>
    <t>TISS CONN HUMAN 09</t>
  </si>
  <si>
    <t>TISS CONN HUMAN 10</t>
  </si>
  <si>
    <t>LEAD AICD SNGL 10 04</t>
  </si>
  <si>
    <t>LEAD AICD SNGL 11 04</t>
  </si>
  <si>
    <t>LEAD AICD SNGL 12</t>
  </si>
  <si>
    <t>LEAD AICD SNGL 1304</t>
  </si>
  <si>
    <t>LEAD AICD SNGL 14</t>
  </si>
  <si>
    <t>LEAD AICD DUAL 10 04</t>
  </si>
  <si>
    <t>LEAD AICD DUAL 11 04</t>
  </si>
  <si>
    <t>LEAD AICD DUAL 1204</t>
  </si>
  <si>
    <t>LEAD AICD DUAL 1304</t>
  </si>
  <si>
    <t>LEAD AICD DUAL 14</t>
  </si>
  <si>
    <t>LEAD AICD DUAL 15 04</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</si>
  <si>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</si>
  <si>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</si>
  <si>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</si>
  <si>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</si>
  <si>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</si>
  <si>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</si>
  <si>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</si>
  <si>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</si>
  <si>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</si>
  <si>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</si>
  <si>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CATH SPEC/OTHER 08 04</t>
  </si>
  <si>
    <t>CATH THROMB/EMBOL 04</t>
  </si>
  <si>
    <t>CATH THROMB/EMBOL 0504</t>
  </si>
  <si>
    <t>SHUNT NEURO/PERI VALVE 01</t>
  </si>
  <si>
    <t>SHUNT NEURO/PERI VALVE 02</t>
  </si>
  <si>
    <t>SHUNT NEURO/PERI VALVE 03</t>
  </si>
  <si>
    <t>ANCHOR/SCREW BONE 11</t>
  </si>
  <si>
    <t>ANCHOR/SCREW BONE 12</t>
  </si>
  <si>
    <t>STENT NON-COR TEMP W/ 14 04</t>
  </si>
  <si>
    <t>STENT NON-COR TEMP W/ 15 04</t>
  </si>
  <si>
    <t>STENT NON-COR TEMP WO 14</t>
  </si>
  <si>
    <t>STENT NON-COR TEMP WO 15 04</t>
  </si>
  <si>
    <t>PORT INDWELLING 04</t>
  </si>
  <si>
    <t>PORT INDWELLING 05</t>
  </si>
  <si>
    <t>PORT INDWELLING 0604</t>
  </si>
  <si>
    <t>CATH SPEC/OTHER 09</t>
  </si>
  <si>
    <t>IMP SEALANT LQ 05</t>
  </si>
  <si>
    <t>IMP SEALANT LQ 0604</t>
  </si>
  <si>
    <t>IMP SEALANT LQ 07</t>
  </si>
  <si>
    <t>MESH SYN 15</t>
  </si>
  <si>
    <t>CATH TRN ANG OTH 0704</t>
  </si>
  <si>
    <t>CATH TRN ANG OTH 08</t>
  </si>
  <si>
    <t>CATH TRN ANG OTH 09</t>
  </si>
  <si>
    <t>PCMKR OTHER 07 04</t>
  </si>
  <si>
    <t>PCMKR OTHER 0804</t>
  </si>
  <si>
    <t>CATH THROMB/EMBOL 06</t>
  </si>
  <si>
    <t>CATH THROMB/EMBOL 07</t>
  </si>
  <si>
    <t>CATH THROMB/EMBOL 08</t>
  </si>
  <si>
    <t>CATH THROMB/EMBOL 09</t>
  </si>
  <si>
    <t>STENT RX/COAT PERM W/ 0204</t>
  </si>
  <si>
    <t>STENT RX/COAT PERM W/ 03</t>
  </si>
  <si>
    <t>STENT RX/COAT PERM W/ 04</t>
  </si>
  <si>
    <t>STENT RX/COAT PERM W/ 05</t>
  </si>
  <si>
    <t>STENT RX/COAT PERM W/ 06</t>
  </si>
  <si>
    <t>IMP EAR PROSTH 0704</t>
  </si>
  <si>
    <t>CAGE/SPACER SPINE 06</t>
  </si>
  <si>
    <t>PLATE ORTHO/SPINE 09</t>
  </si>
  <si>
    <t>PLATE ORTHO/SPINE 10</t>
  </si>
  <si>
    <t>PLATE ORTHO/SPINE 11</t>
  </si>
  <si>
    <t>PLATE ORTHO/SPINE 12</t>
  </si>
  <si>
    <t>SHUNT NEURO/PERI VALVE 04</t>
  </si>
  <si>
    <t>LEAD NEUROSTM 1004</t>
  </si>
  <si>
    <t>LEAD NEUROSTM 11</t>
  </si>
  <si>
    <t>LEAD NEUROSTM 1204</t>
  </si>
  <si>
    <t>IMP OCULAR 01 04</t>
  </si>
  <si>
    <t>IMP OCULAR 02</t>
  </si>
  <si>
    <t>IMP OCULAR 03 04</t>
  </si>
  <si>
    <t>ROD/NAIL/PIN ORTH/SPINE12</t>
  </si>
  <si>
    <t>ROD/NAIL/PIN ORTHO/SPINE13</t>
  </si>
  <si>
    <t>ANCHOR/SCREW BONE 13</t>
  </si>
  <si>
    <t>ANCHOR/SCREW BONE 14</t>
  </si>
  <si>
    <t>PORT INDWELLING 07</t>
  </si>
  <si>
    <t>PORT INDWELLING 08 04</t>
  </si>
  <si>
    <t>LEAD COR VENOUS 1004</t>
  </si>
  <si>
    <t>LEAD COR VENOUS 11</t>
  </si>
  <si>
    <t>DEVICE EXT FIX 14</t>
  </si>
  <si>
    <t>LEAD COR VENOUS 12</t>
  </si>
  <si>
    <t>LEAD COR VENOUS 13 04</t>
  </si>
  <si>
    <t>LEAD NEUROSTM 13</t>
  </si>
  <si>
    <t>LEAD NEUROSTM 14</t>
  </si>
  <si>
    <t>LEAD AICD DUAL 16 04</t>
  </si>
  <si>
    <t>LEAD AICD DUAL 17 04</t>
  </si>
  <si>
    <t>CAGE/SPACER SPINE 0704</t>
  </si>
  <si>
    <t>CAGE/SPACER SPINE 0804</t>
  </si>
  <si>
    <t>IMP BAND LAP</t>
  </si>
  <si>
    <t>LEAD NEUROSTM KT 14</t>
  </si>
  <si>
    <t>LEAD NEUROSTM KT 1504</t>
  </si>
  <si>
    <t>DEVICE VENTRICULAR ASSIST</t>
  </si>
  <si>
    <t>MESH SYN 16 04</t>
  </si>
  <si>
    <t>MESH SYN 17 04</t>
  </si>
  <si>
    <t>CATH SPEC/OTHER 10 04</t>
  </si>
  <si>
    <t>CATH SPEC/OTHER 11 04</t>
  </si>
  <si>
    <t>CATH SPEC/OTHER 12 04</t>
  </si>
  <si>
    <t>CATH TRN ANG OTH 10</t>
  </si>
  <si>
    <t>CATH TRN ANG OTH 11</t>
  </si>
  <si>
    <t>CABLE ORTHO/SPINE 05</t>
  </si>
  <si>
    <t>LEAD PCMKR NSNGL 10</t>
  </si>
  <si>
    <t>BOLT ORTHO/SPINE 08</t>
  </si>
  <si>
    <t>BONE HUMAN/SYN 14</t>
  </si>
  <si>
    <t>BONE HUMAN/SYN 15</t>
  </si>
  <si>
    <t>CAGE/SPACER SPINE 09</t>
  </si>
  <si>
    <t>DEVICE EXT FIX 15</t>
  </si>
  <si>
    <t>PLATE ORTHO/SPINE 13</t>
  </si>
  <si>
    <t>PLATE ORTHO/SPINE 1404</t>
  </si>
  <si>
    <t>PLATE ORTHO/SPINE 15</t>
  </si>
  <si>
    <t>PLATE ORTHO/SPINE 1604</t>
  </si>
  <si>
    <t>LEAD NEUROSTM 15 04</t>
  </si>
  <si>
    <t>LEAD NEUROSTM 16</t>
  </si>
  <si>
    <t>LEAD NEUROSTM 17</t>
  </si>
  <si>
    <t>LEAD NEUROSTM 1804</t>
  </si>
  <si>
    <t>SHUNT NEURO/PERI VALVE 05</t>
  </si>
  <si>
    <t>SHUNT NEURO/PERI VALVE 06</t>
  </si>
  <si>
    <t>BONE HUMAN/SYN 16</t>
  </si>
  <si>
    <t>IMP URI BULK SYN W/ 1ML04</t>
  </si>
  <si>
    <t>CAGE/SPACER SPINE 1004</t>
  </si>
  <si>
    <t>CAGE/SPACER SPINE 1104</t>
  </si>
  <si>
    <t>STENT NON-COR TEMP W/ 16 04</t>
  </si>
  <si>
    <t>AGENT HEMOSTASIS 10 04</t>
  </si>
  <si>
    <t>AGENT HEMOSTASIS 11 04</t>
  </si>
  <si>
    <t>AGENT HEMOSTASIS 12 04</t>
  </si>
  <si>
    <t>GUIDEWIRE 08</t>
  </si>
  <si>
    <t>PLATE ORTHO/SPINE 17</t>
  </si>
  <si>
    <t>IMP SYS STENT INTRACRANIAL</t>
  </si>
  <si>
    <t>BONE HUMAN/SYN 17</t>
  </si>
  <si>
    <t>GEN NEUROSTM W/ 01 04</t>
  </si>
  <si>
    <t>GEN NEUROSTM W/ 02 04</t>
  </si>
  <si>
    <t>GEN NEUROSTM W/ 03</t>
  </si>
  <si>
    <t>GEN NEUROSTM W/ 04</t>
  </si>
  <si>
    <t>GEN NEUROSTM W/ 05 04</t>
  </si>
  <si>
    <t>GEN NEUROSTM W/ 06 04</t>
  </si>
  <si>
    <t>LEAD NEUROSTM 1904</t>
  </si>
  <si>
    <t>LEAD NEUROSTM 20</t>
  </si>
  <si>
    <t>PORT INDWELLING 0904</t>
  </si>
  <si>
    <t>PORT INDWELLING 10 04</t>
  </si>
  <si>
    <t>PORT INDWELLING 11 04</t>
  </si>
  <si>
    <t>SHUNT NEURO/PERI VALVE 0704</t>
  </si>
  <si>
    <t>DEVICE EXT FIX 1604</t>
  </si>
  <si>
    <t>IMP URI BULK COL W/ 2.5ML 04</t>
  </si>
  <si>
    <t>AICD DUAL 05 04</t>
  </si>
  <si>
    <t>AICD OTHER 05</t>
  </si>
  <si>
    <t>AICD SNGL 05 04</t>
  </si>
  <si>
    <t>LEAD COR VENOUS 14 04</t>
  </si>
  <si>
    <t>LEAD COR VENOUS 15 04</t>
  </si>
  <si>
    <t>SHUNT NEURO/PERI VALVE 08</t>
  </si>
  <si>
    <t>SHUNT NEURO/PERI VALVE 09</t>
  </si>
  <si>
    <t>STENT NON-COR TEMP WO 17 04</t>
  </si>
  <si>
    <t>GRAFT VASC SYN 20</t>
  </si>
  <si>
    <t>TISS CONN NON-HUM 1104</t>
  </si>
  <si>
    <t>TISS CONN NON-HUM 12</t>
  </si>
  <si>
    <t>PCMKR OTHER 09</t>
  </si>
  <si>
    <t>TISS CONN HUMAN 11</t>
  </si>
  <si>
    <t>SHUNT AQUEOUS</t>
  </si>
  <si>
    <t>IMP INTERSPINOUS PRC DEV</t>
  </si>
  <si>
    <t>TISS CONN HUMAN 12</t>
  </si>
  <si>
    <t>TISS CONN NON-HUM 14</t>
  </si>
  <si>
    <t>BONE CEMENT/FILL/PUTTY 1004</t>
  </si>
  <si>
    <t>BONE CEMENT/FILL/PUTTY 11</t>
  </si>
  <si>
    <t>BONE CEMENT/FILL/PUTTY 12</t>
  </si>
  <si>
    <t>LEAD AICD SNGL 15 04</t>
  </si>
  <si>
    <t>ANCHOR/SCREW BONE 1504</t>
  </si>
  <si>
    <t>ANCHOR/SCREW BONE 16 04</t>
  </si>
  <si>
    <t>TISS CONN HUMAN 13</t>
  </si>
  <si>
    <t>TISS CONN HUMAN 14 04</t>
  </si>
  <si>
    <t>TISS CONN HUMAN 15</t>
  </si>
  <si>
    <t>IMP BAND LAP PORT</t>
  </si>
  <si>
    <t>PLATE ORTHO/SPINE 18</t>
  </si>
  <si>
    <t>PLATE ORTHO/SPINE 19</t>
  </si>
  <si>
    <t>PLATE ORTHO/SPINE 20</t>
  </si>
  <si>
    <t>LEAD NEUROSTM KT 18</t>
  </si>
  <si>
    <t>TISS CONN HUMAN 16</t>
  </si>
  <si>
    <t>TISS CONN HUMAN 17</t>
  </si>
  <si>
    <t>TISS CONN HUMAN 19</t>
  </si>
  <si>
    <t>TISS CONN HUMAN 20</t>
  </si>
  <si>
    <t>TISS CONN HUMAN 21</t>
  </si>
  <si>
    <t>BONE MORPH PROTEIN 1</t>
  </si>
  <si>
    <t>BONE MORPH PROTEIN 2</t>
  </si>
  <si>
    <t>BONE MORPH PROTEIN 304</t>
  </si>
  <si>
    <t>BONE MORPH PROTEIN 4</t>
  </si>
  <si>
    <t>CATH TRN ANG LSR 07 04</t>
  </si>
  <si>
    <t>PLATE ORTHO/SPINE 21</t>
  </si>
  <si>
    <t>CAGE/SPACER SPINE 1204</t>
  </si>
  <si>
    <t>GUIDEWIRE 10 04</t>
  </si>
  <si>
    <t>GUIDEWIRE 11 04</t>
  </si>
  <si>
    <t>SKIN SUB/SQCM-GRAFTJACKET 04</t>
  </si>
  <si>
    <t>Q4107</t>
  </si>
  <si>
    <t>IMP TENDON MATRIX/SQCM-TENOGLI</t>
  </si>
  <si>
    <t>CABLE ORTHO/SPINE 06 04</t>
  </si>
  <si>
    <t>DEVICE URI/PELV W/SL 01 04</t>
  </si>
  <si>
    <t>DEVICE URI/PELV W/SL 02 04</t>
  </si>
  <si>
    <t>DEVICE URINARY REP W/SL 0304</t>
  </si>
  <si>
    <t>DEVICE URI/PELV W/SL 04</t>
  </si>
  <si>
    <t>DEVICE URINARY REP W/SL 0504</t>
  </si>
  <si>
    <t>DEVICE URI/PELV W/SL 06</t>
  </si>
  <si>
    <t>IMP BREAST PROSTH 07 04</t>
  </si>
  <si>
    <t>IMP BREAST PROSTH 09 04</t>
  </si>
  <si>
    <t>PLATE ORTHO/SPINE 22</t>
  </si>
  <si>
    <t>PLATE ORTHO/SPINE 2304</t>
  </si>
  <si>
    <t>PLATE ORTHO/SPINE 24 04</t>
  </si>
  <si>
    <t>IMP FALLOPIAN COIL BIL 0 04</t>
  </si>
  <si>
    <t>A4264</t>
  </si>
  <si>
    <t>IMP FALLOPIAN COIL UNI 0 04</t>
  </si>
  <si>
    <t>DEVICE URI/PELV W/SL 07 04</t>
  </si>
  <si>
    <t>DEVICE URI/PELV W/SL 08 04</t>
  </si>
  <si>
    <t>SKIN SUB/SQCM-ALLODERM 04</t>
  </si>
  <si>
    <t>Q4116</t>
  </si>
  <si>
    <t>TISS CONN NON-HUM 16</t>
  </si>
  <si>
    <t>TISS CONN NON-HUM 19</t>
  </si>
  <si>
    <t>TISS CONN NON-HUM 20</t>
  </si>
  <si>
    <t>TISS CONN NON-HUM 2104</t>
  </si>
  <si>
    <t>MESH SYN 1804</t>
  </si>
  <si>
    <t>AGENT HEMOSTASIS 13 04</t>
  </si>
  <si>
    <t>AGENT HEMOSTASIS 14 04</t>
  </si>
  <si>
    <t>AGENT HEMOSTASIS 15 04</t>
  </si>
  <si>
    <t>MESH SYN 19 04</t>
  </si>
  <si>
    <t>MESH SYN 20 04</t>
  </si>
  <si>
    <t>BONE HUMAN/SYN 18</t>
  </si>
  <si>
    <t>BONE HUMAN/SYN 20 04</t>
  </si>
  <si>
    <t>CAGE/SPACER SPINE 13</t>
  </si>
  <si>
    <t>CAGE/SPACER SPINE 14 04</t>
  </si>
  <si>
    <t>CAGE/SPACER SPINE 15 04</t>
  </si>
  <si>
    <t>VALVE CARDIAC RING 06</t>
  </si>
  <si>
    <t>ANCHOR/SCREW BONE 17</t>
  </si>
  <si>
    <t>GRAFT VASC SYN 21 04</t>
  </si>
  <si>
    <t>VALVE CARDIAC 08</t>
  </si>
  <si>
    <t>TISS CONN NON-HUM 22</t>
  </si>
  <si>
    <t>LENS IOL 10</t>
  </si>
  <si>
    <t>GUIDEWIRE 01</t>
  </si>
  <si>
    <t>GUIDEWIRE 02</t>
  </si>
  <si>
    <t>ANCHOR/SCREW BONE 01</t>
  </si>
  <si>
    <t>ANCHOR/SCREW BONE 0204</t>
  </si>
  <si>
    <t>DEVICE EXT FIX 01</t>
  </si>
  <si>
    <t>DEVICE EXT FIX 02</t>
  </si>
  <si>
    <t>MESH SYN 01</t>
  </si>
  <si>
    <t>MESH SYN 0204</t>
  </si>
  <si>
    <t>PLATE ORTHO/SPINE 0104</t>
  </si>
  <si>
    <t>PLATE ORTHO/SPINE 02</t>
  </si>
  <si>
    <t>WASHER/NUT/CAP 01</t>
  </si>
  <si>
    <t>WASHER/NUT/CAP 02</t>
  </si>
  <si>
    <t>BONE HUMAN/SYN 21</t>
  </si>
  <si>
    <t>BONE HUMAN/SYN 22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</si>
  <si>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</si>
  <si>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</si>
  <si>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</si>
  <si>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</si>
  <si>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</si>
  <si>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</si>
  <si>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</si>
  <si>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</si>
  <si>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</si>
  <si>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</si>
  <si>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</si>
  <si>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</si>
  <si>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</si>
  <si>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</si>
  <si>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</si>
  <si>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</si>
  <si>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</si>
  <si>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</si>
  <si>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</si>
  <si>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</si>
  <si>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21 04 046</t>
  </si>
  <si>
    <t>IMP JOINT COMPONENT 22 04 046</t>
  </si>
  <si>
    <t>IMP JOINT COMPONENT 23</t>
  </si>
  <si>
    <t>IMP JOINT COMPONENT 2404</t>
  </si>
  <si>
    <t>IMP JOINT COMPONENT 25</t>
  </si>
  <si>
    <t>IMP JOINT COMPONENT 26</t>
  </si>
  <si>
    <t>IMP JOINT COMPONENT 27 04 046</t>
  </si>
  <si>
    <t>BONE CEMENT/FILL/PUTTY 13</t>
  </si>
  <si>
    <t>MESH WIRE 14 04</t>
  </si>
  <si>
    <t>MESH WIRE 15 04</t>
  </si>
  <si>
    <t>MESH WIRE 16 04</t>
  </si>
  <si>
    <t>MESH WIRE 17 04</t>
  </si>
  <si>
    <t>MESH WIRE 18 04</t>
  </si>
  <si>
    <t>MESH WIRE 19 04</t>
  </si>
  <si>
    <t>MESH WIRE 20 04</t>
  </si>
  <si>
    <t>CATH THROMB/EMBOL 01</t>
  </si>
  <si>
    <t>CATH THROMB/EMBOL 02</t>
  </si>
  <si>
    <t>CATH THROMB/EMBOL 0304</t>
  </si>
  <si>
    <t>DEVICE EXT FIX 1704</t>
  </si>
  <si>
    <t>DEVICE URI/PELV W/SL 09 04</t>
  </si>
  <si>
    <t>DEVICE URI/PELV W/SL 10 04</t>
  </si>
  <si>
    <t>DEVICE URI/PELV W/SL 11</t>
  </si>
  <si>
    <t>SHUNT NEURO/PERI VALVE 10</t>
  </si>
  <si>
    <t>STENT NON-COAT PERM W/ 01</t>
  </si>
  <si>
    <t>STENT NON-COAT PERM W/ 02</t>
  </si>
  <si>
    <t>STENT NON-COAT PERM W/ 03</t>
  </si>
  <si>
    <t>STENT NON-COAT PERM W/ 0404</t>
  </si>
  <si>
    <t>STENT NON-COAT PERM W/ 05</t>
  </si>
  <si>
    <t>STENT NON-COAT PERM WO 04 04</t>
  </si>
  <si>
    <t>TISS CONN NON-HUM 23</t>
  </si>
  <si>
    <t>IMP EMBOL COIL/SPH/PRT 01</t>
  </si>
  <si>
    <t>IMP EMBOL COIL/SPH/PRT 02</t>
  </si>
  <si>
    <t>IMP EMBOL COIL/SPH/PRT 03</t>
  </si>
  <si>
    <t>IMP EMBOL COIL/SPH/PRT 05 04</t>
  </si>
  <si>
    <t>IMP EMBOL COIL/SPH/PRT 06 04</t>
  </si>
  <si>
    <t>IMP EMBOL COIL/SPH/PRT 09</t>
  </si>
  <si>
    <t>STENT RX/COAT PERM W/ 07</t>
  </si>
  <si>
    <t>STENT RX/COAT PERM W/ 08</t>
  </si>
  <si>
    <t>STENT RX/COAT PERM W/ 09 04</t>
  </si>
  <si>
    <t>STENT RX/COAT PERM W/ 10 04</t>
  </si>
  <si>
    <t>STENT RX/COAT PERM W/ 12</t>
  </si>
  <si>
    <t>STENT RX/COAT PERM W/ 13</t>
  </si>
  <si>
    <t>STENT RX/COAT PERM W/ 14</t>
  </si>
  <si>
    <t>CABLE ORTHO/SPINE 08 04</t>
  </si>
  <si>
    <t>CATH GUIDING 01</t>
  </si>
  <si>
    <t>CATH GUIDING 02</t>
  </si>
  <si>
    <t>CATH GUIDING 03</t>
  </si>
  <si>
    <t>CATH GUIDING 04</t>
  </si>
  <si>
    <t>CATH GUIDING 05</t>
  </si>
  <si>
    <t>CATH GUIDING 06</t>
  </si>
  <si>
    <t>CATH GUIDING 07</t>
  </si>
  <si>
    <t>CATH GUIDING 08</t>
  </si>
  <si>
    <t>CATH GUIDING 09</t>
  </si>
  <si>
    <t>CATH GUIDING 10</t>
  </si>
  <si>
    <t>CATH GUIDING 11</t>
  </si>
  <si>
    <t>CATH GUIDING 12</t>
  </si>
  <si>
    <t>CATH URETERAL 01</t>
  </si>
  <si>
    <t>CATH URETERAL 02</t>
  </si>
  <si>
    <t>CATH URETERAL 03</t>
  </si>
  <si>
    <t>CATH URETERAL 04</t>
  </si>
  <si>
    <t>IMP SEALANT LQ 08 04</t>
  </si>
  <si>
    <t>DEVICE TISS LOCAL/EXC IMPL</t>
  </si>
  <si>
    <t>BONE HUMAN/SYN 01</t>
  </si>
  <si>
    <t>BONE HUMAN/SYN 02</t>
  </si>
  <si>
    <t>BONE HUMAN/SYN 0304</t>
  </si>
  <si>
    <t>IMP FALLOPIAN COIL BIL 304</t>
  </si>
  <si>
    <t>DEVICE URI/PELV W/SL 12 04</t>
  </si>
  <si>
    <t>DEVICE URI/PELV W/SL 13 04</t>
  </si>
  <si>
    <t>TISS CONN HUMAN 23 04</t>
  </si>
  <si>
    <t>CATH GUIDING 13</t>
  </si>
  <si>
    <t>BONE CEMENT/FILL/PUTTY 14 04</t>
  </si>
  <si>
    <t>BONE CEMENT/FILL/PUTTY 15 04</t>
  </si>
  <si>
    <t>BONE CEMENT/FILL/PUTTY 16 04</t>
  </si>
  <si>
    <t>IMP OCULAR COMPONENT 1</t>
  </si>
  <si>
    <t>IMP OCULAR COMPONENT 2 04</t>
  </si>
  <si>
    <t>IMP OCULAR COMPONENT 3</t>
  </si>
  <si>
    <t>IMP OCULAR COMPONENT 04</t>
  </si>
  <si>
    <t>SKIN SUB/SQCM-INTEGRA BMWD 04</t>
  </si>
  <si>
    <t>Q4104</t>
  </si>
  <si>
    <t>IMP PENILE COMPONENT 01 04</t>
  </si>
  <si>
    <t>IMP PENILE COMPONENT 02 04</t>
  </si>
  <si>
    <t>IMP PENILE COMPONENT 03</t>
  </si>
  <si>
    <t>IMP PENILE COMPONENT 04</t>
  </si>
  <si>
    <t>CATH BLN DI NON VASC 01</t>
  </si>
  <si>
    <t>CATH BLN DI NON VASC 02</t>
  </si>
  <si>
    <t>CATH BLN DI NON-VASC 3 04</t>
  </si>
  <si>
    <t>CATH BLN DI NON VASC 06</t>
  </si>
  <si>
    <t>CATH INFUS NON-HEMO 1 04</t>
  </si>
  <si>
    <t>CATH INFUS NON-HEMO 2 04</t>
  </si>
  <si>
    <t>CATH INFUS NON-HEMO 3 04</t>
  </si>
  <si>
    <t>CATH INFUS NON-HEMO 4 04</t>
  </si>
  <si>
    <t>CATH INFUS NON-HEMO 5 04</t>
  </si>
  <si>
    <t>CATH INFUS NON-HEMO 6 04</t>
  </si>
  <si>
    <t>CATH INFUS NON-HEMO 7 04</t>
  </si>
  <si>
    <t>CATH INFUS NON-HEMO 8 04</t>
  </si>
  <si>
    <t>CATH GUIDING 14</t>
  </si>
  <si>
    <t>VALVE CARDIAC RING 07 04</t>
  </si>
  <si>
    <t>CATH HEMO LONG TERM 01 04</t>
  </si>
  <si>
    <t>C1750</t>
  </si>
  <si>
    <t>CATH HEMO LONG TERM 02 04</t>
  </si>
  <si>
    <t>CATH HEMO LONG TERM 03 04</t>
  </si>
  <si>
    <t>CATH HEMO LONG TERM 04 04</t>
  </si>
  <si>
    <t>CATH HEMO LONG TERM 05 04</t>
  </si>
  <si>
    <t>CATH HEMO LONG TERM 06 04</t>
  </si>
  <si>
    <t>CATH HEMO LONG TERM 07 04</t>
  </si>
  <si>
    <t>CATH HEMO LONG TERM 08 04</t>
  </si>
  <si>
    <t>CATH HEMO LONG TERM 09 04</t>
  </si>
  <si>
    <t>RESTRICTOR CEMENT 01 04</t>
  </si>
  <si>
    <t>RESTRICTOR CEMENT 02 04</t>
  </si>
  <si>
    <t>RESTRICTOR CEMENT 03 04</t>
  </si>
  <si>
    <t>STENT GRAFT PERM 01 04</t>
  </si>
  <si>
    <t>STENT GRAFT PERM 02 04</t>
  </si>
  <si>
    <t>STENT GRAFT PERM 03 04</t>
  </si>
  <si>
    <t>STENT GRAFT PERM 04 04</t>
  </si>
  <si>
    <t>STENT GRAFT PERM 05 04</t>
  </si>
  <si>
    <t>STENT GRAFT PERM 06 04</t>
  </si>
  <si>
    <t>STENT GRAFT PERM 07 04</t>
  </si>
  <si>
    <t>STENT GRAFT PERM 08 04</t>
  </si>
  <si>
    <t>STENT GRAFT PERM 09 04</t>
  </si>
  <si>
    <t>STENT GRAFT PERM 10 04</t>
  </si>
  <si>
    <t>STENT GRAFT PERM 11 04</t>
  </si>
  <si>
    <t>STENT GRAFT PERM 12 04</t>
  </si>
  <si>
    <t>STENT GRAFT PERM 13 04</t>
  </si>
  <si>
    <t>STENT GRAFT PERM 14 04</t>
  </si>
  <si>
    <t>STENT GRAFT PERM 15 04</t>
  </si>
  <si>
    <t>STENT GRAFT PERM 16 04</t>
  </si>
  <si>
    <t>STENT GRAFT PERM 17 04</t>
  </si>
  <si>
    <t>STENT GRAFT PERM 18 04</t>
  </si>
  <si>
    <t>STENT GRAFT PERM 19 04</t>
  </si>
  <si>
    <t>VALVE CARDIAC 09</t>
  </si>
  <si>
    <t>VALVE CARDIAC 10</t>
  </si>
  <si>
    <t>INTRO/SHEATH NON-LASER 01 04 046</t>
  </si>
  <si>
    <t>INTRO/SHEATH NON-LASER 02 04 046</t>
  </si>
  <si>
    <t>INTRO/SHEATH NON-LASER 03 04 046</t>
  </si>
  <si>
    <t>INTRO/SHEATH NON-LASER 04 04 046</t>
  </si>
  <si>
    <t>INTRO/SHEATH NON-LASER 05 04 046</t>
  </si>
  <si>
    <t>INTRO/SHEATH NON-LASER 06 04 046</t>
  </si>
  <si>
    <t>INTRO/SHEATH NON-LASER 07 04 046</t>
  </si>
  <si>
    <t>VALVE CARDIAC RING 08 04 046</t>
  </si>
  <si>
    <t>IMP SINUS STENT RX DELIVERY 01 04 046</t>
  </si>
  <si>
    <t>IMP SINUS STENT RX DELIVERY 02 04 046</t>
  </si>
  <si>
    <t>MESH SYN 23 04 046</t>
  </si>
  <si>
    <t>CATH TRN ANG OTH 12 04 046</t>
  </si>
  <si>
    <t>LEAD AICD OTHER 17 04 046</t>
  </si>
  <si>
    <t>DEVICE VENTRICULAR ASSIST 03 04 046</t>
  </si>
  <si>
    <t>DEVICE VENTRICULAR ASSIST 04 04 046</t>
  </si>
  <si>
    <t>DEVICE EXT FIX 21 04 046</t>
  </si>
  <si>
    <t>SHUNT NEURO/PERI VALVE 12 04 046</t>
  </si>
  <si>
    <t>EPIFIX 1MG INJ 04 046</t>
  </si>
  <si>
    <t>GEN NEUROSTM HF W/ 02 04 046</t>
  </si>
  <si>
    <t>C1822</t>
  </si>
  <si>
    <t>IMP NASAL 04 046</t>
  </si>
  <si>
    <t>SHUNT NEURO/PERI VALVE 13 04 046</t>
  </si>
  <si>
    <t>SHUNT NEURO/PERI VALVE 14 05 046</t>
  </si>
  <si>
    <t>CONNECTOR SPINE 11 4 46</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</si>
  <si>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</si>
  <si>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</si>
  <si>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</si>
  <si>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</si>
  <si>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</si>
  <si>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</si>
  <si>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</si>
  <si>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</si>
  <si>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</si>
  <si>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</si>
  <si>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1ST HR 060</t>
  </si>
  <si>
    <t>PACU LEVEL 6 ADDL 30M 060</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</si>
  <si>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</si>
  <si>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</si>
  <si>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</si>
  <si>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</si>
  <si>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</si>
  <si>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</si>
  <si>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</si>
  <si>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</si>
  <si>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</si>
  <si>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</si>
  <si>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MOD SED SAME ADDL 15M 070</t>
  </si>
  <si>
    <t>MOD SED OTH ADDL 15M 070</t>
  </si>
  <si>
    <t>ANES LEVEL 6 1ST HR 070</t>
  </si>
  <si>
    <t>ANES LEVEL 6 ADDL 30M 070</t>
  </si>
  <si>
    <t>MOD SED OTH 5+YR INTL 15M 07 070</t>
  </si>
  <si>
    <t>EXTENDED RECOVERY/HR</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</si>
  <si>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</si>
  <si>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</si>
  <si>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</si>
  <si>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</si>
  <si>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</si>
  <si>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</si>
  <si>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</si>
  <si>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</si>
  <si>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</si>
  <si>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</si>
  <si>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PUNCTURE SPINAL LUMBAR DX</t>
  </si>
  <si>
    <t>PUNCTURE SPINAL LUMBAR TX</t>
  </si>
  <si>
    <t>VACCINE ADMIN PPV</t>
  </si>
  <si>
    <t>G0009</t>
  </si>
  <si>
    <t>CARDIOVERSION EXTERNAL</t>
  </si>
  <si>
    <t>BX LIVER NDL PERC</t>
  </si>
  <si>
    <t>TREATMENT ROOM</t>
  </si>
  <si>
    <t>Z7500</t>
  </si>
  <si>
    <t>VISIT NEW LEVEL 1</t>
  </si>
  <si>
    <t>VISIT NEW LEVEL 2</t>
  </si>
  <si>
    <t>VISIT EST LEVEL 1</t>
  </si>
  <si>
    <t>VISIT EST LEVEL 4</t>
  </si>
  <si>
    <t>INJ EPI BLOOD/CLOT PATCH</t>
  </si>
  <si>
    <t>DECLOT BY THROMBO AGENT</t>
  </si>
  <si>
    <t>INSERT NON-TNLD CVAD 5+ YR</t>
  </si>
  <si>
    <t>REPLACE NON-TNLD CVAD WO</t>
  </si>
  <si>
    <t>DX BONE MARROW ASPIRATION(S)</t>
  </si>
  <si>
    <t>DX BONE MARROW BIOPSY(IES)</t>
  </si>
  <si>
    <t>REMOVE TNLD CVAD WO P/P 08</t>
  </si>
  <si>
    <t>ELEC ANAL INFUS PUMP W/ 08</t>
  </si>
  <si>
    <t>CHEMO CNS W/SPINAL PUNC</t>
  </si>
  <si>
    <t>INSERT TNLD CVAD WO 5+YR 08 080</t>
  </si>
  <si>
    <t>MAIN IMP PUMP NEURO W/PROF 08</t>
  </si>
  <si>
    <t>IRRIGATION IVAD RX DELIV</t>
  </si>
  <si>
    <t>CHEMO IA PUSH 08</t>
  </si>
  <si>
    <t>PARACENTESIS ABD WO 08</t>
  </si>
  <si>
    <t>PARACENTESIS ABD W/ 08</t>
  </si>
  <si>
    <t>Amb Inj Thoracentesis</t>
  </si>
  <si>
    <t>THORACENTESIS ASP W/IMG 08</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</si>
  <si>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</si>
  <si>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</si>
  <si>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</si>
  <si>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</si>
  <si>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</si>
  <si>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</si>
  <si>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</si>
  <si>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</si>
  <si>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</si>
  <si>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VACCINE ADMIN FLU090</t>
  </si>
  <si>
    <t>G0008</t>
  </si>
  <si>
    <t>VACCINE ADMIN PPV090</t>
  </si>
  <si>
    <t>VACCINE ADMIN SNGL090</t>
  </si>
  <si>
    <t>VACCINE ADMIN EA ADDL090</t>
  </si>
  <si>
    <t>MED UNIT MISC SURG PROC090</t>
  </si>
  <si>
    <t>INJ IVP SNGL/INTL090</t>
  </si>
  <si>
    <t>MOD SED SAME MD ADDL 15M090</t>
  </si>
  <si>
    <t>MOD SED OTH MD ADDL 15M090</t>
  </si>
  <si>
    <t>I&amp;D ABSCESS SMPL/SNGL 090</t>
  </si>
  <si>
    <t>PARACENTESIS ABD WO 090</t>
  </si>
  <si>
    <t>THORACENTESIS ASP W/IMG 090</t>
  </si>
  <si>
    <t>ASP/INJ MJR JT WO US 09 097</t>
  </si>
  <si>
    <t>BUTTON TRACH</t>
  </si>
  <si>
    <t>CATH HEMO LONG TERM</t>
  </si>
  <si>
    <t>CATH SPEC/OTHER 01 10</t>
  </si>
  <si>
    <t>CATH THROMB/EMBOL 0 10</t>
  </si>
  <si>
    <t>C1757</t>
  </si>
  <si>
    <t>CATH URETERAL 0 10</t>
  </si>
  <si>
    <t>C1758</t>
  </si>
  <si>
    <t>DRAIN CHEST 10</t>
  </si>
  <si>
    <t>DRAIN INCISION/WOUND 10</t>
  </si>
  <si>
    <t>DRSG WOUND 1 10</t>
  </si>
  <si>
    <t>DRSG WOUND 2 10</t>
  </si>
  <si>
    <t>DRSG WOUND 3 10</t>
  </si>
  <si>
    <t>DRSG WOUND 4 10</t>
  </si>
  <si>
    <t>NDL BX SPEC/OTH 1 10</t>
  </si>
  <si>
    <t>PORT INDWELLING 02 10</t>
  </si>
  <si>
    <t>PORT INDWELLING 01 10</t>
  </si>
  <si>
    <t>PUMP INFUS NON-PROG TEMP 10</t>
  </si>
  <si>
    <t>CATH SPEC/OTHER 02 10</t>
  </si>
  <si>
    <t>CATH SPEC/OTHER 03 10</t>
  </si>
  <si>
    <t>CATH SPEC/OTHER 04 10</t>
  </si>
  <si>
    <t>CATH SPEC/OTHER 05 10</t>
  </si>
  <si>
    <t>CATH SPEC/OTHER 06 10</t>
  </si>
  <si>
    <t>CATH SPEC/OTHER 07 10</t>
  </si>
  <si>
    <t>GUIDEWIRE 03</t>
  </si>
  <si>
    <t>GUIDEWIRE 05 10</t>
  </si>
  <si>
    <t>GUIDEWIRE 06 10</t>
  </si>
  <si>
    <t>GUIDEWIRE 07 10</t>
  </si>
  <si>
    <t>NDL BX SPEC/OTH 2 10</t>
  </si>
  <si>
    <t>NDL BX SPEC/OTH 3 10</t>
  </si>
  <si>
    <t>NDL BX SPEC/OTH 4 10</t>
  </si>
  <si>
    <t>NDL BX SPEC/OTH 5 10</t>
  </si>
  <si>
    <t>NDL BX SPEC/OTH 6 10</t>
  </si>
  <si>
    <t>CATH SPEC/OTHER 08 10</t>
  </si>
  <si>
    <t>CATH THROMB/EMBOL 04 10</t>
  </si>
  <si>
    <t>CATH THROMB/EMBOL 05</t>
  </si>
  <si>
    <t>PORT INDWELLING 06</t>
  </si>
  <si>
    <t>CATH SPEC/OTHER 09 10</t>
  </si>
  <si>
    <t>CATH THROMB/EMBOL 06 10</t>
  </si>
  <si>
    <t>CATH THROMB/EMBOL 07 10</t>
  </si>
  <si>
    <t>CATH THROMB/EMBOL 08 10</t>
  </si>
  <si>
    <t>CATH THROMB/EMBOL 09 10</t>
  </si>
  <si>
    <t>DRSG WOUND 5 10</t>
  </si>
  <si>
    <t>MESH SYN 21 10</t>
  </si>
  <si>
    <t>SKIN SUB/1MG-MATRISTEM MICROMATRIX 10</t>
  </si>
  <si>
    <t>Q4118</t>
  </si>
  <si>
    <t>SKIN SUB/SQCM-MATRISTEM WOUND MICRO 10</t>
  </si>
  <si>
    <t>Q4100</t>
  </si>
  <si>
    <t>Q4133</t>
  </si>
  <si>
    <t>CATH INFUS NON-HEMO 01 10 106</t>
  </si>
  <si>
    <t>CATH INFUS NON-HEMO 02 10 106</t>
  </si>
  <si>
    <t>SKIN SUB/SQCM-GRAFIX/GRAFIXPL CORE</t>
  </si>
  <si>
    <t>BRACE CLAVICLE 110</t>
  </si>
  <si>
    <t>BRACE KNEE 110</t>
  </si>
  <si>
    <t>BRACE LEG</t>
  </si>
  <si>
    <t>BRACE SHOULDER</t>
  </si>
  <si>
    <t>BRACE WRIST 110</t>
  </si>
  <si>
    <t>SHOE POST OP 110</t>
  </si>
  <si>
    <t>SLING ARM</t>
  </si>
  <si>
    <t>SPLINT ARM</t>
  </si>
  <si>
    <t>SPLINT CLAVICLE 110</t>
  </si>
  <si>
    <t>SPLINT FINGER 110</t>
  </si>
  <si>
    <t>Q4049</t>
  </si>
  <si>
    <t>SPLINT KNEE 110</t>
  </si>
  <si>
    <t>SPLINT LEG</t>
  </si>
  <si>
    <t>SPLINT NASAL 110</t>
  </si>
  <si>
    <t>CRUTCHES UNDERARM NON-WD 110</t>
  </si>
  <si>
    <t>E0114</t>
  </si>
  <si>
    <t>WALKER FOLD W/WHEELS 110</t>
  </si>
  <si>
    <t>E0143</t>
  </si>
  <si>
    <t>COLLAR CERV SOFT PREFAB OTS  11</t>
  </si>
  <si>
    <t>L0120</t>
  </si>
  <si>
    <t>COLLAR CERV HARD PREFAB OTS 11</t>
  </si>
  <si>
    <t>L0172</t>
  </si>
  <si>
    <t>KO ADJUST JOINTS PREFAB W/F&amp;A 11 110</t>
  </si>
  <si>
    <t>L1832</t>
  </si>
  <si>
    <t>AFO PREFAB W/F&amp;A 110</t>
  </si>
  <si>
    <t>L1930</t>
  </si>
  <si>
    <t>BOOT/SHOE SURGICAL ADULT</t>
  </si>
  <si>
    <t>L3260</t>
  </si>
  <si>
    <t>SO FIG8 PREFAB OTS 11</t>
  </si>
  <si>
    <t>L3650</t>
  </si>
  <si>
    <t>VALVE TRACH SPEAKING 110</t>
  </si>
  <si>
    <t>L8501</t>
  </si>
  <si>
    <t>EARMOLD/INSERT N-D STD 110</t>
  </si>
  <si>
    <t>V5264</t>
  </si>
  <si>
    <t>PUMP BREAST MANUAL 110</t>
  </si>
  <si>
    <t>E0602</t>
  </si>
  <si>
    <t>PUMP BREAST ELECTRIC 110</t>
  </si>
  <si>
    <t>E0603</t>
  </si>
  <si>
    <t>KO IMMOB CANVAS PREFAB OTS 11 110</t>
  </si>
  <si>
    <t>L1830</t>
  </si>
  <si>
    <t>VEST HALO JACKET 110</t>
  </si>
  <si>
    <t>L0810</t>
  </si>
  <si>
    <t>ADD HALO PROC MRI SYSTEM 110</t>
  </si>
  <si>
    <t>L0859</t>
  </si>
  <si>
    <t>AFO SOLID ANKLE CUSTOM 110</t>
  </si>
  <si>
    <t>L1960</t>
  </si>
  <si>
    <t>FO W/JT PREFAB OTS 11</t>
  </si>
  <si>
    <t>L3925</t>
  </si>
  <si>
    <t>FO WO JT PREFAB</t>
  </si>
  <si>
    <t>L3927</t>
  </si>
  <si>
    <t>AFO GAUNTLET PREFAB OTS 11</t>
  </si>
  <si>
    <t>L1902</t>
  </si>
  <si>
    <t>AFO FX SEMI-RIGID PREFAB W/F&amp;A 110</t>
  </si>
  <si>
    <t>L2114</t>
  </si>
  <si>
    <t>ADD KNEE JT DISC/DIAL EA 110</t>
  </si>
  <si>
    <t>L2425</t>
  </si>
  <si>
    <t>ADD LOW EXT HIP JT H-D EA 110</t>
  </si>
  <si>
    <t>L2620</t>
  </si>
  <si>
    <t>ADD LOW EXT HIP JT ABD EA 110</t>
  </si>
  <si>
    <t>L2624</t>
  </si>
  <si>
    <t>ORTHOSIS FX HUMERAL W/F&amp;A 110</t>
  </si>
  <si>
    <t>L3980</t>
  </si>
  <si>
    <t>BOOT WALK PNEUM PREFAB W/F&amp;A 11</t>
  </si>
  <si>
    <t>L4360</t>
  </si>
  <si>
    <t>AFO W/INTF PREFAB W/F&amp;</t>
  </si>
  <si>
    <t>L4396</t>
  </si>
  <si>
    <t>HFO W/JT PREFAB W/F&amp;A</t>
  </si>
  <si>
    <t>L3929</t>
  </si>
  <si>
    <t>BOOT WALK NON-PNEUM W/F&amp;A 1</t>
  </si>
  <si>
    <t>L4386</t>
  </si>
  <si>
    <t>AO CTRL STIRRUP PREFAB OTS 11</t>
  </si>
  <si>
    <t>L4350</t>
  </si>
  <si>
    <t>AFO PLASTIC/OTHER CUSTOM 110</t>
  </si>
  <si>
    <t>L1940</t>
  </si>
  <si>
    <t>AFO FX SOFT PREFAB W/F&amp;A 110</t>
  </si>
  <si>
    <t>L2112</t>
  </si>
  <si>
    <t>TLSO FLEX UP THOR CUSTOM 110</t>
  </si>
  <si>
    <t>L0452</t>
  </si>
  <si>
    <t>ADD LOW EXT SOFT INTF BK 110</t>
  </si>
  <si>
    <t>L2820</t>
  </si>
  <si>
    <t>ADD LOW EXT SOFT INTF AK 110</t>
  </si>
  <si>
    <t>L2830</t>
  </si>
  <si>
    <t>APP DRSG POSTOP N-WGT BK W/F&amp;A 110</t>
  </si>
  <si>
    <t>L5450</t>
  </si>
  <si>
    <t>PROSTH SOCK MULT PLY BK 110</t>
  </si>
  <si>
    <t>L8420</t>
  </si>
  <si>
    <t>PROSTH SOCK MULT PLY AK 110</t>
  </si>
  <si>
    <t>L8430</t>
  </si>
  <si>
    <t>WHFO HINGE W/F CUSTOM 110</t>
  </si>
  <si>
    <t>L3900</t>
  </si>
  <si>
    <t>WHFO WO JT PREFAB W/F&amp;A 11</t>
  </si>
  <si>
    <t>L3807</t>
  </si>
  <si>
    <t>WHO WO JT W/STRAP CUSTOM</t>
  </si>
  <si>
    <t>L3906</t>
  </si>
  <si>
    <t>WHO EXTEND CTRL COCK-UP OTS 11</t>
  </si>
  <si>
    <t>L3908</t>
  </si>
  <si>
    <t>HFO GLOVE W/FINGER CTRL OTS 11</t>
  </si>
  <si>
    <t>L3912</t>
  </si>
  <si>
    <t>HFO WO JT W/STRAP PREFAB W/F&amp;A 11</t>
  </si>
  <si>
    <t>L3923</t>
  </si>
  <si>
    <t>ADD LOW EXT LACER MOLDED 110</t>
  </si>
  <si>
    <t>L2540</t>
  </si>
  <si>
    <t>LIFT HEEL/SOLE NEO/IN 110</t>
  </si>
  <si>
    <t>L3310</t>
  </si>
  <si>
    <t>TLSO TRI/2 STERNAL PREFAB W/F&amp;A 11</t>
  </si>
  <si>
    <t>L0460</t>
  </si>
  <si>
    <t>KO ELASTIC W/PD&amp;JT PREFAB W/F&amp;A 110</t>
  </si>
  <si>
    <t>L1820</t>
  </si>
  <si>
    <t>PILLOW ABDUCTION 110</t>
  </si>
  <si>
    <t>E1399</t>
  </si>
  <si>
    <t>STABILIZER HEEL PLASTIC PREFAB OTS 11</t>
  </si>
  <si>
    <t>L3170</t>
  </si>
  <si>
    <t>TLSO RIGID THOR PREFAB W/F&amp;A 11</t>
  </si>
  <si>
    <t>L0456</t>
  </si>
  <si>
    <t>COLLAR CERV SEMI-RIGID</t>
  </si>
  <si>
    <t>L0140</t>
  </si>
  <si>
    <t>COLLAR CERV SEMI-RIGID W/ 110</t>
  </si>
  <si>
    <t>L0150</t>
  </si>
  <si>
    <t>TLSO TRI/1 STERNAL PREFAB 110</t>
  </si>
  <si>
    <t>L0488</t>
  </si>
  <si>
    <t>HO POST-OP CUSTOM 110</t>
  </si>
  <si>
    <t>L1685</t>
  </si>
  <si>
    <t>AFO MULTI SUPPORT PREFAB OTS 11</t>
  </si>
  <si>
    <t>L1906</t>
  </si>
  <si>
    <t>AFO PLASTIC W/JT CUSTOM 110</t>
  </si>
  <si>
    <t>L1970</t>
  </si>
  <si>
    <t>ADD LOW EXT LTD SUPPORT 110</t>
  </si>
  <si>
    <t>L2200</t>
  </si>
  <si>
    <t>ADD LOW EXT DORSIFLEX 110</t>
  </si>
  <si>
    <t>L2210</t>
  </si>
  <si>
    <t>ADD LOW EXT V/V STRAP 110</t>
  </si>
  <si>
    <t>L2270</t>
  </si>
  <si>
    <t>ADD LOW EXT V/V PLASTIC 110</t>
  </si>
  <si>
    <t>L2275</t>
  </si>
  <si>
    <t>ADD LOW EXT HIP JT LOCK 110</t>
  </si>
  <si>
    <t>L2610</t>
  </si>
  <si>
    <t>INSERT FOOT REMOVABLE L/M 110</t>
  </si>
  <si>
    <t>L3020</t>
  </si>
  <si>
    <t>SHOE ORTHO WOMAN INLAY EA 110</t>
  </si>
  <si>
    <t>L3216</t>
  </si>
  <si>
    <t>SHOE ORTHO MAN OXFD BRACE 110</t>
  </si>
  <si>
    <t>L3225</t>
  </si>
  <si>
    <t>SHOE ORTHO CUSTOM INLAY 110</t>
  </si>
  <si>
    <t>L3230</t>
  </si>
  <si>
    <t>LIFT HEEL TAPERED/IN 110</t>
  </si>
  <si>
    <t>L3300</t>
  </si>
  <si>
    <t>LIFT SHOE TAPERED &lt;1/2IN 110</t>
  </si>
  <si>
    <t>L3332</t>
  </si>
  <si>
    <t>SO VEST CANVAS/WEB PREFAB OTS 11</t>
  </si>
  <si>
    <t>L3675</t>
  </si>
  <si>
    <t>EO ELASTIC W/METAL PREFAB OTS 11</t>
  </si>
  <si>
    <t>L3710</t>
  </si>
  <si>
    <t>EO DBL W/CUFFS F-M CUSTOM 110</t>
  </si>
  <si>
    <t>L3720</t>
  </si>
  <si>
    <t>EO DBL W/CUFFS ADJ CUSTOM 110</t>
  </si>
  <si>
    <t>L3740</t>
  </si>
  <si>
    <t>INSERT SHOE PART W/ARCH 110</t>
  </si>
  <si>
    <t>L5000</t>
  </si>
  <si>
    <t>SOCKET BK PREP THERM MOLD 110</t>
  </si>
  <si>
    <t>L5530</t>
  </si>
  <si>
    <t>SOCKET AK PREP THERM MOLD 110</t>
  </si>
  <si>
    <t>L5580</t>
  </si>
  <si>
    <t>ADD LOW EXT BK FORK STRAP 110</t>
  </si>
  <si>
    <t>L5684</t>
  </si>
  <si>
    <t>ADD LOW EXT BK BELT WEB 110</t>
  </si>
  <si>
    <t>L5688</t>
  </si>
  <si>
    <t>ADD LOW EXT AK CRTL NEO 110</t>
  </si>
  <si>
    <t>L5695</t>
  </si>
  <si>
    <t>ADD ENDOSKELETAL K-S SNGL 110</t>
  </si>
  <si>
    <t>L5810</t>
  </si>
  <si>
    <t>ADD ENDOSKELETAL BK ALIGN 110</t>
  </si>
  <si>
    <t>L5910</t>
  </si>
  <si>
    <t>ADD ENDOSKELETAL AK ALIGN 110</t>
  </si>
  <si>
    <t>L5920</t>
  </si>
  <si>
    <t>STOCKING GRAD KNEE 18-30MMHG 110</t>
  </si>
  <si>
    <t>L8499</t>
  </si>
  <si>
    <t>TRUSS SNGL W/PAD 110</t>
  </si>
  <si>
    <t>L8300</t>
  </si>
  <si>
    <t>TRUSS DBL W/PAD 110</t>
  </si>
  <si>
    <t>L8310</t>
  </si>
  <si>
    <t>SHRINKER PROSTH BK 110</t>
  </si>
  <si>
    <t>L8440</t>
  </si>
  <si>
    <t>EARMOLD/INSERT N-D SPEC 110</t>
  </si>
  <si>
    <t>EO W/ADJ LOCK JT PREFAB W/F&amp;A 110</t>
  </si>
  <si>
    <t>L3760</t>
  </si>
  <si>
    <t>LO FLEXIBLE PREFAB OTS 11</t>
  </si>
  <si>
    <t>L0625</t>
  </si>
  <si>
    <t>DRSG HOLDER NON-REUSE EA 110</t>
  </si>
  <si>
    <t>EO WO JT CUSTOM W/F&amp;A 110</t>
  </si>
  <si>
    <t>L3702</t>
  </si>
  <si>
    <t>EWHO WO JT CUSTOM W/F&amp;A 110</t>
  </si>
  <si>
    <t>L3763</t>
  </si>
  <si>
    <t>EWHO W/JT CUSTOM W/F&amp;A 110</t>
  </si>
  <si>
    <t>L3764</t>
  </si>
  <si>
    <t>WHO W/JT CUSTOM W/F&amp;A 110</t>
  </si>
  <si>
    <t>L3905</t>
  </si>
  <si>
    <t>HFO WO JT CUSTOM W/F&amp;A 110</t>
  </si>
  <si>
    <t>L3913</t>
  </si>
  <si>
    <t>HO WO JT CUSTOM W/F&amp;A 110</t>
  </si>
  <si>
    <t>L3919</t>
  </si>
  <si>
    <t>HFO W/JT CUSTOM W/F&amp;A 110</t>
  </si>
  <si>
    <t>L3921</t>
  </si>
  <si>
    <t>FO WO JT CUSTOM W/F&amp;A 110</t>
  </si>
  <si>
    <t>L3933</t>
  </si>
  <si>
    <t>FO W/JT CUSTOM W/F&amp;A 110</t>
  </si>
  <si>
    <t>L3935</t>
  </si>
  <si>
    <t>WHFO W/JT CUSTOM W/F&amp;A 110</t>
  </si>
  <si>
    <t>L3806</t>
  </si>
  <si>
    <t>WHFO WO JT CUSTOM W/F&amp;A 110</t>
  </si>
  <si>
    <t>L3808</t>
  </si>
  <si>
    <t>WHO W/JT PREFAB W/F&amp;A 11</t>
  </si>
  <si>
    <t>L3915</t>
  </si>
  <si>
    <t>TUBE GASTRO/JEJUNO STD 110</t>
  </si>
  <si>
    <t>B4087</t>
  </si>
  <si>
    <t>TUBE GASTRO/JEJUNO LOW 110</t>
  </si>
  <si>
    <t>B4088</t>
  </si>
  <si>
    <t>WHFO W/JT PREFAB W/F&amp;A 110</t>
  </si>
  <si>
    <t>L3931</t>
  </si>
  <si>
    <t>SIO FLEXIBLE PREFAB OTS 11</t>
  </si>
  <si>
    <t>L0621</t>
  </si>
  <si>
    <t>INSERT FOOT REMOVABLE UCB 110</t>
  </si>
  <si>
    <t>L3000</t>
  </si>
  <si>
    <t>INSERT FOOT REM ARCH SUPP 110</t>
  </si>
  <si>
    <t>L3010</t>
  </si>
  <si>
    <t>WEDGE HEEL 110</t>
  </si>
  <si>
    <t>L3350</t>
  </si>
  <si>
    <t>HEEL SACH CUSHION 110</t>
  </si>
  <si>
    <t>L3450</t>
  </si>
  <si>
    <t>PAD HEEL REM SPUR 110</t>
  </si>
  <si>
    <t>L3485</t>
  </si>
  <si>
    <t>WHFO HINGE CABLE CUSTOM 110</t>
  </si>
  <si>
    <t>L3901</t>
  </si>
  <si>
    <t>HO METACARP FX PREFAB W/F&amp;A 11</t>
  </si>
  <si>
    <t>L3917</t>
  </si>
  <si>
    <t>LSO SAG-CORONAL PANEL PREFAB W/F&amp;A 11</t>
  </si>
  <si>
    <t>L0637</t>
  </si>
  <si>
    <t>EO WO JT PREFAB OTS 11</t>
  </si>
  <si>
    <t>L3762</t>
  </si>
  <si>
    <t>WHFO WO JT PREFAB OTS 11 110</t>
  </si>
  <si>
    <t>L3809</t>
  </si>
  <si>
    <t>TLSO TRI/4 SHELLS PREFAB W/F&amp;A 11 110</t>
  </si>
  <si>
    <t>L0464</t>
  </si>
  <si>
    <t>BRACE WRIST 115</t>
  </si>
  <si>
    <t>BASIC METAB PNL TCA13</t>
  </si>
  <si>
    <t>GENERAL HEALTH PNL13</t>
  </si>
  <si>
    <t>ELECTROLYTE PNL13</t>
  </si>
  <si>
    <t>COMP METABOLIC PNL13</t>
  </si>
  <si>
    <t>OBSTETRIC PNL13</t>
  </si>
  <si>
    <t>LIPID PNL13</t>
  </si>
  <si>
    <t>RENAL FUNCTION PNL13</t>
  </si>
  <si>
    <t>ACUTE HEP PNL13</t>
  </si>
  <si>
    <t>HEPATIC FUNCTION PNL13</t>
  </si>
  <si>
    <t>AMIKACIN PEAK13</t>
  </si>
  <si>
    <t>AMIKACIN RANDOM13</t>
  </si>
  <si>
    <t>AMIKACIN TROUGH13</t>
  </si>
  <si>
    <t>CARBAMAZEPINE TOTAL13</t>
  </si>
  <si>
    <t>DIGOXIN TOTAL 13</t>
  </si>
  <si>
    <t>VALPROIC ACID TOTAL 13</t>
  </si>
  <si>
    <t>GENTAMICIN PEAK13</t>
  </si>
  <si>
    <t>GENTAMICIN RANDOM13</t>
  </si>
  <si>
    <t>GENTAMICIN TROUGH13</t>
  </si>
  <si>
    <t>LIDOCAINE 13</t>
  </si>
  <si>
    <t>LITHIUM13</t>
  </si>
  <si>
    <t>NORTRIPTYLINE 13</t>
  </si>
  <si>
    <t>G0480</t>
  </si>
  <si>
    <t>PHENOBARBITAL13</t>
  </si>
  <si>
    <t>PHENYTOIN TOTAL13</t>
  </si>
  <si>
    <t>PRIMIDONE 13</t>
  </si>
  <si>
    <t>PROCAINAMIDE 13</t>
  </si>
  <si>
    <t>PROCAINAMIDE W/METAB</t>
  </si>
  <si>
    <t>QUINIDINE 13</t>
  </si>
  <si>
    <t>SALICYLATE SERUM 13</t>
  </si>
  <si>
    <t>THEOPHYLLINE13</t>
  </si>
  <si>
    <t>TOBRAMYCIN PEAK13</t>
  </si>
  <si>
    <t>TOBRAMYCIN RANDOM13</t>
  </si>
  <si>
    <t>TOBRAMYCIN TROUGH13</t>
  </si>
  <si>
    <t>VANCOMYCIN PEAK13</t>
  </si>
  <si>
    <t>VANCOMYCIN RANDOM13</t>
  </si>
  <si>
    <t>VANCOMYCIN TROUGH13</t>
  </si>
  <si>
    <t>DRUG ASSAY QUAN NOS 13</t>
  </si>
  <si>
    <t>ACTH STIMULATION TEST13</t>
  </si>
  <si>
    <t>MYCOPHENOLATE 13 130</t>
  </si>
  <si>
    <t>DRUG TEST OPTICAL OBSRV PER DOS</t>
  </si>
  <si>
    <t>DRUG TEST INSTRUMENT PER DOS</t>
  </si>
  <si>
    <t>DRUG TEST CHEM ANALYZER PER DOS</t>
  </si>
  <si>
    <t>ADS TRICYCLIC/OTH CYCL 1 OR 2 13 130</t>
  </si>
  <si>
    <t>URINALYSIS AUTO W/MICR13</t>
  </si>
  <si>
    <t>URINALYSIS NONAUTO WO MIC13</t>
  </si>
  <si>
    <t>URINALYSIS AUTO WO MICR</t>
  </si>
  <si>
    <t>URINALYSIS MICROSCOPIC13</t>
  </si>
  <si>
    <t>URINE PREG TEST VISUAL</t>
  </si>
  <si>
    <t>URINE VOL MEAS TIMED COL13</t>
  </si>
  <si>
    <t>ACETAMINOPHEN13</t>
  </si>
  <si>
    <t>KETONES BODY(S) QUAL13</t>
  </si>
  <si>
    <t>KETONES BODY(S) QUAN13</t>
  </si>
  <si>
    <t>ALBUMIN SERUM13</t>
  </si>
  <si>
    <t>ALBUMIN BODY FLUID13</t>
  </si>
  <si>
    <t>MICROALBUMIN URINE QUAN13</t>
  </si>
  <si>
    <t>ALCOHOLS 13</t>
  </si>
  <si>
    <t>ALPHA-FETOPROTEIN SERUM13</t>
  </si>
  <si>
    <t>AMMONIA13</t>
  </si>
  <si>
    <t>AMYLASE13</t>
  </si>
  <si>
    <t>APOLIPOPROTEIN EA13</t>
  </si>
  <si>
    <t>BETA-2-MICROGLOBULIN13</t>
  </si>
  <si>
    <t>BILIRUBIN TOTAL13</t>
  </si>
  <si>
    <t>BILIRUBIN DIRECT13</t>
  </si>
  <si>
    <t>FOBT 3SPEC13</t>
  </si>
  <si>
    <t>OCCULT BLD OTHER 1 SPEC13</t>
  </si>
  <si>
    <t>FOBT HGB IA 1-313</t>
  </si>
  <si>
    <t>CALCIFEDIOL 25-OH VIT D-313</t>
  </si>
  <si>
    <t>CALCIUM TOTAL13</t>
  </si>
  <si>
    <t>CALCIUM IONIZED13</t>
  </si>
  <si>
    <t>CALCIUM URINE13</t>
  </si>
  <si>
    <t>CARBON DIOXIDE13</t>
  </si>
  <si>
    <t>CARBOXYHEMOGLOBIN QUAN13</t>
  </si>
  <si>
    <t>CEA13</t>
  </si>
  <si>
    <t>CHLORIDE BLOOD13</t>
  </si>
  <si>
    <t>CHLORIDE URINE13</t>
  </si>
  <si>
    <t>CHLORIDE OTHER SOURCES13</t>
  </si>
  <si>
    <t>CHOLESTEROL TOTAL13</t>
  </si>
  <si>
    <t>CHOLINESTERASE SERUM13</t>
  </si>
  <si>
    <t>CORTISOL TOTAL13</t>
  </si>
  <si>
    <t>CK TOTAL13</t>
  </si>
  <si>
    <t>CK ISOENZYMES 13</t>
  </si>
  <si>
    <t>CKMB FRACTION13</t>
  </si>
  <si>
    <t>CREATININE BLOOD13</t>
  </si>
  <si>
    <t>CREATININE OTHER SOURCE13</t>
  </si>
  <si>
    <t>CREATININE CLEARANCE13</t>
  </si>
  <si>
    <t>CRYOGLOBULIN13</t>
  </si>
  <si>
    <t>VITAMIN B-1213</t>
  </si>
  <si>
    <t>ERYTHROPOIETIN 13</t>
  </si>
  <si>
    <t>ESTRADIOL13</t>
  </si>
  <si>
    <t>FERRITIN13</t>
  </si>
  <si>
    <t>FETAL FIBRONECTIN 13</t>
  </si>
  <si>
    <t>FOLIC ACID SERUM13</t>
  </si>
  <si>
    <t>FOLIC ACID RBC 13</t>
  </si>
  <si>
    <t>GAMMAGLOBULIN IGA13</t>
  </si>
  <si>
    <t>GAMMAGLOBULIN IGG13</t>
  </si>
  <si>
    <t>GAMMAGLOBULIN IGM13</t>
  </si>
  <si>
    <t>GAMMAGLOBULIN IGE13</t>
  </si>
  <si>
    <t>BLOOD GAS PH ONLY13</t>
  </si>
  <si>
    <t>BLOOD GAS ARTERIAL13</t>
  </si>
  <si>
    <t>GLUCOSE FLUID NOT BLOOD13</t>
  </si>
  <si>
    <t>GLUCOSE QUAN BLOOD13</t>
  </si>
  <si>
    <t>GLUCOSE BLOOD REAG STRIP 13</t>
  </si>
  <si>
    <t>GLUCOSE POST GLUCOSE DOSE13</t>
  </si>
  <si>
    <t>GTT 1ST 3 SPECIMENS13</t>
  </si>
  <si>
    <t>GTT EA ADDL SPECIMEN13</t>
  </si>
  <si>
    <t>GLUCOSE BLOOD REAG STRIP13</t>
  </si>
  <si>
    <t>GLUTAMYLTRANSFERASE GAMMA13</t>
  </si>
  <si>
    <t>FOBT 1-3SPEC13</t>
  </si>
  <si>
    <t>CYSTATIN C 13</t>
  </si>
  <si>
    <t>GONADOTROPIN (FSH)13</t>
  </si>
  <si>
    <t>LUTEINIZING HORMONE13</t>
  </si>
  <si>
    <t>HAPTOGLOBIN QUAN13</t>
  </si>
  <si>
    <t>H PYLORI BREATH TEST ANAL13</t>
  </si>
  <si>
    <t>H PYLORI DRUG ADMIN13</t>
  </si>
  <si>
    <t>HEMOGLOBIN ELECTROPHORES 13</t>
  </si>
  <si>
    <t>HEMOGLOBIN FETAL QUAL 13</t>
  </si>
  <si>
    <t>HGB GLYCOSYLATED (A1C)13</t>
  </si>
  <si>
    <t>HEMOGLOBIN PLASMA 13</t>
  </si>
  <si>
    <t>HEMOSIDERIN QUAL 13</t>
  </si>
  <si>
    <t>HOMOCYSTINE13</t>
  </si>
  <si>
    <t>INSULIN TOTAL13</t>
  </si>
  <si>
    <t>INSULIN FREE 13</t>
  </si>
  <si>
    <t>IRON13</t>
  </si>
  <si>
    <t>IRON BINDING CAPACITY13</t>
  </si>
  <si>
    <t>LACTIC ACID13</t>
  </si>
  <si>
    <t>LDH13</t>
  </si>
  <si>
    <t>HOMOCYSTINE</t>
  </si>
  <si>
    <t>LEAD13</t>
  </si>
  <si>
    <t>LIPASE13</t>
  </si>
  <si>
    <t>HDL CHOLESTEROL13</t>
  </si>
  <si>
    <t>LDL CHOLESTEROL13</t>
  </si>
  <si>
    <t>MAGNESIUM13</t>
  </si>
  <si>
    <t>MUCIN SYNOVIAL FLUID 13</t>
  </si>
  <si>
    <t>MYOGLOBIN</t>
  </si>
  <si>
    <t>OSMOLALITY BLOOD13</t>
  </si>
  <si>
    <t>OSMOLALITY URINE13</t>
  </si>
  <si>
    <t>PARATHYROID</t>
  </si>
  <si>
    <t>PH BODY FLUID NOT BLOOD13</t>
  </si>
  <si>
    <t>NATRIURETIC PEPTIDE13</t>
  </si>
  <si>
    <t>LACTOFERRIN FECAL QUAL13</t>
  </si>
  <si>
    <t>PHOSPHATASE ACID TOTAL 13</t>
  </si>
  <si>
    <t>PHOSPHATASE PROSTATIC 13</t>
  </si>
  <si>
    <t>PHOSPHATASE ALKALINE13</t>
  </si>
  <si>
    <t>PHOSPHATIDYLGLYCEROL</t>
  </si>
  <si>
    <t>PHOSPHORUS INORGANIC13</t>
  </si>
  <si>
    <t>PHOSPHORUS URINE13</t>
  </si>
  <si>
    <t>POTASSIUM SERUM13</t>
  </si>
  <si>
    <t>POTASSIUM URINE13</t>
  </si>
  <si>
    <t>PREALBUMIN13</t>
  </si>
  <si>
    <t>PROGESTERONE13</t>
  </si>
  <si>
    <t>PROLACTIN13</t>
  </si>
  <si>
    <t>PSA COMPLEX13</t>
  </si>
  <si>
    <t>PSA TOTAL13</t>
  </si>
  <si>
    <t>PSA FREE13</t>
  </si>
  <si>
    <t>PROTEIN TOTAL SERUM13</t>
  </si>
  <si>
    <t>SODIUM SERUM13</t>
  </si>
  <si>
    <t>SODIUM URINE</t>
  </si>
  <si>
    <t>SPECIFIC GRAVITY13</t>
  </si>
  <si>
    <t>SUGARS SNGL QUAL13</t>
  </si>
  <si>
    <t>TESTOSTERONE TOTAL13</t>
  </si>
  <si>
    <t>THYROGLOBULIN 13</t>
  </si>
  <si>
    <t>THYROXINE TOTAL13</t>
  </si>
  <si>
    <t>THYROXINE FREE13</t>
  </si>
  <si>
    <t>THYROID STIM HORMONE13</t>
  </si>
  <si>
    <t>TRANSFERASE (AST) (SGOT)13</t>
  </si>
  <si>
    <t>TRANSFERASE (ALT) (SGPT)13</t>
  </si>
  <si>
    <t>TRANSFERRIN13</t>
  </si>
  <si>
    <t>TRIGLYCERIDES13</t>
  </si>
  <si>
    <t>THYR HORM (T3/T4) UPTAKE13</t>
  </si>
  <si>
    <t>TRIIODOTHYRONINE T3 TOTAL13</t>
  </si>
  <si>
    <t>TRIIODOTHYRONINE FREE13</t>
  </si>
  <si>
    <t>TROPONIN QUAN13</t>
  </si>
  <si>
    <t>UREA NITROGEN QUAN13</t>
  </si>
  <si>
    <t>UREA NITROGEN URINE13</t>
  </si>
  <si>
    <t>UREA NITROGEN CLEARANCE 13</t>
  </si>
  <si>
    <t>URIC ACID BLOOD13</t>
  </si>
  <si>
    <t>URIC ACID OTHER SOURCES13</t>
  </si>
  <si>
    <t>HCG QUAN13</t>
  </si>
  <si>
    <t>HCG QUAL</t>
  </si>
  <si>
    <t>PSA SCREEN13</t>
  </si>
  <si>
    <t>G0103</t>
  </si>
  <si>
    <t>SODIUM OTHER SOURCE13</t>
  </si>
  <si>
    <t>PROTEIN TOTAL URINE13</t>
  </si>
  <si>
    <t>PROTEIN TOTAL OTHER13</t>
  </si>
  <si>
    <t>PROTEIN ELECT SERUM13</t>
  </si>
  <si>
    <t>PROTEIN ELECT OTHER13</t>
  </si>
  <si>
    <t>EVAL CERVICOVAG FLUID QUAL EA 13 134</t>
  </si>
  <si>
    <t>CHOLESTEROL BODY FLUID13</t>
  </si>
  <si>
    <t>BLEEDING TIME13</t>
  </si>
  <si>
    <t>SMEAR W/DIFF WBC COUNT13</t>
  </si>
  <si>
    <t>SMEAR WO DIFF WBC COUNT 13</t>
  </si>
  <si>
    <t>HEMATOCRIT SPUN</t>
  </si>
  <si>
    <t>HEMATOCRIT13</t>
  </si>
  <si>
    <t>HEMOGLOBIN13</t>
  </si>
  <si>
    <t>CBC AUTO W/AUTO DIFF13</t>
  </si>
  <si>
    <t>CBC W/O DIFFERENTIAL13</t>
  </si>
  <si>
    <t>RETICULOCYTE AUTO13</t>
  </si>
  <si>
    <t>LEUKOCYTE AUTO13</t>
  </si>
  <si>
    <t>CLOT RETRACTION 13</t>
  </si>
  <si>
    <t>FACTOR V13</t>
  </si>
  <si>
    <t>FACTOR VII13</t>
  </si>
  <si>
    <t>FACTOR VIII</t>
  </si>
  <si>
    <t>FACTOR IX13</t>
  </si>
  <si>
    <t>FACTOR XIII FIBRIN STABIL 13</t>
  </si>
  <si>
    <t>COAG TIME ACTIVATED13</t>
  </si>
  <si>
    <t>EUGLOBULIN LYSIS 13</t>
  </si>
  <si>
    <t>FDP SEMIQUAN13</t>
  </si>
  <si>
    <t>FDP PARACOAG 13</t>
  </si>
  <si>
    <t>FDP D-DIMER QUAL/SEMIQUAN</t>
  </si>
  <si>
    <t>FDP D-DIMER QUAN13</t>
  </si>
  <si>
    <t>FIBRINOGEN ACTIVITY13</t>
  </si>
  <si>
    <t>HGB FETAL KLEIHAUER13</t>
  </si>
  <si>
    <t>HEPARIN ASSAY13</t>
  </si>
  <si>
    <t>LEUKOCYTE ALK PHOSPHATAS13</t>
  </si>
  <si>
    <t>PLT AGGREGATION EA13</t>
  </si>
  <si>
    <t>PROTHROMBIN TIME13</t>
  </si>
  <si>
    <t>PRO TIME PLASMA FRACT EA 13</t>
  </si>
  <si>
    <t>REPTILASE TEST 13</t>
  </si>
  <si>
    <t>SED RATE NON AUTO</t>
  </si>
  <si>
    <t>SED RATE AUTO13</t>
  </si>
  <si>
    <t>HGB S SCREEN (SICKLE)13</t>
  </si>
  <si>
    <t>THROMBIN TIME PLASMA 13</t>
  </si>
  <si>
    <t>PTT13</t>
  </si>
  <si>
    <t>PTT PLASMA SUBSTITUTION 13</t>
  </si>
  <si>
    <t>VISCOSITY</t>
  </si>
  <si>
    <t>PLATELET AUTO13</t>
  </si>
  <si>
    <t>AGGLUTININS FEBRILE 13</t>
  </si>
  <si>
    <t>ALLGN SPEC IGE SEM/QNT EA 13</t>
  </si>
  <si>
    <t>ALLGN SPEC IGE QUAL SCR 13</t>
  </si>
  <si>
    <t>ANTINUCLEAR AB (ANA)13</t>
  </si>
  <si>
    <t>ANA Titer13</t>
  </si>
  <si>
    <t>ANTISTREPTOLYSIN 0 TITER13</t>
  </si>
  <si>
    <t>ANTISTREPTOLYSIN 0 SCREEN13</t>
  </si>
  <si>
    <t>CRP13</t>
  </si>
  <si>
    <t>HS-CRP13</t>
  </si>
  <si>
    <t>COMPLEMENT AG EA13</t>
  </si>
  <si>
    <t>CA 15-3 (27.29)13</t>
  </si>
  <si>
    <t>CA 19-913</t>
  </si>
  <si>
    <t>CA 12513</t>
  </si>
  <si>
    <t>HETEROPHILE AB SCREEN13</t>
  </si>
  <si>
    <t>INF AGENT AB QUAN NOS13</t>
  </si>
  <si>
    <t>IMMUNOELECTROPHORESIS NOS 13</t>
  </si>
  <si>
    <t>IMMUNODIFFUSION NOS 13</t>
  </si>
  <si>
    <t>GEL DIFFUSION QUAL EA 13</t>
  </si>
  <si>
    <t>MICROSOMAL AB EA13</t>
  </si>
  <si>
    <t>PART AGGLUT SCREEN EA13</t>
  </si>
  <si>
    <t>PART AGGLUT TITER 13</t>
  </si>
  <si>
    <t>RA FACTOR QUAL EA13</t>
  </si>
  <si>
    <t>RA FACTOR QUAN13</t>
  </si>
  <si>
    <t>SYPHILIS TEST QUAL RPR13</t>
  </si>
  <si>
    <t>SYPHILIS TEST QUAL VDRL 13</t>
  </si>
  <si>
    <t>SYPHILIS TEST QUAN 13</t>
  </si>
  <si>
    <t>BORDETELLA AB13</t>
  </si>
  <si>
    <t>BRUCELLA AB13</t>
  </si>
  <si>
    <t>CHLAMYDIA AB 13</t>
  </si>
  <si>
    <t>COCCIDIOIDES AB13</t>
  </si>
  <si>
    <t>CRYPTOCOCCUS AB13</t>
  </si>
  <si>
    <t>HELICOBACTER PYLORI AB13</t>
  </si>
  <si>
    <t>HIV-113</t>
  </si>
  <si>
    <t>HIV-1 AND HIV-2 13</t>
  </si>
  <si>
    <t>HEP B CORE AB TOTAL13</t>
  </si>
  <si>
    <t>HEP B CORE AB IGM13</t>
  </si>
  <si>
    <t>HEP B SURF AB13</t>
  </si>
  <si>
    <t>HEP A IGM AB13</t>
  </si>
  <si>
    <t>MUMPS AB13</t>
  </si>
  <si>
    <t>RUBELLA AB13</t>
  </si>
  <si>
    <t>RUBEOLA AB13</t>
  </si>
  <si>
    <t>VARICELLA ZOSTER AB13</t>
  </si>
  <si>
    <t>THYROGLOBULIN AB13</t>
  </si>
  <si>
    <t>HEP C AB13</t>
  </si>
  <si>
    <t>COLD AGGLUTININ TITER13</t>
  </si>
  <si>
    <t>IMMUNOFIX ELECT SERUM 13</t>
  </si>
  <si>
    <t>IMMUNOFIX ELECT OTHER13</t>
  </si>
  <si>
    <t>TB AG MEAS GAM INTERF13</t>
  </si>
  <si>
    <t>TREPONEMA PALLIDUM AB13</t>
  </si>
  <si>
    <t>CONCENTRATION SPECIMEN 13 137</t>
  </si>
  <si>
    <t>CULTURE BLOOD13</t>
  </si>
  <si>
    <t>CULTURE STOOL13</t>
  </si>
  <si>
    <t>CULTURE FLUID13</t>
  </si>
  <si>
    <t>CULTURE GENITAL13</t>
  </si>
  <si>
    <t>CULTURE OTHER13</t>
  </si>
  <si>
    <t>CULT RESPIRATORY13</t>
  </si>
  <si>
    <t>CULTURE WOUND13</t>
  </si>
  <si>
    <t>CULT ANAEROBIC QUAN 13</t>
  </si>
  <si>
    <t>CULTURE ANAEROBIC13</t>
  </si>
  <si>
    <t>CULT ANAEROBIC ID 13 137</t>
  </si>
  <si>
    <t>CULT AEROBIC ID13</t>
  </si>
  <si>
    <t>CULTURE SCREEN13</t>
  </si>
  <si>
    <t>CULTURE URINE COL COUNT13</t>
  </si>
  <si>
    <t>CULT URINE ID13</t>
  </si>
  <si>
    <t>CULT FUNGI SKIN HAIR NAIL13</t>
  </si>
  <si>
    <t>CULTURE FUNGI NOS13</t>
  </si>
  <si>
    <t>CULTURE FUNGI BLOOD13</t>
  </si>
  <si>
    <t>CULT FUNGI YEAST ID13</t>
  </si>
  <si>
    <t>CULT FUNGI MOLD ID13</t>
  </si>
  <si>
    <t>CULTURE MYCOBACTERIA</t>
  </si>
  <si>
    <t>CULT TYPING IMMUNO EA13</t>
  </si>
  <si>
    <t>MACRO EXAM ARTHROPOD13</t>
  </si>
  <si>
    <t>MACRO EXAM PARASITE13</t>
  </si>
  <si>
    <t>PINWORM EXAM13</t>
  </si>
  <si>
    <t>CULT TISSUE HOMOGENIZ13</t>
  </si>
  <si>
    <t>OVA &amp; PARASITES SMEARS13</t>
  </si>
  <si>
    <t>ANTIBIOTIC SENS AGAR DIL13</t>
  </si>
  <si>
    <t>ANTIBIOTIC SENS DISK METH13</t>
  </si>
  <si>
    <t>ANTIBIOTIC SENS ENZ METH13</t>
  </si>
  <si>
    <t>ANTIBIOTIC SENS MIC13</t>
  </si>
  <si>
    <t>GRAM STAIN SMEAR13</t>
  </si>
  <si>
    <t>ACID FAST SMEAR13</t>
  </si>
  <si>
    <t>INCLUSION/PARASITES SMEAR13</t>
  </si>
  <si>
    <t>WET MOUNT INF AGENT13</t>
  </si>
  <si>
    <t>KOH PREP13</t>
  </si>
  <si>
    <t>CRYPTOSPORIDIUM IFA 13</t>
  </si>
  <si>
    <t>PNEUMOCYSTIS CARINII IFA 13</t>
  </si>
  <si>
    <t>CLOSTRIDIUM DIFF EIA/ELISA/IMCA</t>
  </si>
  <si>
    <t>CRYPTOCOCCUS EIA/ELISA/IMCA</t>
  </si>
  <si>
    <t>CRYPTOSPORIDIUM EIA/ELISA/IMCA</t>
  </si>
  <si>
    <t>H PYLORI STOOL EIA/ELISA/IMCA</t>
  </si>
  <si>
    <t>HEP B SURF AG EIA/ELISA/IMCA</t>
  </si>
  <si>
    <t>HBSAG NEUTRAL EIA/ELISA/IMCA</t>
  </si>
  <si>
    <t>INFLUENZA A/B EA EIA/ELISA/IMCA</t>
  </si>
  <si>
    <t>RSV EIA/ELISA/IMCA</t>
  </si>
  <si>
    <t>ROTAVIRUS EIA/ELISA/IMCA</t>
  </si>
  <si>
    <t>STREP GRP A EIA/ELISA/IMCA</t>
  </si>
  <si>
    <t>INF AGNT AG MULT NOS EIA/ELISA/IMCA</t>
  </si>
  <si>
    <t>CHLAMYDIA TRACH DIR13</t>
  </si>
  <si>
    <t>CHLAMYDIA TRACH PCR AMP13</t>
  </si>
  <si>
    <t>MYCOBACTERIA SPEC DIR13</t>
  </si>
  <si>
    <t>MYCOBACTERIA TB DIR13</t>
  </si>
  <si>
    <t>MYCOBACTERIA TB PCR AMP 13</t>
  </si>
  <si>
    <t>MYCOBACTERIA AV DIR13</t>
  </si>
  <si>
    <t>NEISSERIA GONOR DIR13</t>
  </si>
  <si>
    <t>NEISSERIA GONOR PCR AMP13</t>
  </si>
  <si>
    <t>INF AGNT PCR AMP NOS EA13</t>
  </si>
  <si>
    <t>INF AGNT DIR NOS MULT13</t>
  </si>
  <si>
    <t>INFLUENZA AG BY DOO13</t>
  </si>
  <si>
    <t>STREP GRP IA DOO13</t>
  </si>
  <si>
    <t>FERN TEST13</t>
  </si>
  <si>
    <t>Q0114</t>
  </si>
  <si>
    <t>GIARDIA EIA/ELISA/IMCA</t>
  </si>
  <si>
    <t>RESP SYNCYTIAL VIRUS DOO13</t>
  </si>
  <si>
    <t>STAPH MRSA PCR AMP13</t>
  </si>
  <si>
    <t>CULT TYP ID NA DIR PR 13</t>
  </si>
  <si>
    <t>CLOSTRIDIUM TOX PCR AMP13</t>
  </si>
  <si>
    <t>FLU MULT/SUB PCR AMP 1ST 213</t>
  </si>
  <si>
    <t>HIV-1 AG W/HIV1&amp;2 EIA/ELISA/IMCA</t>
  </si>
  <si>
    <t>PAPILLOMAVIRUS HIGH RISK 13 137</t>
  </si>
  <si>
    <t>RESP VIRUS PCR AMP 3-5 TARGETS 13 137</t>
  </si>
  <si>
    <t>HEMOL &amp; AGGLUT AUTO SCR 13</t>
  </si>
  <si>
    <t>IN SITU HYBRID COMP EA MULTIPLEX 13 138</t>
  </si>
  <si>
    <t>CELL COUNT FLUID W/DIFF13</t>
  </si>
  <si>
    <t>CRYSTAL ID FLUID13</t>
  </si>
  <si>
    <t>FAT STAIN SPECIMEN 13</t>
  </si>
  <si>
    <t>NASAL SMEAR EOSINOPHILS13</t>
  </si>
  <si>
    <t>SEMEN ANAL COUNT/MOTILITY13</t>
  </si>
  <si>
    <t>SEMEN VOL/CNT/MOT/DIFF13</t>
  </si>
  <si>
    <t>SEMEN ANAL PRES/MOTILITY13</t>
  </si>
  <si>
    <t>LEUKOCYTE ASMT FECAL13</t>
  </si>
  <si>
    <t>SEMEN VOL/CNT/MOT/DIFF W/13</t>
  </si>
  <si>
    <t>PROCALCITONIN13</t>
  </si>
  <si>
    <t>VENIPUNCTURE ROUTINE13</t>
  </si>
  <si>
    <t>VENIPUNCTURE FORENSIC 13</t>
  </si>
  <si>
    <t>HANDLING/CONVEY SPEC OTH2</t>
  </si>
  <si>
    <t>CAPILLARY BLD COLLECTION13</t>
  </si>
  <si>
    <t>CAPILLARY COLL/HNDLG NBS 13</t>
  </si>
  <si>
    <t>BASIC METAB PNL TCA14</t>
  </si>
  <si>
    <t>GENERAL HEALTH PNL14</t>
  </si>
  <si>
    <t>ELECTROLYTE PNL14</t>
  </si>
  <si>
    <t>COMP METABOLIC PNL14</t>
  </si>
  <si>
    <t>OBSTETRIC PNL14</t>
  </si>
  <si>
    <t>LIPID PNL14</t>
  </si>
  <si>
    <t>RENAL FUNCTION PNL14</t>
  </si>
  <si>
    <t>ACUTE HEP PNL14</t>
  </si>
  <si>
    <t>HEPATIC FUNCTION PNL14</t>
  </si>
  <si>
    <t>AMIKACIN PEAK14</t>
  </si>
  <si>
    <t>AMIKACIN RANDOM14</t>
  </si>
  <si>
    <t>AMIKACIN TROUGH14</t>
  </si>
  <si>
    <t>CARBAMAZEPINE TOTAL14</t>
  </si>
  <si>
    <t>DIGOXIN TOTAL 14</t>
  </si>
  <si>
    <t>VALPROIC ACID TOTAL 14</t>
  </si>
  <si>
    <t>GENTAMICIN PEAK14</t>
  </si>
  <si>
    <t>GENTAMICIN RANDOM14</t>
  </si>
  <si>
    <t>GENTAMICIN TROUGH14</t>
  </si>
  <si>
    <t>LIDOCAINE 14</t>
  </si>
  <si>
    <t>LITHIUM14</t>
  </si>
  <si>
    <t>NORTRIPTYLINE 14</t>
  </si>
  <si>
    <t>PHENOBARBITAL14</t>
  </si>
  <si>
    <t>PHENYTOIN TOTAL14</t>
  </si>
  <si>
    <t>PRIMIDONE 14</t>
  </si>
  <si>
    <t>PROCAINAMIDE 14</t>
  </si>
  <si>
    <t>PROCAINAMIDE W/METAB 14</t>
  </si>
  <si>
    <t>QUINIDINE 14</t>
  </si>
  <si>
    <t>SALICYLATE SERUM</t>
  </si>
  <si>
    <t>THEOPHYLLINE14</t>
  </si>
  <si>
    <t>TOBRAMYCIN PEAK14</t>
  </si>
  <si>
    <t>TOBRAMYCIN RANDOM14</t>
  </si>
  <si>
    <t>TOBRAMYCIN TROUGH14</t>
  </si>
  <si>
    <t>VANCOMYCIN PEAK14</t>
  </si>
  <si>
    <t>VANCOMYCIN RANDOM14</t>
  </si>
  <si>
    <t>VANCOMYCIN TROUGH14</t>
  </si>
  <si>
    <t>DRUG ASSAY QUAN NOS 14</t>
  </si>
  <si>
    <t>ACTH STIMULATION TEST14</t>
  </si>
  <si>
    <t>MYCOPHENOLATE 14 140</t>
  </si>
  <si>
    <t>ADS TRICYCLIC/OTH CYCL 1 OR 2 14 140</t>
  </si>
  <si>
    <t>URINALYSIS AUTO W/MICR14</t>
  </si>
  <si>
    <t>URINALYSIS NONAUTO WO MIC14</t>
  </si>
  <si>
    <t>URINALYSIS MICROSCOPIC14</t>
  </si>
  <si>
    <t>URINE VOL MEAS TIMED COL14</t>
  </si>
  <si>
    <t>ACETAMINOPHEN14</t>
  </si>
  <si>
    <t>KETONES BODY(S) QUAL14</t>
  </si>
  <si>
    <t>KETONES BODY(S) QUAN14</t>
  </si>
  <si>
    <t>ALBUMIN SERUM14</t>
  </si>
  <si>
    <t>ALBUMIN BODY FLUID14</t>
  </si>
  <si>
    <t>MICROALBUMIN URINE QUAN14</t>
  </si>
  <si>
    <t>ALCOHOLS 14</t>
  </si>
  <si>
    <t>ALPHA-FETOPROTEIN SERUM14</t>
  </si>
  <si>
    <t>AMMONIA14</t>
  </si>
  <si>
    <t>AMYLASE14</t>
  </si>
  <si>
    <t>APOLIPOPROTEIN EA14</t>
  </si>
  <si>
    <t>BETA-2-MICROGLOBULIN14</t>
  </si>
  <si>
    <t>BILIRUBIN TOTAL14</t>
  </si>
  <si>
    <t>BILIRUBIN DIRECT14</t>
  </si>
  <si>
    <t>FOBT 3SPEC14</t>
  </si>
  <si>
    <t>OCCULT BLD OTHER 1 SPEC14</t>
  </si>
  <si>
    <t>FOBT HGB IA 1-314</t>
  </si>
  <si>
    <t>CALCIFEDIOL 25-OH VIT D-314</t>
  </si>
  <si>
    <t>CALCIUM TOTAL14</t>
  </si>
  <si>
    <t>CALCIUM IONIZED14</t>
  </si>
  <si>
    <t>CALCIUM URINE14</t>
  </si>
  <si>
    <t>CARBON DIOXIDE14</t>
  </si>
  <si>
    <t>CARBOXYHEMOGLOBIN QUAN14</t>
  </si>
  <si>
    <t>CEA14</t>
  </si>
  <si>
    <t>CHLORIDE BLOOD14</t>
  </si>
  <si>
    <t>CHLORIDE URINE14</t>
  </si>
  <si>
    <t>CHLORIDE OTHER SOURCES14</t>
  </si>
  <si>
    <t>CHOLESTEROL TOTAL14</t>
  </si>
  <si>
    <t>CHOLINESTERASE SERUM14</t>
  </si>
  <si>
    <t>CORTISOL TOTAL14</t>
  </si>
  <si>
    <t>CK TOTAL14</t>
  </si>
  <si>
    <t>CK ISOENZYMES 14</t>
  </si>
  <si>
    <t>CKMB FRACTION14</t>
  </si>
  <si>
    <t>CREATININE BLOOD14</t>
  </si>
  <si>
    <t>CREATININE OTHER SOURCE14</t>
  </si>
  <si>
    <t>CREATININE CLEARANCE14</t>
  </si>
  <si>
    <t>CRYOGLOBULIN14</t>
  </si>
  <si>
    <t>VITAMIN B-1214</t>
  </si>
  <si>
    <t>ERYTHROPOIETIN 14</t>
  </si>
  <si>
    <t>ESTRADIOL14</t>
  </si>
  <si>
    <t>FERRITIN14</t>
  </si>
  <si>
    <t>FETAL FIBRONECTIN 14</t>
  </si>
  <si>
    <t>FOLIC ACID SERUM14</t>
  </si>
  <si>
    <t>FOLIC ACID RBC 14</t>
  </si>
  <si>
    <t>GAMMAGLOBULIN IGA14</t>
  </si>
  <si>
    <t>GAMMAGLOBULIN IGG14</t>
  </si>
  <si>
    <t>GAMMAGLOBULIN IGM14</t>
  </si>
  <si>
    <t>GAMMAGLOBULIN IGE14</t>
  </si>
  <si>
    <t>BLOOD GAS ARTERIAL</t>
  </si>
  <si>
    <t>GLUCOSE FLUID NOT BLOOD14</t>
  </si>
  <si>
    <t>GLUCOSE QUAN BLOOD14</t>
  </si>
  <si>
    <t>GLUCOSE BLOOD REAG STRIP 14</t>
  </si>
  <si>
    <t>GLUCOSE POST GLUCOSE DOSE14</t>
  </si>
  <si>
    <t>GTT 1ST 3 SPECIMENS14</t>
  </si>
  <si>
    <t>GTT EA ADDL SPECIMEN14</t>
  </si>
  <si>
    <t>GLUCOSE BLOOD REAG STRIP14</t>
  </si>
  <si>
    <t>GLUTAMYLTRANSFERASE GAMMA14</t>
  </si>
  <si>
    <t>FOBT 1-3SPEC14</t>
  </si>
  <si>
    <t>CYSTATIN C 14</t>
  </si>
  <si>
    <t>GONADOTROPIN (FSH)14</t>
  </si>
  <si>
    <t>LUTEINIZING HORMONE14</t>
  </si>
  <si>
    <t>HAPTOGLOBIN QUAN14</t>
  </si>
  <si>
    <t>H PYLORI BREATH TEST ANAL</t>
  </si>
  <si>
    <t>H PYLORI DRUG ADMIN14</t>
  </si>
  <si>
    <t>HEMOGLOBIN ELECTROPHORES 14</t>
  </si>
  <si>
    <t>HEMOGLOBIN FETAL QUAL 14</t>
  </si>
  <si>
    <t>HGB GLYCOSYLATED (A1C)14</t>
  </si>
  <si>
    <t>HEMOGLOBIN PLASMA 14</t>
  </si>
  <si>
    <t>HEMOSIDERIN QUAL 14</t>
  </si>
  <si>
    <t>HOMOCYSTINE14</t>
  </si>
  <si>
    <t>INSULIN TOTAL14</t>
  </si>
  <si>
    <t>INSULIN FREE 14</t>
  </si>
  <si>
    <t>IRON14</t>
  </si>
  <si>
    <t>IRON BINDING CAPACITY14</t>
  </si>
  <si>
    <t>LACTIC ACID14</t>
  </si>
  <si>
    <t>LDH14</t>
  </si>
  <si>
    <t>LDH ISOENZYMES 14</t>
  </si>
  <si>
    <t>LEAD14</t>
  </si>
  <si>
    <t>LIPASE14</t>
  </si>
  <si>
    <t>HDL CHOLESTEROL14</t>
  </si>
  <si>
    <t>LDL CHOLESTEROL14</t>
  </si>
  <si>
    <t>MAGNESIUM14</t>
  </si>
  <si>
    <t>MUCIN SYNOVIAL FLUID 14</t>
  </si>
  <si>
    <t>OSMOLALITY BLOOD14</t>
  </si>
  <si>
    <t>OSMOLALITY URINE14</t>
  </si>
  <si>
    <t>PARATHORMONE</t>
  </si>
  <si>
    <t>PH BODY FLUID NOT BLOOD</t>
  </si>
  <si>
    <t>NATRIURETIC PEPTIDE14</t>
  </si>
  <si>
    <t>LACTOFERRIN FECAL QUAL14</t>
  </si>
  <si>
    <t>PHOSPHATASE ACID TOTAL 14</t>
  </si>
  <si>
    <t>PHOSPHATASE PROSTATIC 14</t>
  </si>
  <si>
    <t>PHOSPHATASE ALKALINE14</t>
  </si>
  <si>
    <t>PHOSPHATIDYLGLYCEROL 14</t>
  </si>
  <si>
    <t>PHOSPHORUS INORGANIC14</t>
  </si>
  <si>
    <t>PHOSPHORUS URINE14</t>
  </si>
  <si>
    <t>POTASSIUM SERUM14</t>
  </si>
  <si>
    <t>POTASSIUM URINE14</t>
  </si>
  <si>
    <t>PREALBUMIN14</t>
  </si>
  <si>
    <t>PROGESTERONE14</t>
  </si>
  <si>
    <t>PROLACTIN14</t>
  </si>
  <si>
    <t>PSA COMPLEX14</t>
  </si>
  <si>
    <t>PSA TOTAL14</t>
  </si>
  <si>
    <t>PSA FREE14</t>
  </si>
  <si>
    <t>PROTEIN TOTAL SERUM14</t>
  </si>
  <si>
    <t>SODIUM SERUM14</t>
  </si>
  <si>
    <t>SPECIFIC GRAVITY14</t>
  </si>
  <si>
    <t>SUGARS SNGL QUAL14</t>
  </si>
  <si>
    <t>TESTOSTERONE TOTAL14</t>
  </si>
  <si>
    <t>THYROGLOBULIN 14</t>
  </si>
  <si>
    <t>THYROXINE TOTAL14</t>
  </si>
  <si>
    <t>THYROXINE FREE14</t>
  </si>
  <si>
    <t>THYROID STIM HORMONE14</t>
  </si>
  <si>
    <t>TRANSFERASE (AST) (SGOT)14</t>
  </si>
  <si>
    <t>TRANSFERASE (ALT) (SGPT)14</t>
  </si>
  <si>
    <t>TRANSFERRIN14</t>
  </si>
  <si>
    <t>TRIGLYCERIDES14</t>
  </si>
  <si>
    <t>THYR HORM (T3/T4) UPTAKE14</t>
  </si>
  <si>
    <t>TRIIODOTHYRONINE T3 TOTAL14</t>
  </si>
  <si>
    <t>TRIIODOTHYRONINE FREE14</t>
  </si>
  <si>
    <t>TROPONIN QUAN14</t>
  </si>
  <si>
    <t>UREA NITROGEN QUAN14</t>
  </si>
  <si>
    <t>UREA NITROGEN URINE14</t>
  </si>
  <si>
    <t>UREA NITROGEN CLEARANCE 14</t>
  </si>
  <si>
    <t>URIC ACID BLOOD14</t>
  </si>
  <si>
    <t>URIC ACID OTHER SOURCES14</t>
  </si>
  <si>
    <t>HCG QUAN14</t>
  </si>
  <si>
    <t>PSA SCREEN14</t>
  </si>
  <si>
    <t>SODIUM OTHER SOURCE14</t>
  </si>
  <si>
    <t>PROTEIN TOTAL URINE14</t>
  </si>
  <si>
    <t>PROTEIN TOTAL OTHER14</t>
  </si>
  <si>
    <t>PROTEIN ELECT SERUM14</t>
  </si>
  <si>
    <t>PROTEIN ELECT OTHER14</t>
  </si>
  <si>
    <t>EVAL CERVICOVAG FLUID QUAL EA 14 144</t>
  </si>
  <si>
    <t>CHOLESTEROL BODY FLUID14</t>
  </si>
  <si>
    <t>BLEEDING TIME14</t>
  </si>
  <si>
    <t>SMEAR W/DIFF WBC COUNT14</t>
  </si>
  <si>
    <t>SMEAR WO DIFF WBC COUNT 14</t>
  </si>
  <si>
    <t>HEMATOCRIT14</t>
  </si>
  <si>
    <t>HEMOGLOBIN14</t>
  </si>
  <si>
    <t>CBC AUTO W/AUTO DIFF14</t>
  </si>
  <si>
    <t>CBC W/O DIFFERENTIAL14</t>
  </si>
  <si>
    <t>RETICULOCYTE AUTO14</t>
  </si>
  <si>
    <t>LEUKOCYTE AUTO14</t>
  </si>
  <si>
    <t>CLOT RETRACTION 14</t>
  </si>
  <si>
    <t>FACTOR V14</t>
  </si>
  <si>
    <t>FACTOR VII14</t>
  </si>
  <si>
    <t>FACTOR IX14</t>
  </si>
  <si>
    <t>FACTOR XIII FIBRIN STABIL 14</t>
  </si>
  <si>
    <t>COAG TIME ACTIVATED14</t>
  </si>
  <si>
    <t>EUGLOBULIN LYSIS 14</t>
  </si>
  <si>
    <t>FDP SEMIQUAN14</t>
  </si>
  <si>
    <t>FDP PARACOAG 14</t>
  </si>
  <si>
    <t>FDP D-DIMER QUAN14</t>
  </si>
  <si>
    <t>FIBRINOGEN ACTIVITY14</t>
  </si>
  <si>
    <t>HGB FETAL KLEIHAUER14</t>
  </si>
  <si>
    <t>HEPARIN ASSAY14</t>
  </si>
  <si>
    <t>LEUKOCYTE ALK PHOSPHATAS14</t>
  </si>
  <si>
    <t>PLT AGGREGATION EA14</t>
  </si>
  <si>
    <t>PROTHROMBIN TIME14</t>
  </si>
  <si>
    <t>PRO TIME PLASMA FRACT EA 14</t>
  </si>
  <si>
    <t>REPTILASE TEST 14</t>
  </si>
  <si>
    <t>SED RATE NON AUTO14</t>
  </si>
  <si>
    <t>SED RATE AUTO14</t>
  </si>
  <si>
    <t>HGB S SCREEN (SICKLE)14</t>
  </si>
  <si>
    <t>THROMBIN TIME PLASMA 14</t>
  </si>
  <si>
    <t>PTT14</t>
  </si>
  <si>
    <t>PTT PLASMA SUBSTITUTION 14</t>
  </si>
  <si>
    <t>VISCOSITY 14</t>
  </si>
  <si>
    <t>PLATELET AUTO14</t>
  </si>
  <si>
    <t>AGGLUTININS FEBRILE 14</t>
  </si>
  <si>
    <t>ALLGN SPEC IGE SEM/QNT EA 14</t>
  </si>
  <si>
    <t>ALLGN SPEC IGE QUAL SCR 14</t>
  </si>
  <si>
    <t>ANTINUCLEAR AB (ANA)14</t>
  </si>
  <si>
    <t>ANA Titer14</t>
  </si>
  <si>
    <t>ANTISTREPTOLYSIN 0 TITER14</t>
  </si>
  <si>
    <t>ANTISTREPTOLYSIN 0 SCREEN14</t>
  </si>
  <si>
    <t>CRP14</t>
  </si>
  <si>
    <t>HS-CRP14</t>
  </si>
  <si>
    <t>COMPLEMENT AG EA14</t>
  </si>
  <si>
    <t>CA 15-3 (27.29)14</t>
  </si>
  <si>
    <t>CA 19-914</t>
  </si>
  <si>
    <t>CA 12514</t>
  </si>
  <si>
    <t>HETEROPHILE AB SCREEN14</t>
  </si>
  <si>
    <t>INF AGENT AB QUAN NOS14</t>
  </si>
  <si>
    <t>IMMUNOELECTROPHORESIS NOS 14</t>
  </si>
  <si>
    <t>IMMUNODIFFUSION NOS 14</t>
  </si>
  <si>
    <t>GEL DIFFUSION QUAL EA 14</t>
  </si>
  <si>
    <t>MICROSOMAL AB EA14</t>
  </si>
  <si>
    <t>PART AGGLUT SCREEN EA14</t>
  </si>
  <si>
    <t>PART AGGLUT TITER 14</t>
  </si>
  <si>
    <t>RA FACTOR QUAL EA14</t>
  </si>
  <si>
    <t>RA FACTOR QUAN14</t>
  </si>
  <si>
    <t>SYPHILIS TEST QUAL ART 14</t>
  </si>
  <si>
    <t>SYPHILIS TEST QUAL RPR14</t>
  </si>
  <si>
    <t>SYPHILIS TEST QUAL VDRL 14</t>
  </si>
  <si>
    <t>SYPHILIS TEST QUAN 14</t>
  </si>
  <si>
    <t>ADENOVIRUS AB 14</t>
  </si>
  <si>
    <t>BORDETELLA AB14</t>
  </si>
  <si>
    <t>BRUCELLA AB14</t>
  </si>
  <si>
    <t>CHLAMYDIA AB 14</t>
  </si>
  <si>
    <t>COCCIDIOIDES AB14</t>
  </si>
  <si>
    <t>CRYPTOCOCCUS AB14</t>
  </si>
  <si>
    <t>HELICOBACTER PYLORI AB14</t>
  </si>
  <si>
    <t>HIV-114</t>
  </si>
  <si>
    <t>HIV-1 AND HIV-2 14</t>
  </si>
  <si>
    <t>HEP B CORE AB TOTAL14</t>
  </si>
  <si>
    <t>HEP B CORE AB IGM14</t>
  </si>
  <si>
    <t>HEP B SURF AB14</t>
  </si>
  <si>
    <t>HEP A IGM AB14</t>
  </si>
  <si>
    <t>MUMPS AB14</t>
  </si>
  <si>
    <t>RUBELLA AB14</t>
  </si>
  <si>
    <t>RUBEOLA AB14</t>
  </si>
  <si>
    <t>VARICELLA ZOSTER AB14</t>
  </si>
  <si>
    <t>THYROGLOBULIN AB14</t>
  </si>
  <si>
    <t>HEP C AB14</t>
  </si>
  <si>
    <t>COLD AGGLUTININ TITER14</t>
  </si>
  <si>
    <t>IMMUNOFIX ELECT SERUM 14</t>
  </si>
  <si>
    <t>IMMUNOFIX ELECT OTHER14</t>
  </si>
  <si>
    <t>TB AG MEAS GAM INTERF14</t>
  </si>
  <si>
    <t>HUMAN EPIDIDYMIS PRO 4 14</t>
  </si>
  <si>
    <t>TREPONEMA PALLIDUM AB14</t>
  </si>
  <si>
    <t>CONCENTRATION SPECIMEN14</t>
  </si>
  <si>
    <t>CULTURE BLOOD14</t>
  </si>
  <si>
    <t>CULTURE STOOL14</t>
  </si>
  <si>
    <t>CULTURE FLUID14</t>
  </si>
  <si>
    <t>CULTURE GENITAL14</t>
  </si>
  <si>
    <t>CULTURE OTHER14</t>
  </si>
  <si>
    <t>CULT RESPIRATORY14</t>
  </si>
  <si>
    <t>CULTURE WOUND14</t>
  </si>
  <si>
    <t>CULT ANAEROBIC QUAN 14</t>
  </si>
  <si>
    <t>CULTURE ANAEROBIC14</t>
  </si>
  <si>
    <t>CULT ANAEROBIC ID14</t>
  </si>
  <si>
    <t>CULT AEROBIC ID14</t>
  </si>
  <si>
    <t>CULTURE SCREEN14</t>
  </si>
  <si>
    <t>CULTURE URINE COL COUNT14</t>
  </si>
  <si>
    <t>CULT URINE ID14</t>
  </si>
  <si>
    <t>CULT FUNGI SKIN HAIR NAIL14</t>
  </si>
  <si>
    <t>CULTURE FUNGI NOS14</t>
  </si>
  <si>
    <t>CULTURE FUNGI BLOOD14</t>
  </si>
  <si>
    <t>CULT FUNGI YEAST ID14</t>
  </si>
  <si>
    <t>CULT FUNGI MOLD ID14</t>
  </si>
  <si>
    <t>CULTURE MYCOBACTERIA14</t>
  </si>
  <si>
    <t>CULT TYPING IMMUNO EA14</t>
  </si>
  <si>
    <t>MACRO EXAM ARTHROPOD14</t>
  </si>
  <si>
    <t>MACRO EXAM PARASITE14</t>
  </si>
  <si>
    <t>PINWORM EXAM14</t>
  </si>
  <si>
    <t>CULT TISSUE HOMOGENIZ14</t>
  </si>
  <si>
    <t>OVA &amp; PARASITES SMEARS14</t>
  </si>
  <si>
    <t>ANTIBIOTIC SENS AGAR DIL14</t>
  </si>
  <si>
    <t>ANTIBIOTIC SENS DISK METH14</t>
  </si>
  <si>
    <t>ANTIBIOTIC SENS ENZ METH14</t>
  </si>
  <si>
    <t>ANTIBIOTIC SENS MIC14</t>
  </si>
  <si>
    <t>GRAM STAIN SMEAR14</t>
  </si>
  <si>
    <t>ACID FAST SMEAR14</t>
  </si>
  <si>
    <t>INCLUSION/PARASITES SMEAR14</t>
  </si>
  <si>
    <t>WET MOUNT INF AGENT14</t>
  </si>
  <si>
    <t>KOH PREP14</t>
  </si>
  <si>
    <t>CRYPTOSPORIDIUM IFA 14</t>
  </si>
  <si>
    <t>PNEUMOCYSTIS CARINII IFA 14</t>
  </si>
  <si>
    <t>CRYPTOCOCCUS EIA14</t>
  </si>
  <si>
    <t>CHLAMYDIA TRACH DIR14</t>
  </si>
  <si>
    <t>CHLAMYDIA TRACH PCR AMP14</t>
  </si>
  <si>
    <t>MYCOBACTERIA TB DIR14</t>
  </si>
  <si>
    <t>MYCOBACTERIA AV DIR14</t>
  </si>
  <si>
    <t>NEISSERIA GONOR DIR14</t>
  </si>
  <si>
    <t>NEISSERIA GONOR PCR AMP14</t>
  </si>
  <si>
    <t>INF AGNT DIR NOS MULT14</t>
  </si>
  <si>
    <t>INFLUENZA AG BY DOO14</t>
  </si>
  <si>
    <t>STREP GRP IA DOO14</t>
  </si>
  <si>
    <t>FERN TEST14</t>
  </si>
  <si>
    <t>RESP SYNCYTIAL VIRUS DOO14</t>
  </si>
  <si>
    <t>STAPH MRSA PCR AMP14</t>
  </si>
  <si>
    <t>CULT TYP ID NA DIR PR 14</t>
  </si>
  <si>
    <t>CLOSTRIDIUM TOX PCR AMP14</t>
  </si>
  <si>
    <t>FLU MULT/SUB PCR AMP 1ST 214</t>
  </si>
  <si>
    <t>PAPILLOMAVIRUS HIGH RISK 14 147</t>
  </si>
  <si>
    <t>RESP VIRUS PCR AMP 3-5 TARGETS 14 147</t>
  </si>
  <si>
    <t>HEMOL &amp; AGGLUT AUTO SCR 14</t>
  </si>
  <si>
    <t>IN SITU HYBRID COMP EA MULTIPLEX 14 148</t>
  </si>
  <si>
    <t>CELL COUNT FLUID W/DIFF14</t>
  </si>
  <si>
    <t>CRYSTAL ID FLUID14</t>
  </si>
  <si>
    <t>FAT STAIN SPECIMEN 14</t>
  </si>
  <si>
    <t>NASAL SMEAR EOSINOPHILS14</t>
  </si>
  <si>
    <t>SEMEN ANAL COUNT/MOTILITY14</t>
  </si>
  <si>
    <t>SEMEN VOL/CNT/MOT/DIFF14</t>
  </si>
  <si>
    <t>SEMEN ANAL PRES/MOTILITY14</t>
  </si>
  <si>
    <t>TRAVEL ALLOW 1WAY TRIP</t>
  </si>
  <si>
    <t>P9604</t>
  </si>
  <si>
    <t>LEUKOCYTE ASMT FECAL14</t>
  </si>
  <si>
    <t>SEMEN VOL/CNT/MOT/DIFF W/14</t>
  </si>
  <si>
    <t>PROCALCITONIN14</t>
  </si>
  <si>
    <t>VENIPUNCTURE ROUTINE14</t>
  </si>
  <si>
    <t>VENIPUNCTURE FORENSIC 14</t>
  </si>
  <si>
    <t>CAPILLARY BLD COLLECTION14</t>
  </si>
  <si>
    <t>AUTOP GR COMP NOT CNS</t>
  </si>
  <si>
    <t>AUTOP GR COMP W/CNS</t>
  </si>
  <si>
    <t>AUTOP GR COMP SB/NB W/BRN</t>
  </si>
  <si>
    <t>CYTO SMEARS W/INTERP151</t>
  </si>
  <si>
    <t>CYTO FILTER W/INTERP151</t>
  </si>
  <si>
    <t>CYTO CONC SMEARS W/INTERP151</t>
  </si>
  <si>
    <t>CYTO INTERP GYN151</t>
  </si>
  <si>
    <t>CYTO THIN LAYER MAN SCR151</t>
  </si>
  <si>
    <t>CYTO CELL TECH W/INTERP151</t>
  </si>
  <si>
    <t>CYTO MAN GYN SL 15</t>
  </si>
  <si>
    <t>CYTO SMEARS OTH SCR &amp; INT151</t>
  </si>
  <si>
    <t>CYTO SMEARS EXT151</t>
  </si>
  <si>
    <t>CYTO BETH MAN GYN151</t>
  </si>
  <si>
    <t>CYTO EVAL FNA 1ST EVAL EA SITE151</t>
  </si>
  <si>
    <t>FNA INTERP &amp; RPT151</t>
  </si>
  <si>
    <t>FLOW CYTO DNA CELL CYCLE151</t>
  </si>
  <si>
    <t>SURG PATH GR ONLY LEVEL I151</t>
  </si>
  <si>
    <t>SURG PATH GR/MC LEVEL II151</t>
  </si>
  <si>
    <t>SURG PATH GR/MC LEVEL III151</t>
  </si>
  <si>
    <t>SURG PATH GR/MC LEVEL IV</t>
  </si>
  <si>
    <t>SURG PATH GR/MC LEVEL V151</t>
  </si>
  <si>
    <t>SURG PATH GR/MC LEVEL VI151</t>
  </si>
  <si>
    <t>DECALCIFICATION151</t>
  </si>
  <si>
    <t>SPECIAL STAINS GROUP I151</t>
  </si>
  <si>
    <t>SPECIAL STAINS GROUP II151</t>
  </si>
  <si>
    <t>ENZYME HISTOCHEMISTRY151</t>
  </si>
  <si>
    <t>CONSULT SLIDE REVIEW151</t>
  </si>
  <si>
    <t>CONSULT REFER MAT W/PREP</t>
  </si>
  <si>
    <t>CONSULTATION COMP W/RPT</t>
  </si>
  <si>
    <t>PATH CONS SURG WO FS151</t>
  </si>
  <si>
    <t>PATH CONS SURG W/FS151</t>
  </si>
  <si>
    <t>PATH CONS SURG EA ADDL FS151</t>
  </si>
  <si>
    <t>IHC/ICC PER SPECIMAN 1ST STAIN</t>
  </si>
  <si>
    <t>ELECTRON MICRO DX151</t>
  </si>
  <si>
    <t>ANALYSIS TUMOR</t>
  </si>
  <si>
    <t>IN SITU HYBRID INTL 151</t>
  </si>
  <si>
    <t>BONE MARROW SMEAR INTERP151</t>
  </si>
  <si>
    <t>CRYSTAL ID FLUID15</t>
  </si>
  <si>
    <t>ANAL TUMOR IHC MANUAL151</t>
  </si>
  <si>
    <t>ANALYSIS TUMOR IHC COMP</t>
  </si>
  <si>
    <t>PATH CONS SURG CYTO INTL</t>
  </si>
  <si>
    <t>PATH CONS SURG CYTO ADDL</t>
  </si>
  <si>
    <t>EXAM ARCHIVE TIS MOL ANAL</t>
  </si>
  <si>
    <t>IHC/ICC PER SPECIMEN EA MULTIPLEX 15  151</t>
  </si>
  <si>
    <t>IF INTL SNGL AB STAIN PROC</t>
  </si>
  <si>
    <t>CYTO EVAL FNA EA ADD SAME SITE151</t>
  </si>
  <si>
    <t>NDL SAT BX PROSTATE 151</t>
  </si>
  <si>
    <t>G0416</t>
  </si>
  <si>
    <t>IHC/ICC PER SPECIMAN ADDL STAIN</t>
  </si>
  <si>
    <t>DX BONE MARROW BX/ASPIR 15 151</t>
  </si>
  <si>
    <t>BLD L/R IRR A1 16</t>
  </si>
  <si>
    <t>P9056</t>
  </si>
  <si>
    <t>BLOOD L/R CMV NEG A1 16</t>
  </si>
  <si>
    <t>P9051</t>
  </si>
  <si>
    <t>PLT L/R CMV NEG APH/PH A1 16</t>
  </si>
  <si>
    <t>P9055</t>
  </si>
  <si>
    <t>BLOOD WHOLE TRAN A1</t>
  </si>
  <si>
    <t>P9010</t>
  </si>
  <si>
    <t>BLOOD SPLIT U A1 16 161</t>
  </si>
  <si>
    <t>P9011</t>
  </si>
  <si>
    <t>CRYO 500 TH e3579</t>
  </si>
  <si>
    <t>P9012</t>
  </si>
  <si>
    <t>RBC L/R WO FILTER A1 16 161</t>
  </si>
  <si>
    <t>P9016</t>
  </si>
  <si>
    <t>FFP ACDA TH e0821</t>
  </si>
  <si>
    <t>P9017</t>
  </si>
  <si>
    <t>PLT EA U A1</t>
  </si>
  <si>
    <t>P9019</t>
  </si>
  <si>
    <t>RBC WO FILTER A1</t>
  </si>
  <si>
    <t>P9021</t>
  </si>
  <si>
    <t>RBC WASHED A1</t>
  </si>
  <si>
    <t>P9022</t>
  </si>
  <si>
    <t>PLT IRR A1</t>
  </si>
  <si>
    <t>P9032</t>
  </si>
  <si>
    <t>Pph</t>
  </si>
  <si>
    <t>P9034</t>
  </si>
  <si>
    <t>PLT CPD 500mL e2824</t>
  </si>
  <si>
    <t>P9035</t>
  </si>
  <si>
    <t>PLT PHERES L/R IRR A1</t>
  </si>
  <si>
    <t>P9037</t>
  </si>
  <si>
    <t>RBC DEGLYCEROLIZED A1</t>
  </si>
  <si>
    <t>P9039</t>
  </si>
  <si>
    <t>Dlirbc As1</t>
  </si>
  <si>
    <t>P9040</t>
  </si>
  <si>
    <t>PLASMA  CRYORDC CPD TH e2695</t>
  </si>
  <si>
    <t>P9044</t>
  </si>
  <si>
    <t>RHO D IMM GLOB 300MCG INJ</t>
  </si>
  <si>
    <t>RBC L/R W/FILTER A1 16</t>
  </si>
  <si>
    <t>FFP 8-24 HRS A1</t>
  </si>
  <si>
    <t>P9059</t>
  </si>
  <si>
    <t>FFP &lt;8 HRS A2 16</t>
  </si>
  <si>
    <t>PLT PHERES L/R B1 16</t>
  </si>
  <si>
    <t>RBC L/R IRR B1 16</t>
  </si>
  <si>
    <t>CRYOPRECIPITATE A2</t>
  </si>
  <si>
    <t>RBC L/R LV W/FILTER A1 16</t>
  </si>
  <si>
    <t>RBC AUTO PC A1</t>
  </si>
  <si>
    <t>CRYO pool 10191</t>
  </si>
  <si>
    <t>PLT PHERES L/R IRR SPLIT U A1</t>
  </si>
  <si>
    <t>BB MD XMATCH/IRR AB W/RPT 16</t>
  </si>
  <si>
    <t>BB MD TRANS REACT W/RPT 16</t>
  </si>
  <si>
    <t>COLD AGGLUTININ SCREEN 16</t>
  </si>
  <si>
    <t>HLA TYPING A B OR C MULT 16</t>
  </si>
  <si>
    <t>AB SCREEN 16</t>
  </si>
  <si>
    <t>AB ELUTION 16</t>
  </si>
  <si>
    <t>AB ID 16</t>
  </si>
  <si>
    <t>COOMBS DIRECT 16</t>
  </si>
  <si>
    <t>COOMBS INDIRECT 16</t>
  </si>
  <si>
    <t>AB TITER 16</t>
  </si>
  <si>
    <t>AUTOLOGOUS BLD PROCESSING</t>
  </si>
  <si>
    <t>INTRA/POST OP BLD SALVAGE</t>
  </si>
  <si>
    <t>ABO GROUP 16</t>
  </si>
  <si>
    <t>RH TYPE 16</t>
  </si>
  <si>
    <t>AG TYPE PT/UNIT 16</t>
  </si>
  <si>
    <t>AG TYPE DONOR/PT CELLS/EA 16</t>
  </si>
  <si>
    <t>RH PHENOTYPE 16</t>
  </si>
  <si>
    <t>CROSSMATCH IMMED SPIN 16</t>
  </si>
  <si>
    <t>CROSSMATCH AHG 16</t>
  </si>
  <si>
    <t>FFP THAWING</t>
  </si>
  <si>
    <t>HEMOL &amp; AGGLUT AUTO SCR</t>
  </si>
  <si>
    <t>POOLING PLTS/BLD PRODUCTS</t>
  </si>
  <si>
    <t>TX RBC IN AB DET/ID CHEM 16</t>
  </si>
  <si>
    <t>TX RBC IN AB DET/ID ENZ 16</t>
  </si>
  <si>
    <t>TX SERUM RBC AB/ID DRUGS 16</t>
  </si>
  <si>
    <t>TX SERUM RBC AB/ID DILUT 16</t>
  </si>
  <si>
    <t>TX SERUM RBC AB/ID INHIB 16</t>
  </si>
  <si>
    <t>PREABSORBED TREATMENT 16</t>
  </si>
  <si>
    <t>BLOOD PRODUCTS SPLITTING</t>
  </si>
  <si>
    <t>MISC TRANSFUSION PROC 16</t>
  </si>
  <si>
    <t>CYTOMEGALOVIRUS AB</t>
  </si>
  <si>
    <t>PLT AB 16</t>
  </si>
  <si>
    <t>AB ID LEUKOCYTE AB 16</t>
  </si>
  <si>
    <t>HGB FETAL SCREEN</t>
  </si>
  <si>
    <t>CROSSMATCH ELECTRONIC 16</t>
  </si>
  <si>
    <t>VENIPUNCTURE ROUTINE 16</t>
  </si>
  <si>
    <t>THERAPEUTIC PHLEBOTOMY 16</t>
  </si>
  <si>
    <t>HANDLING/CONVEY SPEC OTH1 16</t>
  </si>
  <si>
    <t>HANDLING/CONVEY SPEC OTH2 16</t>
  </si>
  <si>
    <t>HGB FETAL KLEIHAUER 16</t>
  </si>
  <si>
    <t>AG TYPE DONOR REAG EA AG</t>
  </si>
  <si>
    <t>BENZODIAZEPINES 1.1</t>
  </si>
  <si>
    <t>CYCLOSPORINE 1.1</t>
  </si>
  <si>
    <t>ADS TRICYCLIC/OTH CYCL 1 OR 2 1.3 17</t>
  </si>
  <si>
    <t>ETHOSUXIMIDE 1.1</t>
  </si>
  <si>
    <t>GENTAMICIN PEAK 1.1</t>
  </si>
  <si>
    <t>GENTAMICIN RANDOM 1.1</t>
  </si>
  <si>
    <t>GENTAMICIN TROUGH 1.1</t>
  </si>
  <si>
    <t>ADS TRICYCLIC/OTH CYCL 1 OR 2 1.8 17</t>
  </si>
  <si>
    <t>LIDOCAINE 1.1</t>
  </si>
  <si>
    <t>ADS TRICYCLIC/OTH CYCL 1 OR 2 1.9 17 170</t>
  </si>
  <si>
    <t>PRIMIDONE 1.1</t>
  </si>
  <si>
    <t>PROCAINAMIDE W/METAB 1.1</t>
  </si>
  <si>
    <t>QUINIDINE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</si>
  <si>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</si>
  <si>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</si>
  <si>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</si>
  <si>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</si>
  <si>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</si>
  <si>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</si>
  <si>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</si>
  <si>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</si>
  <si>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</si>
  <si>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</si>
  <si>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</si>
  <si>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</si>
  <si>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</si>
  <si>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</si>
  <si>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</si>
  <si>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</si>
  <si>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</si>
  <si>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</si>
  <si>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</si>
  <si>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BARBITURATES 1.1 17 170</t>
  </si>
  <si>
    <t>CALCIF 25-OH VIT D-3 1.1</t>
  </si>
  <si>
    <t>CALCITONIN 1.1</t>
  </si>
  <si>
    <t>CALCIUM IONIZED 1.1</t>
  </si>
  <si>
    <t>CEA 1.1</t>
  </si>
  <si>
    <t>CAROTENE 1.1</t>
  </si>
  <si>
    <t>CATECHOLAM FRACTION 1.1</t>
  </si>
  <si>
    <t>CERULOPLASMIN 1.1</t>
  </si>
  <si>
    <t>COPPER 1.1</t>
  </si>
  <si>
    <t>CORTISOL FREE 1.1</t>
  </si>
  <si>
    <t>CORTISOL TOTAL 1.1</t>
  </si>
  <si>
    <t>CK ISOENZYMES 1.1</t>
  </si>
  <si>
    <t>VITAMIN B-12 1.1 17</t>
  </si>
  <si>
    <t>DHEA 1.1</t>
  </si>
  <si>
    <t>DHEA-SULFATE 1.1</t>
  </si>
  <si>
    <t>DIHYDROXYVITAMIN D 1.1</t>
  </si>
  <si>
    <t>ERYTHROPOIETIN 1.1</t>
  </si>
  <si>
    <t>ESTRADIOL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</si>
  <si>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</si>
  <si>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</si>
  <si>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</si>
  <si>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</si>
  <si>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</si>
  <si>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</si>
  <si>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</si>
  <si>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</si>
  <si>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</si>
  <si>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</si>
  <si>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</si>
  <si>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</si>
  <si>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</si>
  <si>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</si>
  <si>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</si>
  <si>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</si>
  <si>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</si>
  <si>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</si>
  <si>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</si>
  <si>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</si>
  <si>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</si>
  <si>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</si>
  <si>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</si>
  <si>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</si>
  <si>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</si>
  <si>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</si>
  <si>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</si>
  <si>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</si>
  <si>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</si>
  <si>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</si>
  <si>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</si>
  <si>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</si>
  <si>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</si>
  <si>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</si>
  <si>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</si>
  <si>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</si>
  <si>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</si>
  <si>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</si>
  <si>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</si>
  <si>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</si>
  <si>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</si>
  <si>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</si>
  <si>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</si>
  <si>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</si>
  <si>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</si>
  <si>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</si>
  <si>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</si>
  <si>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</si>
  <si>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</si>
  <si>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</si>
  <si>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</si>
  <si>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</si>
  <si>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</si>
  <si>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</si>
  <si>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</si>
  <si>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</si>
  <si>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</si>
  <si>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</si>
  <si>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</si>
  <si>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</si>
  <si>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</si>
  <si>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</si>
  <si>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</si>
  <si>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</si>
  <si>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</si>
  <si>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</si>
  <si>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</si>
  <si>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</si>
  <si>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INF AGENT AB QUAN NOS 1.1 17</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</si>
  <si>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</si>
  <si>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</si>
  <si>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</si>
  <si>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</si>
  <si>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</si>
  <si>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</si>
  <si>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</si>
  <si>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</si>
  <si>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</si>
  <si>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</si>
  <si>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</si>
  <si>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</si>
  <si>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</si>
  <si>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</si>
  <si>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</si>
  <si>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</si>
  <si>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</si>
  <si>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</si>
  <si>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</si>
  <si>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</si>
  <si>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</si>
  <si>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</si>
  <si>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</si>
  <si>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OVA &amp; PARASITES SMEAR 1.1</t>
  </si>
  <si>
    <t>HEP BE AG EIA/ELISA/IMCA 1.1</t>
  </si>
  <si>
    <t>CHLAMYDIA TRACH PCR 1.1</t>
  </si>
  <si>
    <t>HIV-1 QUAN 1.1</t>
  </si>
  <si>
    <t>NEISSERIA GONOR PCR 1.1</t>
  </si>
  <si>
    <t>TISS CULT SKIN/BIOPSY 1.1 17</t>
  </si>
  <si>
    <t>ADS TRICYCLIC/OTH CYCL 1 OR 2 1.2 17 170</t>
  </si>
  <si>
    <t>CARBAMAZEPINE FREE 1.1</t>
  </si>
  <si>
    <t>ADS TRICYCLIC/OTH CYCL 1 OR 2 1.6 17 170</t>
  </si>
  <si>
    <t>PHENTOIN FREE 1.1</t>
  </si>
  <si>
    <t>TACROLIMUS 1.1</t>
  </si>
  <si>
    <t>TOPIRAMATE 1.1</t>
  </si>
  <si>
    <t>APOLIPOPROTEIN EA 1.1</t>
  </si>
  <si>
    <t>BETA-2-MICROGLOBULIN 1.1</t>
  </si>
  <si>
    <t>CADMIUM 1.1</t>
  </si>
  <si>
    <t>CHOLINESTERASE SERUM 1.1 17</t>
  </si>
  <si>
    <t>CHOLINESTERASE RBC 1.1</t>
  </si>
  <si>
    <t>CHROMIUM 1.1</t>
  </si>
  <si>
    <t>CYANIDE 1.1 17</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</si>
  <si>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</si>
  <si>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</si>
  <si>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</si>
  <si>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</si>
  <si>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</si>
  <si>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</si>
  <si>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</si>
  <si>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</si>
  <si>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</si>
  <si>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</si>
  <si>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</si>
  <si>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</si>
  <si>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HYDROXYPREG 17 1.1</t>
  </si>
  <si>
    <t>VITAMIN B-12 1.1</t>
  </si>
  <si>
    <t>SOMATOSTATIN 1.1</t>
  </si>
  <si>
    <t>VITAMIN B-1 1.1</t>
  </si>
  <si>
    <t>TRANSFERRIN 1.1 17</t>
  </si>
  <si>
    <t>VIP 1.1</t>
  </si>
  <si>
    <t>FACTOR V 1.1</t>
  </si>
  <si>
    <t>FACTOR X 1.1</t>
  </si>
  <si>
    <t>ANTITHROMBIN III AG 1.1</t>
  </si>
  <si>
    <t>FDP D-DIMER QUAN 1.1</t>
  </si>
  <si>
    <t>HEPARIN ASSAY 1.1</t>
  </si>
  <si>
    <t>VISCOSITY 1.1</t>
  </si>
  <si>
    <t>ANTIPHOSPHOLIPID AB 1.1 17</t>
  </si>
  <si>
    <t>DNA AB SNGL STRANDED 1.1</t>
  </si>
  <si>
    <t>HETEROPHILE AB TITER 1.1 17</t>
  </si>
  <si>
    <t>T CELL COUNT TOTAL 1.1</t>
  </si>
  <si>
    <t>T CELLS CD4/CD8 RATIO 1.1</t>
  </si>
  <si>
    <t>T CELLS ABSOLUTE CD4 1.1</t>
  </si>
  <si>
    <t>BLASTOMYCES AB 1.1</t>
  </si>
  <si>
    <t>CANDIDA AB 1.1</t>
  </si>
  <si>
    <t>CMV IGM AB 1.1</t>
  </si>
  <si>
    <t>HEP DELTA AGENT AB 1.1</t>
  </si>
  <si>
    <t>ROTAVIRUS EIA/ELISA/IMCA 1.1</t>
  </si>
  <si>
    <t>CYTOMEGALOVIRUS PCR 1.1 17</t>
  </si>
  <si>
    <t>CMV QUAN 1.1</t>
  </si>
  <si>
    <t>LEUKOCYTE ALK PHOSPH 1.1</t>
  </si>
  <si>
    <t>ANTINUCLEAR AB (ANA) 1.1</t>
  </si>
  <si>
    <t>NEPHELOMETRY NOS 1.1 17</t>
  </si>
  <si>
    <t>FOLIC ACID RBC 1.1</t>
  </si>
  <si>
    <t>HGB GLYCOSYLATED (A1C) 1.1</t>
  </si>
  <si>
    <t>MURAMIDASE 1.1</t>
  </si>
  <si>
    <t>PLT AB 1.1</t>
  </si>
  <si>
    <t>RECEPTOR ASSAY NONENDO1.1</t>
  </si>
  <si>
    <t>CHLAMYDIA AB 1.1</t>
  </si>
  <si>
    <t>HERPES SIMPLEX AB NS 1.1</t>
  </si>
  <si>
    <t>INFLUENZA VIRUS AB 1.1</t>
  </si>
  <si>
    <t>RUSS VIP VEN TIME DIL 1.1</t>
  </si>
  <si>
    <t>ACUTE HEP PNL 1.1</t>
  </si>
  <si>
    <t>HEP A IGM AB 1.1</t>
  </si>
  <si>
    <t>HEP B CORE AB TOTAL 1.1</t>
  </si>
  <si>
    <t>LYME DISEASE AB 1.1</t>
  </si>
  <si>
    <t>IMMUNE COMPLEX ASSAY 1.1</t>
  </si>
  <si>
    <t>CARNITINE TOTL &amp; FREE 1.1</t>
  </si>
  <si>
    <t>CRYPTOSPORIDIUM EIA/ELISA/IMCA 1.1</t>
  </si>
  <si>
    <t>HERPES SIMPLEX AB 1 1.1</t>
  </si>
  <si>
    <t>BACTERIUM AB NOS 1.1 17</t>
  </si>
  <si>
    <t>GONADOTROPIN (FSH) 1.1</t>
  </si>
  <si>
    <t>HIV-1 1.1</t>
  </si>
  <si>
    <t>THROMBIN TIME PLASMA 1.1</t>
  </si>
  <si>
    <t>ACYLCARNITINES QUAN EA1.1</t>
  </si>
  <si>
    <t>ALBUMIN BODY FLUID 1.1</t>
  </si>
  <si>
    <t>ALPHA-2 ANTIPLASMIN 1.1</t>
  </si>
  <si>
    <t>AMINO ACIDS 2-5 QUAN 1.1 17</t>
  </si>
  <si>
    <t>ANTISTREPTOLYSIN 0 1.1</t>
  </si>
  <si>
    <t>ASPERGILLUS AB 1.1</t>
  </si>
  <si>
    <t>CALC INFRARED SPECT 6.1</t>
  </si>
  <si>
    <t>CALCIUM TOTAL 1.1</t>
  </si>
  <si>
    <t>CHLAMYDIA IGM AB 1.1</t>
  </si>
  <si>
    <t>ANTIEPILEPTICS NOS 1-3 1.4 17 170</t>
  </si>
  <si>
    <t>PROTEIN C ACTIVITY 1.1</t>
  </si>
  <si>
    <t>FDP PARACOAG 1.1 17</t>
  </si>
  <si>
    <t>PROLACTIN 1.1</t>
  </si>
  <si>
    <t>HEP C AB 1.1</t>
  </si>
  <si>
    <t>PLASMINOGEN 1.1</t>
  </si>
  <si>
    <t>PHOSPHATASE ISOENZYMES1.1</t>
  </si>
  <si>
    <t>PHENYLALANINE BLOOD 7.1 17</t>
  </si>
  <si>
    <t>OLIGOCLONAL BANDS 1.1</t>
  </si>
  <si>
    <t>MYOGLOBIN 1.1</t>
  </si>
  <si>
    <t>MYELIN BASIC PRO CSF 1.1</t>
  </si>
  <si>
    <t>MUMPS AB 1.1</t>
  </si>
  <si>
    <t>PROTEIN REFRACTOMETRIC 1.1</t>
  </si>
  <si>
    <t>IMMUNOASSAY QUAN RIA 1.1</t>
  </si>
  <si>
    <t>HELMINTH AB NOS 1.1</t>
  </si>
  <si>
    <t>HELMINTH AB NOS 1.2 17</t>
  </si>
  <si>
    <t>HEMOGLOBIN CHROMATO 7.1 17</t>
  </si>
  <si>
    <t>HERPES SIMPLEX AB 2 1.1</t>
  </si>
  <si>
    <t>HETEROPHILE AB SCREEN 1.1</t>
  </si>
  <si>
    <t>MISC CLIN CHEM TEST 1.0 17</t>
  </si>
  <si>
    <t>ISLET CELL AB 1.1</t>
  </si>
  <si>
    <t>LUTEINIZING HORMONE 1.1</t>
  </si>
  <si>
    <t>LYME DIS IGG &amp; IGM AB 1.1</t>
  </si>
  <si>
    <t>METHADONE 1.1</t>
  </si>
  <si>
    <t>PORPHOBILINOG URI QUAN1.1</t>
  </si>
  <si>
    <t>HGB FETAL KLEIHAUER 1.1</t>
  </si>
  <si>
    <t>DNA AB NATIVE/DOUBLE 1.1</t>
  </si>
  <si>
    <t>HEP B SURF AG EIA/ELISA/IMCA 1.1</t>
  </si>
  <si>
    <t>HEMOGLOBIN PLASMA 1.1</t>
  </si>
  <si>
    <t>GAL-1-PHOS URIDY SCR 7.1 17</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</si>
  <si>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</si>
  <si>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</si>
  <si>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</si>
  <si>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</si>
  <si>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</si>
  <si>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</si>
  <si>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</si>
  <si>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</si>
  <si>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</si>
  <si>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</si>
  <si>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</si>
  <si>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THIOCYANATE 1.1</t>
  </si>
  <si>
    <t>THYROID STIM HORMONE 7.1 17</t>
  </si>
  <si>
    <t>VIRUS INOC ADD STUDIES1.1 17</t>
  </si>
  <si>
    <t>VIRUS INOC TISS CULT 1.1</t>
  </si>
  <si>
    <t>VIRUS INOC TISS CULT 1.2 17</t>
  </si>
  <si>
    <t>VITAMIN B-12 BIND CAP 1.1</t>
  </si>
  <si>
    <t>TOXOPLASMA AB 1.1 17</t>
  </si>
  <si>
    <t>PTT 1.1</t>
  </si>
  <si>
    <t>NATRIURETIC PEPTIDE 1.1 17</t>
  </si>
  <si>
    <t>ALBUMIN SERUM 1.1</t>
  </si>
  <si>
    <t>CULTURE SCREEN 1.1</t>
  </si>
  <si>
    <t>HCG QUAN 1.1</t>
  </si>
  <si>
    <t>FACTOR VIII VWF AG 1.1</t>
  </si>
  <si>
    <t>ENCEPH WEST EQUINE AB 1.1</t>
  </si>
  <si>
    <t>ENCEPH ST LOUIS AB 1.1</t>
  </si>
  <si>
    <t>HEP C GENO ANALYSIS 1.1</t>
  </si>
  <si>
    <t>ENCEPH CALIFORNIA AB 1.1</t>
  </si>
  <si>
    <t>CRYOGLOBULIN 1.1</t>
  </si>
  <si>
    <t>ADENOVIRUS TYPES EIA/ELISA/IMCA 1.1</t>
  </si>
  <si>
    <t>ENCEPH EAST EQUINE AB 1.1</t>
  </si>
  <si>
    <t>PHENOBARBITAL 1.1</t>
  </si>
  <si>
    <t>VIRUS INOC SHELL VIAL 1.1</t>
  </si>
  <si>
    <t>THYROID STIM HORMONE 1.1</t>
  </si>
  <si>
    <t>SHIGA-LIKE TOXIN EIA/ELISA/IMCA 1.1</t>
  </si>
  <si>
    <t>HEP B QUAN 1.1</t>
  </si>
  <si>
    <t>PLT ASSOC IMMUNOGLOB 1.1</t>
  </si>
  <si>
    <t>NUCLEOTIDASE 5 1.1</t>
  </si>
  <si>
    <t>HS-CRP 1.1</t>
  </si>
  <si>
    <t>PLT ASSOC IMMUNOGLOB 1.2 17</t>
  </si>
  <si>
    <t>INF AGNT AG MULT EIA/ELISA/IMCA 1.1</t>
  </si>
  <si>
    <t>HBSAG NEUTRAL EIA/ELISA/IMCA 1.1</t>
  </si>
  <si>
    <t>EXTRACT NUCL AG JO1 1.1</t>
  </si>
  <si>
    <t>HERPES SIMPLEX PCR AMP1.1</t>
  </si>
  <si>
    <t>HLA TYPING A B C SNGL 1.1</t>
  </si>
  <si>
    <t>RICKETTSIA AB 1.1</t>
  </si>
  <si>
    <t>COMPLEMENT AG EA 1.1</t>
  </si>
  <si>
    <t>DRUG ASSAY QUAN NOS 1.2 17</t>
  </si>
  <si>
    <t>ARSENIC 1.2 17</t>
  </si>
  <si>
    <t>GAMMAGLOBULIN IGA 1.2 17</t>
  </si>
  <si>
    <t>GAMMAGLOBULIN IGA 1.3 17</t>
  </si>
  <si>
    <t>FLUORESC AB SCR EA 1.2 17</t>
  </si>
  <si>
    <t>FLUORESC AB SCR EA 1.3 17</t>
  </si>
  <si>
    <t>FLUORESC AB SCR EA 1.4 17</t>
  </si>
  <si>
    <t>VIRUS AB NOS 1.2 17</t>
  </si>
  <si>
    <t>IGG SUBCLASSES IGG 1 1.2 17</t>
  </si>
  <si>
    <t>PLT AB 1.2 17</t>
  </si>
  <si>
    <t>IMMUNOASSAY QUAN RIA 1.2 17</t>
  </si>
  <si>
    <t>LUTEINIZING HORMONE 1.2 17</t>
  </si>
  <si>
    <t>ENTEROVIRUS AB 1.2 17</t>
  </si>
  <si>
    <t>ENTEROVIRUS AB 1.3 17</t>
  </si>
  <si>
    <t>VIRUS INOC TISS CULT 1.3 17</t>
  </si>
  <si>
    <t>AMIKACIN RANDOM 1.1</t>
  </si>
  <si>
    <t>HALOPERIDOL 1.1</t>
  </si>
  <si>
    <t>PHENYTOIN TOTAL 1.1</t>
  </si>
  <si>
    <t>ANALGESICS NON-OPIOID 1 OR 2 1.5 17 170</t>
  </si>
  <si>
    <t>ALKALOIDS NOS QUAN 1.1 17</t>
  </si>
  <si>
    <t>VITAMIN C 1.1</t>
  </si>
  <si>
    <t>BILE ACIDS TOTAL 1.1</t>
  </si>
  <si>
    <t>BILIRUBIN TOTAL 1.1 17</t>
  </si>
  <si>
    <t>CHEMILUMINESCENT ASSAY1.1 17</t>
  </si>
  <si>
    <t>CITRATE 1.1</t>
  </si>
  <si>
    <t>COLLAGEN CROSS LINKS 1.1</t>
  </si>
  <si>
    <t>CREATINE 1.1</t>
  </si>
  <si>
    <t>CHROMAT/SPECTRO QUAN 1.1</t>
  </si>
  <si>
    <t>DEOXYCORTISOL 1.1</t>
  </si>
  <si>
    <t>ELECTROPHORETIC NOS 1.1 17</t>
  </si>
  <si>
    <t>FATTY ACIDS NONESTER 1.1</t>
  </si>
  <si>
    <t>GAL-1-PHOS URIDY SCR 2.1</t>
  </si>
  <si>
    <t>GAMMAGLOBULIN IGD 1.1</t>
  </si>
  <si>
    <t>GLUCAGON 1.1</t>
  </si>
  <si>
    <t>HEMOGLOBIN CHROMATO 2.1</t>
  </si>
  <si>
    <t>HEMOGLOBIN SULFH QUAN 1.1 17</t>
  </si>
  <si>
    <t>HOMOVANILLIC ACID 1.1</t>
  </si>
  <si>
    <t>LDH 1.1</t>
  </si>
  <si>
    <t>SKELETAL MUSC RELAX 1 OR 2 1.2 17 170</t>
  </si>
  <si>
    <t>ORGANIC ACIDS TOTL QNT1.1</t>
  </si>
  <si>
    <t>ORGANIC ACIDS SNGL QNT 1.1</t>
  </si>
  <si>
    <t>OSTEOCALCIN 1.1</t>
  </si>
  <si>
    <t>PH BODY FLUID NOT BLD 1.1</t>
  </si>
  <si>
    <t>ANTIPSYCHOTICS NOS 1-3 1.3 17 170</t>
  </si>
  <si>
    <t>PHENYLALANINE BLOOD 2.1 17</t>
  </si>
  <si>
    <t>PHOSPHATASE ALKALINE 1.1 17</t>
  </si>
  <si>
    <t>PREGNENOLONE 1.1</t>
  </si>
  <si>
    <t>PROTEIN TOTAL SERUM 1.1</t>
  </si>
  <si>
    <t>PROTOPORPHYRIN RBC QNT1.1</t>
  </si>
  <si>
    <t>PYRUVATE 1.1</t>
  </si>
  <si>
    <t>SEX HORM BINDING GLOB 1.1</t>
  </si>
  <si>
    <t>THYROXINE BINDING GLOB 1.1</t>
  </si>
  <si>
    <t>THYROID STIM HORMONE 2.1</t>
  </si>
  <si>
    <t>THYROID IMMUNOGLOBULIN1.1</t>
  </si>
  <si>
    <t>VITAMIN E (TOCOPHEROL)1.1</t>
  </si>
  <si>
    <t>TRIIODOTHYRONINE REV 1.1</t>
  </si>
  <si>
    <t>TYROSINE 2.1 17</t>
  </si>
  <si>
    <t>VASOPRESSIN 1.1</t>
  </si>
  <si>
    <t>FACTOR XI 1.1</t>
  </si>
  <si>
    <t>FACTOR XII 1.1</t>
  </si>
  <si>
    <t>PROTEIN C RESISTANCE 1.1</t>
  </si>
  <si>
    <t>AB ID LEUKOCYTE AB 1.1</t>
  </si>
  <si>
    <t>ANA TITER 1.1</t>
  </si>
  <si>
    <t>BETA 2 GLYCO I AB EA 1.1</t>
  </si>
  <si>
    <t>BETA 2 GLYCO I AB EA 1.2 17</t>
  </si>
  <si>
    <t>INTRINSIC FACTOR AB 1.1</t>
  </si>
  <si>
    <t>FRANCISELLA TULAREN AB1.1</t>
  </si>
  <si>
    <t>HEP B CORE AB IGM 1.1</t>
  </si>
  <si>
    <t>HEP BE AB 1.1</t>
  </si>
  <si>
    <t>LYMPHOCYTIC CHORIO AB 1.1 17</t>
  </si>
  <si>
    <t>TOXOPLASMA IGM AB 1.1</t>
  </si>
  <si>
    <t>CULT ANAEROBIC 1.1</t>
  </si>
  <si>
    <t>CULT CHLAMYDIA 1.1</t>
  </si>
  <si>
    <t>CULT TYPING IMMUNOFLUO1.1</t>
  </si>
  <si>
    <t>SCHLICHTER TEST 1.1</t>
  </si>
  <si>
    <t>HERPES SIMPLEX 1 IFA 1.1</t>
  </si>
  <si>
    <t>LEGIONELLA PNEUM IFA 1.1</t>
  </si>
  <si>
    <t>INF AGNT PCR AMP MULT 1.2</t>
  </si>
  <si>
    <t>INF AGNT IA DOO 1.1</t>
  </si>
  <si>
    <t>SURG PATH LEVEL IV 3.1</t>
  </si>
  <si>
    <t>SURG PATH LEVEL IV 3.3 17</t>
  </si>
  <si>
    <t>ELECTRON MICRO DX 3.1</t>
  </si>
  <si>
    <t>BORDATELLA AB 1.1</t>
  </si>
  <si>
    <t>PHENCYCLIDINE 1.1</t>
  </si>
  <si>
    <t>HOMOCYSTINE 1.2</t>
  </si>
  <si>
    <t>BENZODIAZEPINES 1.3 17</t>
  </si>
  <si>
    <t>DRUG ASSAY QUAN NOS 1.8 17</t>
  </si>
  <si>
    <t>GAMMAGLOBULIN IGM 1.2</t>
  </si>
  <si>
    <t>GAMMAGLOBULIN IGG 1.3</t>
  </si>
  <si>
    <t>IMMUNO NON-AB MULT 1.3 17</t>
  </si>
  <si>
    <t>IMMUNOASSAY QUAN RIA 1.3 17</t>
  </si>
  <si>
    <t>MERCURY QUAN 1.2 17</t>
  </si>
  <si>
    <t>PARATHORMONE 1.2 17</t>
  </si>
  <si>
    <t>COCCIDIOIDES AB 1.2 17</t>
  </si>
  <si>
    <t>TOXOPLASMA AB 1.2 17</t>
  </si>
  <si>
    <t>CHROMO ANAL 15-20 CELL1.2</t>
  </si>
  <si>
    <t>IMMUNOASSAY QUAN RIA 1.4 17</t>
  </si>
  <si>
    <t>AB ID 1.1 17</t>
  </si>
  <si>
    <t>ABO GROUP 1.1</t>
  </si>
  <si>
    <t>ADENOVIRUS IFA 1.1</t>
  </si>
  <si>
    <t>ALLGN SPEC IGE EA 1.2 17</t>
  </si>
  <si>
    <t>AMYLASE 1.2 17</t>
  </si>
  <si>
    <t>ARSENIC 1.5 17</t>
  </si>
  <si>
    <t>Bart Henselae Ab IgM</t>
  </si>
  <si>
    <t>BORRELIA BURG PCR AMP 1.1 17</t>
  </si>
  <si>
    <t>CALCIUM URINE 1.1</t>
  </si>
  <si>
    <t>CHROMO ANAL 15-20 CELL1.3</t>
  </si>
  <si>
    <t>CK TOTAL 1.1</t>
  </si>
  <si>
    <t>CLIN PATH CONSULT LTD 1.1 17</t>
  </si>
  <si>
    <t>COOMBS DIRECT 1.1</t>
  </si>
  <si>
    <t>CREATININE OTHER SRCE 1.1</t>
  </si>
  <si>
    <t>CRP 1.2 17</t>
  </si>
  <si>
    <t>CYTO THIN LAYER MAN SC1.1 17</t>
  </si>
  <si>
    <t>EHRLICHIA AB 1.1</t>
  </si>
  <si>
    <t>FATS/LIPIDS FEC QUAL 1.1</t>
  </si>
  <si>
    <t>H PYLORI STOOL EIA/ELISA/IMCA 1.1</t>
  </si>
  <si>
    <t>HEMOSIDERIN QUAL 1.1</t>
  </si>
  <si>
    <t>HEP C QUAN 1.1</t>
  </si>
  <si>
    <t>HEPATIC FUNCTION PNL 1.1 17</t>
  </si>
  <si>
    <t>HERPES SIMPLEX 2 IFA 1.1</t>
  </si>
  <si>
    <t>HIV-1 GENO ANALYSIS 1.1</t>
  </si>
  <si>
    <t>HIV-1 PCR AMP  1.1 17</t>
  </si>
  <si>
    <t>HIV-1 PHENO RES &lt;10RX 1.1 17</t>
  </si>
  <si>
    <t>HIV-1 PHENO RES ADD 1.1 17</t>
  </si>
  <si>
    <t>IMMUNO NON-AB MULT 1.5 17</t>
  </si>
  <si>
    <t>IMMUNO NON-AB MULT 1.4 17</t>
  </si>
  <si>
    <t>IMMUNOASSAY QUAN NOS 1.3 17</t>
  </si>
  <si>
    <t>IMMUNOASSAY QUAN NOS 1.2</t>
  </si>
  <si>
    <t>INF AGNT AG MULT EIA 1.2 17</t>
  </si>
  <si>
    <t>INF AGNT AG MULT EIA/ELISA/IMCA 1.3</t>
  </si>
  <si>
    <t>INF AG PCR AMP NOS EA 1.2</t>
  </si>
  <si>
    <t>INF AG PCR AMP NOS EA 1.1</t>
  </si>
  <si>
    <t>INFLUENZA A VIRUS IFA 1.1</t>
  </si>
  <si>
    <t>INSULIN FREE 1.1 17</t>
  </si>
  <si>
    <t>IRON 1.1 17</t>
  </si>
  <si>
    <t>IRON BINDING CAPACITY 1.1 17</t>
  </si>
  <si>
    <t>LDL CHOLESTEROL 1.1</t>
  </si>
  <si>
    <t>LIPASE 1.1 17</t>
  </si>
  <si>
    <t>NOS IFA EA 1.1</t>
  </si>
  <si>
    <t>PROINSULIN 1.1</t>
  </si>
  <si>
    <t>PROTHROMBIN TIME 1.2 17</t>
  </si>
  <si>
    <t>RA FACTOR QUAL EA 1.1</t>
  </si>
  <si>
    <t>RENAL FUNCTION PNL 1.1 17</t>
  </si>
  <si>
    <t>RESP SYNCY VIRUS IFA 1.1</t>
  </si>
  <si>
    <t>RH PHENOTYPE 1.1</t>
  </si>
  <si>
    <t>RH TYPE 1.1</t>
  </si>
  <si>
    <t>SED RATE NON AUTO 1.1</t>
  </si>
  <si>
    <t>SELENIUM 1.1</t>
  </si>
  <si>
    <t>THYR HORM (T3) UPTAKE 1.1</t>
  </si>
  <si>
    <t>THYROXINE TOTAL 1.1</t>
  </si>
  <si>
    <t>TISS CULT LYMPHOCYTE 1.2</t>
  </si>
  <si>
    <t>TISS CULT LYMPHOCYTE 1.4</t>
  </si>
  <si>
    <t>TISS CULT LYMPHOCYTE 1.5 17</t>
  </si>
  <si>
    <t>TISS CULT LYMPHOCYTE 1.3 17</t>
  </si>
  <si>
    <t>VZV IFA 1.1 17</t>
  </si>
  <si>
    <t>INF AG PCR AMP NOS EA 1.3 17</t>
  </si>
  <si>
    <t>CHROMO ANAL 15-20CELL12.1 17</t>
  </si>
  <si>
    <t>CYTO SMEARS OTH SCR 1.1 17</t>
  </si>
  <si>
    <t>CYTO HORMONAL EVAL 1.1 17</t>
  </si>
  <si>
    <t>CYTO INTERP GYN 1.1</t>
  </si>
  <si>
    <t>CYTO BETH MAN GYN 1.1 17</t>
  </si>
  <si>
    <t>IHC/ICC PER SPECIMAN 1ST STAIN 1.2</t>
  </si>
  <si>
    <t>CHROMO ANAL 15-20 CELL4.1</t>
  </si>
  <si>
    <t>CHROMO ANAL 15-20 CELL7.1 17</t>
  </si>
  <si>
    <t>L/S RATIO 13.1 17</t>
  </si>
  <si>
    <t>PLT AB 6.1 17</t>
  </si>
  <si>
    <t>PLT ASSOC IMMUNOGLOB 6.1 17</t>
  </si>
  <si>
    <t>LEUCOCYTE PHAGOCYTOSIS6.1 17</t>
  </si>
  <si>
    <t>AB SCREEN 6.3</t>
  </si>
  <si>
    <t>AB SCREEN 6.2 17</t>
  </si>
  <si>
    <t>AB SCREEN 6.1 17</t>
  </si>
  <si>
    <t>COOMBS DIRECT 6.1</t>
  </si>
  <si>
    <t>AB TITER 6.1 17</t>
  </si>
  <si>
    <t>ABO GROUP 6.2 17</t>
  </si>
  <si>
    <t>ABO GROUP 6.1 17</t>
  </si>
  <si>
    <t>RH TYPE 6.1 17</t>
  </si>
  <si>
    <t>AG TYPE/PT 6.1</t>
  </si>
  <si>
    <t>HEMOL &amp; AGGLUT INCUBAT6.1 17</t>
  </si>
  <si>
    <t>TX RBC IN AB ID CHEM 6.1 17</t>
  </si>
  <si>
    <t>TX RBC IN AB ID DNSTY 6.1</t>
  </si>
  <si>
    <t>CHROMO ANAL 15-20 CELL4.2</t>
  </si>
  <si>
    <t>CARBOXYHEMOGLOBIN QUAN1.1</t>
  </si>
  <si>
    <t>PROTEIN TOTAL URINE 1.1</t>
  </si>
  <si>
    <t>PROTEIN TOTAL OTHER 1.1</t>
  </si>
  <si>
    <t>SPECIAL STAINS GRP II 1.1 17</t>
  </si>
  <si>
    <t>SPECIAL STAINS GRP I 1.1 17</t>
  </si>
  <si>
    <t>ACETONE/KEYTONES QUAN 1.1</t>
  </si>
  <si>
    <t>PHOSPHATASE ACID TOTAL 1.1</t>
  </si>
  <si>
    <t>PORPHYR QUAN &amp; FRACT 1.2</t>
  </si>
  <si>
    <t>VITAMIN K 1.1</t>
  </si>
  <si>
    <t>FACTOR INHIBITOR TEST 1.1 17</t>
  </si>
  <si>
    <t>PLT NEUTRALIZATION 1.1</t>
  </si>
  <si>
    <t>PTT 1.2 17</t>
  </si>
  <si>
    <t>INF AGENT AB QUAN NOS 1.2 17</t>
  </si>
  <si>
    <t>FUNGUS AB NOS 1.1</t>
  </si>
  <si>
    <t>FUNGUS AB NOS 1.2</t>
  </si>
  <si>
    <t>NEISSERIA MENINGTIS AB1.1 17</t>
  </si>
  <si>
    <t>MYCOBACTERIA TB PCR 1.1</t>
  </si>
  <si>
    <t>EXTRACT NUCL AG AB 1.1</t>
  </si>
  <si>
    <t>CHROMO ANAL 5 CELLS 1.1 17</t>
  </si>
  <si>
    <t>CALC INFRARED SPECT 1.1</t>
  </si>
  <si>
    <t>FLUORESC AB SCR EA 1.10 17</t>
  </si>
  <si>
    <t>ANTIBIOTIC SENS MBD 1.1 17</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</si>
  <si>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</si>
  <si>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</si>
  <si>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</si>
  <si>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</si>
  <si>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</si>
  <si>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</si>
  <si>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</si>
  <si>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</si>
  <si>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</si>
  <si>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</si>
  <si>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</si>
  <si>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</si>
  <si>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</si>
  <si>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CULTURE FUNGI NOS 1.1</t>
  </si>
  <si>
    <t>CULT FUNGI BLOOD 1.1 17</t>
  </si>
  <si>
    <t>CULT FUNGI YEAST ID 1.1</t>
  </si>
  <si>
    <t>PINWORM EXAM 1.1</t>
  </si>
  <si>
    <t>ANTIBIOTIC SENS DISK 1.1 17</t>
  </si>
  <si>
    <t>ANTIBIOTIC SENS ENZ 1.1 17</t>
  </si>
  <si>
    <t>ALCOHOLS 1.1 17</t>
  </si>
  <si>
    <t>AMMONIA 1.1</t>
  </si>
  <si>
    <t>ESTRONE 1.1</t>
  </si>
  <si>
    <t>FETAL FIBRONECTIN 1.1 17</t>
  </si>
  <si>
    <t>H PYLORI BREATH TEST ANAL 1.1</t>
  </si>
  <si>
    <t>TROPONIN QUAN 1.1</t>
  </si>
  <si>
    <t>COMPLEMENT AG EA 1.3 17</t>
  </si>
  <si>
    <t>GEL DIFFUS QUAL EA 1.1</t>
  </si>
  <si>
    <t>INHIBIN A 1.1</t>
  </si>
  <si>
    <t>CHLAMYDIA AB 1.2 17</t>
  </si>
  <si>
    <t>CHLAMYDIA IGM AB 1.2 17</t>
  </si>
  <si>
    <t>CULT OTHER 1.1</t>
  </si>
  <si>
    <t>ACID FAST SMEAR 1.1</t>
  </si>
  <si>
    <t>ACID FAST SMEAR 1.2</t>
  </si>
  <si>
    <t>INCLUS/PARASITES SMEAR 1.1</t>
  </si>
  <si>
    <t>SURG PATH LEVEL IV 1.1 17</t>
  </si>
  <si>
    <t>LITHIUM 1.1</t>
  </si>
  <si>
    <t>GLUCOSE FLUID NOT BLD 1.1 17</t>
  </si>
  <si>
    <t>GTT 1ST 3 SPECIMENS 1.1</t>
  </si>
  <si>
    <t>BRUCELLA AB 1.1</t>
  </si>
  <si>
    <t>SALMONELLA AB 1.1</t>
  </si>
  <si>
    <t>SURG PATH LEVEL IV 2.1</t>
  </si>
  <si>
    <t>ENZYME HISTOCHEMISTRY 2.1</t>
  </si>
  <si>
    <t>ALLGN SPEC IGE SCR 1.1 17</t>
  </si>
  <si>
    <t>LEPTOSPIRA AB 1.1</t>
  </si>
  <si>
    <t>DEOXYRIBONUCLEASE AB 1.1</t>
  </si>
  <si>
    <t>SILICA 1.1</t>
  </si>
  <si>
    <t>FAT STAIN SPECIMEN 1.1 17</t>
  </si>
  <si>
    <t>ANTIBIOTIC SENS AGAR 1.1</t>
  </si>
  <si>
    <t>AB ID 6.1</t>
  </si>
  <si>
    <t>ANGIOTENSIN II 1.1 17</t>
  </si>
  <si>
    <t>GRAM STAIN SMEAR 1.1</t>
  </si>
  <si>
    <t>UREA NITROGEN URINE 1.1</t>
  </si>
  <si>
    <t>CULT FUNGI MOLD ID 1.1</t>
  </si>
  <si>
    <t>CRYOFIBRINOGEN 1.1 17</t>
  </si>
  <si>
    <t>CHLORIDE URINE 1.1</t>
  </si>
  <si>
    <t>VANCOMYCIN PEAK 1.1</t>
  </si>
  <si>
    <t>VANCOMYCIN TROUGH 1.1</t>
  </si>
  <si>
    <t>SPECTRO NOS EA 1.1</t>
  </si>
  <si>
    <t>IHC/ICC PER SPECIMAN 1ST STAIN 3.1</t>
  </si>
  <si>
    <t>HIV-1 AND HIV-2 1.1</t>
  </si>
  <si>
    <t>SYPHILIS TEST QUAN 1.1</t>
  </si>
  <si>
    <t>PROTEIN ELECT SERUM 1.1</t>
  </si>
  <si>
    <t>PROTEIN ELECT OTHER 1.1</t>
  </si>
  <si>
    <t>IMMUNOFIX ELECT SERUM 1.1</t>
  </si>
  <si>
    <t>IMMUNOFIX ELECT OTHER 1.1</t>
  </si>
  <si>
    <t>CHLORIDE OTHER SOURCES1.1 17</t>
  </si>
  <si>
    <t>COLD AGGLUTININ TITER 1.1</t>
  </si>
  <si>
    <t>ANALGESICS NON-OPIOID 1 OR 2 1.2 17</t>
  </si>
  <si>
    <t>AMIKACIN TROUGH 1.1</t>
  </si>
  <si>
    <t>AMIKACIN PEAK 1.1</t>
  </si>
  <si>
    <t>LIPOPRO HIGH RES QUAN 1.1</t>
  </si>
  <si>
    <t>SUGARS SNGL QUAL 1.1</t>
  </si>
  <si>
    <t>FACTOR II 1.1</t>
  </si>
  <si>
    <t>AB ID LEUKOCYTE AB 6.1 17</t>
  </si>
  <si>
    <t>CAMPYLOBACTER AB 1.1 17</t>
  </si>
  <si>
    <t>HIV-2 1.1 17</t>
  </si>
  <si>
    <t>HLA TYPING A B C MULT 6.1 17</t>
  </si>
  <si>
    <t>AB ELUTION 6.1 17</t>
  </si>
  <si>
    <t>RBC AG TYPING 6.1 17</t>
  </si>
  <si>
    <t>RH PHENOTYPE 6.1 17</t>
  </si>
  <si>
    <t>FROZ BLD FREEZING/THAW6.1 17</t>
  </si>
  <si>
    <t>TX RBC IN AB ID ENZ 6.1 17</t>
  </si>
  <si>
    <t>TX SERUM RBC ID DRUGS 6.1 17</t>
  </si>
  <si>
    <t>TX SERUM RBC ID DILUT 6.1 17</t>
  </si>
  <si>
    <t>TX SERUM RBC ID INHIB 6.1 17</t>
  </si>
  <si>
    <t>PREABSORBED TREATMENT 6.1 17</t>
  </si>
  <si>
    <t>CHOLESTEROL TOTAL 1.1 17</t>
  </si>
  <si>
    <t>TRIGLYCERIDES 1.1 17</t>
  </si>
  <si>
    <t>MOL CYT ANAL 100-300 1.1</t>
  </si>
  <si>
    <t>KETONES BODY(S) QUAN 1.2 17</t>
  </si>
  <si>
    <t>IMMUNOASSAY QUAN NOS 1.4 17</t>
  </si>
  <si>
    <t>IMMUNOASSAY QUAN NOS 1.5 17</t>
  </si>
  <si>
    <t>GAL-1-PHOS URIDY SCR 9.1</t>
  </si>
  <si>
    <t>HEMOGLOBIN CHROMATO 9.1</t>
  </si>
  <si>
    <t>THYROID STIM HORMONE 9.1</t>
  </si>
  <si>
    <t>FLOW CYTO TECH 1ST 1.1</t>
  </si>
  <si>
    <t>COCAINE 1.1 17</t>
  </si>
  <si>
    <t>FACTOR XIII SCREEN 1.1 17</t>
  </si>
  <si>
    <t>MISC IMMUNOLOGY PROC 1.1 17</t>
  </si>
  <si>
    <t>LEGIONELLA PCR AMP 1.1 17</t>
  </si>
  <si>
    <t>BASIC METAB PNL TCA 1.1 17</t>
  </si>
  <si>
    <t>ELECTROLYTE PNL 1.1 17</t>
  </si>
  <si>
    <t>COMP METABOLIC PNL 1.1</t>
  </si>
  <si>
    <t>LIPID PNL 1.1 17</t>
  </si>
  <si>
    <t>CARBAMAZEPINE TOTAL 1.1</t>
  </si>
  <si>
    <t>DIGOXIN TOTAL 1.1 17</t>
  </si>
  <si>
    <t>VALPROIC ACID TOTAL 1.1 17</t>
  </si>
  <si>
    <t>THEOPHYLLINE 1.1</t>
  </si>
  <si>
    <t>DRUG ASSAY QUAN NOS 1.31 17</t>
  </si>
  <si>
    <t>URINALYSIS AUTO W/MICR1.1 17</t>
  </si>
  <si>
    <t>URINALYSIS NON WO MIC 1.1 17</t>
  </si>
  <si>
    <t>URINALYSIS MICROSCOPIC1.1 17</t>
  </si>
  <si>
    <t>URINE PREG TEST VISUAL1.1 17</t>
  </si>
  <si>
    <t>ALCOHOLS 1.2 17</t>
  </si>
  <si>
    <t>AMPHETAMINES 1 OR 2 1.1 17</t>
  </si>
  <si>
    <t>AMPHETAMINES 1 OR 2 1.2 17</t>
  </si>
  <si>
    <t>ANDROSTANEDIOL GLUCERO1.1 17</t>
  </si>
  <si>
    <t>BILIRUBIN DIRECT 1.1 17</t>
  </si>
  <si>
    <t>BIOTINIDASE EA SPEC 1.1</t>
  </si>
  <si>
    <t>OCCULT BLD OTHER 1SPEC1.1</t>
  </si>
  <si>
    <t>CARBON DIOXIDE 1.2</t>
  </si>
  <si>
    <t>CHEMILUMINESCENT ASSAY 1.2</t>
  </si>
  <si>
    <t>CHLORIDE BLOOD 1.1 17</t>
  </si>
  <si>
    <t>CORTICOSTERONE 1.1 17</t>
  </si>
  <si>
    <t>CHROMAT/SPECTRO QUAN 1.3 17</t>
  </si>
  <si>
    <t>Sulfonylurea Hypoglycemics, Urine</t>
  </si>
  <si>
    <t>CHROMAT/SPECTRO QUAN 1.8 17</t>
  </si>
  <si>
    <t>CKMB FRACTION 1.1</t>
  </si>
  <si>
    <t>CREATININE BLOOD 1.1 17</t>
  </si>
  <si>
    <t>CREATININE CLEARANCE 1.1 17</t>
  </si>
  <si>
    <t>DIBUCAINE NUMBER 1.1 17</t>
  </si>
  <si>
    <t>ENZYME ACTIVITY NOS EA 1.1</t>
  </si>
  <si>
    <t>ENZYME ACTIVITY NOS EA1.2 17</t>
  </si>
  <si>
    <t>VLC FATTY ACIDS 1.1 17</t>
  </si>
  <si>
    <t>FLUORIDE 1.1 17</t>
  </si>
  <si>
    <t>GAL-1-PHOS URIDY QUAN 1.1 17</t>
  </si>
  <si>
    <t>GLUCOSE FLUID NOT BLD 1.2 17</t>
  </si>
  <si>
    <t>GLUCOSE QUAN BLOOD 1.1 17</t>
  </si>
  <si>
    <t>GLUCOSE POST GLUCOSE 1.1 17</t>
  </si>
  <si>
    <t>GGT 1.1 17</t>
  </si>
  <si>
    <t>HEAVY METAL QUAN EA NOS 1.2</t>
  </si>
  <si>
    <t>HEAVY METAL QUAN EA NOS 1.3</t>
  </si>
  <si>
    <t>HEAVY METAL QUAN EA NOS 1.4</t>
  </si>
  <si>
    <t>HEMOGLOBIN FETAL QUAL 1.1 17</t>
  </si>
  <si>
    <t>HGB UNSTABLE SCR 1.1 17</t>
  </si>
  <si>
    <t>HEMOGLOBIN URINE 1.1 17</t>
  </si>
  <si>
    <t>B-HEXOSAMINIDASE EA 1.1 17</t>
  </si>
  <si>
    <t>IMMUNO NON-AB MULT 1.7</t>
  </si>
  <si>
    <t>IMMUNO NON-AB MULT 1.8 17</t>
  </si>
  <si>
    <t>IMMUNO NON-AB MULT 1.9 17</t>
  </si>
  <si>
    <t>IMMUNO NON-AB MULT 1.10 17</t>
  </si>
  <si>
    <t>IMMUNOASSAY QUAN RIA 1.5 17</t>
  </si>
  <si>
    <t>IMMUNOASSAY QUAN NOS 1.6 17</t>
  </si>
  <si>
    <t>IMMUNOASSAY QUAN NOS 1.7 17</t>
  </si>
  <si>
    <t>LACTOFERRIN FECAL QUAL 1.1</t>
  </si>
  <si>
    <t>HDL CHOLESTEROL 1.1 17</t>
  </si>
  <si>
    <t>SPECTRO NOS EA 1.3</t>
  </si>
  <si>
    <t>NEPHELOMETRY NOS 1.5 17</t>
  </si>
  <si>
    <t>NICKEL 1.1</t>
  </si>
  <si>
    <t>ORGANIC ACIDS SNGL QNT1.3 17</t>
  </si>
  <si>
    <t>OPIATES 1 OR MORE 1.3 17 171</t>
  </si>
  <si>
    <t>ONCOPROTEIN HER-2/NEU 1.1 17</t>
  </si>
  <si>
    <t>PHOSPHORUS INORGANIC 1.1</t>
  </si>
  <si>
    <t>POTASSIUM SERUM 1.1</t>
  </si>
  <si>
    <t>POTASSIUM URINE 1.1</t>
  </si>
  <si>
    <t>PYRUVATE KINASE 1.1 17</t>
  </si>
  <si>
    <t>SODIUM SERUM 1.1</t>
  </si>
  <si>
    <t>SODIUM URINE 1.1</t>
  </si>
  <si>
    <t>SODIUM OTHER SOURCE 1.1</t>
  </si>
  <si>
    <t>SPECTROPHOTOMETRY NOS 1.4</t>
  </si>
  <si>
    <t>SPECTROPHOTOMETRY NOS 1.5 17</t>
  </si>
  <si>
    <t>SPECTROPHOTOMETRY NOS 1.8 17</t>
  </si>
  <si>
    <t>SPECTROPHOTOMETRY NOS 1.2 17</t>
  </si>
  <si>
    <t>SPECIFIC GRAVITY 1.1</t>
  </si>
  <si>
    <t>ENTAMOE HIST GRP EIA/ELISA/IMCA 1.1</t>
  </si>
  <si>
    <t>FLOW CYTO TECH ADDL 1.1</t>
  </si>
  <si>
    <t>FACTOR XIII FIBRIN 1.1 17</t>
  </si>
  <si>
    <t>ANAL TUMOR IHC MANUAL 1.1</t>
  </si>
  <si>
    <t>IMMUNOASSAY QUAN RIA 1.6 17</t>
  </si>
  <si>
    <t>LIPOPRO BLD H-R QUAN 1.2</t>
  </si>
  <si>
    <t>METANEPHRINES 1.2</t>
  </si>
  <si>
    <t>OPIATES 1 OR MORE 1.7 17 171</t>
  </si>
  <si>
    <t>TRANSFERASE ALT SGPT 1.1 17</t>
  </si>
  <si>
    <t>TRIIODOTHYR FREE 1.2 17</t>
  </si>
  <si>
    <t>CBC AUTO W/AUTO DIFF 1.1 17</t>
  </si>
  <si>
    <t>FIBRINOGEN AG 1.1 17</t>
  </si>
  <si>
    <t>ALLGN SPEC IGG EA 1.1 17</t>
  </si>
  <si>
    <t>COMPLEMENT AG EA 1.4</t>
  </si>
  <si>
    <t>COMPLEMENT AG EA 1.5</t>
  </si>
  <si>
    <t>FLUORESC AB SCR EA 1.11 17</t>
  </si>
  <si>
    <t>HERPES SIMPLEX AB 2 1.2 17</t>
  </si>
  <si>
    <t>HEMOL &amp; AGGLUT INCUBAT1.1 17</t>
  </si>
  <si>
    <t>TOXIN/ANTITOXIN ASSAY 1.1 17</t>
  </si>
  <si>
    <t>CRYPTOCOCCUS EIA/ELISA/IMCA 1.1</t>
  </si>
  <si>
    <t>CMV PCR 1.2</t>
  </si>
  <si>
    <t>TISS CULT BONE MARROW 1.2</t>
  </si>
  <si>
    <t>CHROMO ANAL 20-25 CELL1.2</t>
  </si>
  <si>
    <t>MOL CYTO DNA PROBE EA 1.2 17</t>
  </si>
  <si>
    <t>MOL CYT ANAL 100-300 1.2 17</t>
  </si>
  <si>
    <t>LEUKOCYTE AUTO 1.1 17</t>
  </si>
  <si>
    <t>IMMUNOASSAY QUAN RIA 1.7 17</t>
  </si>
  <si>
    <t>IMMUNOASSAY QUAN RIA 1.9 17</t>
  </si>
  <si>
    <t>IMMUNOASSAY QUAN NOS 1.8 17</t>
  </si>
  <si>
    <t>IMMUNOASSAY QUAN NOS 1.9 17</t>
  </si>
  <si>
    <t>IMMUNOASSAY QUAN NOS 1.11 17</t>
  </si>
  <si>
    <t>IMMUNOASSAY QUAN NOS 1.12 17</t>
  </si>
  <si>
    <t>IMMUNOASSAY QUAN NOS 1.13 17</t>
  </si>
  <si>
    <t>IMMUNOASSAY QUAN NOS 1.14 17</t>
  </si>
  <si>
    <t>IMMUNOASSAY QUAN NOS 1.15 17</t>
  </si>
  <si>
    <t>IMMUNOASSAY QUAN NOS 1.16 17</t>
  </si>
  <si>
    <t>ALLGN SPEC IGG EA 1.2 17</t>
  </si>
  <si>
    <t>ALLGN SPEC IGE EA 1.3 17</t>
  </si>
  <si>
    <t>ALLGN SPEC IGE EA 1.4 17</t>
  </si>
  <si>
    <t>ALLGN SPEC IGE EA 1.5</t>
  </si>
  <si>
    <t>LYMPHOCYTE TRANSFORM 1.1 17</t>
  </si>
  <si>
    <t>LYMPHOCYTE TRANSFORM 1.2 17</t>
  </si>
  <si>
    <t>LYMPHOCYTE TRANSFORM 1.3 17</t>
  </si>
  <si>
    <t>HEP DELTA AGENT AB 1.2</t>
  </si>
  <si>
    <t>AB SCREEN 1.1</t>
  </si>
  <si>
    <t>TX RBC IN AB ID CHEM 1.1 17</t>
  </si>
  <si>
    <t>TX RBC IN AB ID CHEM 1.2 17</t>
  </si>
  <si>
    <t>PREABSORBED TREATMENT 1.1</t>
  </si>
  <si>
    <t>CULT OTHER 1.2 17</t>
  </si>
  <si>
    <t>INF AG PCR AMP NOS EA 1.7 17</t>
  </si>
  <si>
    <t>FLOW CYTO TECH 1ST 1.2 17</t>
  </si>
  <si>
    <t>FLOW CYTO TECH 1ST 1.3 17</t>
  </si>
  <si>
    <t>FLOW CYTO TECH 1ST 1.10 17</t>
  </si>
  <si>
    <t>FLOW CYTO TECH ADDL 1.10 17</t>
  </si>
  <si>
    <t>FLOW CYTO TECH ADDL 1.11 17</t>
  </si>
  <si>
    <t>FLOW CYTO TECH ADDL 1.12 17</t>
  </si>
  <si>
    <t>FLOW CYTO TECH ADDL 1.13 17</t>
  </si>
  <si>
    <t>FLOW CYTO TECH ADDL 1.14 17</t>
  </si>
  <si>
    <t>RETICULOCYTE AUTO DIR 1.1 17</t>
  </si>
  <si>
    <t>PLATELET AUTO 1.1 17</t>
  </si>
  <si>
    <t>FDP SEMIQUAN 1.1</t>
  </si>
  <si>
    <t>FIBRINOGEN ACTIVITY 1.1</t>
  </si>
  <si>
    <t>PLASMINOGEN ACTIVATOR 1.1 17</t>
  </si>
  <si>
    <t>OSMOTIC FRAG RBC UNINC1.1 17</t>
  </si>
  <si>
    <t>PRO TIME PLASMA FRACT 1.1 17</t>
  </si>
  <si>
    <t>YERSINIA AB 1.1 17</t>
  </si>
  <si>
    <t>AB ELUTION 1.1</t>
  </si>
  <si>
    <t>AB TITER 1.1</t>
  </si>
  <si>
    <t>INFLUENZA B VIRUS IFA 1.1</t>
  </si>
  <si>
    <t>MOL CYTO DNA PROBE EA 1.3 17</t>
  </si>
  <si>
    <t>MOL CYTO DNA PROBE EA 1.4 17</t>
  </si>
  <si>
    <t>MOL CYTO DNA PROBE EA 1.5 17</t>
  </si>
  <si>
    <t>SPECIAL STAINS GRP II 1.2 17</t>
  </si>
  <si>
    <t>CHROMAT/SPECTRO QUAN 1.9 17</t>
  </si>
  <si>
    <t>IMMUNOASSAY QUAN NOS 1.17 17</t>
  </si>
  <si>
    <t>SULFATE URINE 1.1 17</t>
  </si>
  <si>
    <t>TRANSFERASE AST SGOT 1.1 17</t>
  </si>
  <si>
    <t>TYROSINE 1.1</t>
  </si>
  <si>
    <t>UREA NITROGEN QUAN 1.1 17</t>
  </si>
  <si>
    <t>VOLATILES 1.2 17</t>
  </si>
  <si>
    <t>VOLATILES 1.3 17</t>
  </si>
  <si>
    <t>HCG QUAL 1.1 17</t>
  </si>
  <si>
    <t>SMEAR W/DIFF WBC COUNT1.1 17</t>
  </si>
  <si>
    <t>HEMATOCRIT 1.1 17</t>
  </si>
  <si>
    <t>HEMOGLOBIN 1.1 17</t>
  </si>
  <si>
    <t>CBC W/O DIFFERENTIAL 1.1</t>
  </si>
  <si>
    <t>RBC AUTO 1.1 17</t>
  </si>
  <si>
    <t>PREKALLIKREIN ASSAY 1.1 17</t>
  </si>
  <si>
    <t>HMW KININOGEN ASSAY 1.1 17</t>
  </si>
  <si>
    <t>ISLET CELL AB 1.2 17</t>
  </si>
  <si>
    <t>LEISHMANIA AB 1.1 17</t>
  </si>
  <si>
    <t>CULT TYP ID PLS FIELD 1.1 17</t>
  </si>
  <si>
    <t>PARAINFLUENZA IFA EA 1.1</t>
  </si>
  <si>
    <t>MYCOPLASMA PNE PCR AMP1.1</t>
  </si>
  <si>
    <t>STREP GRP IA DOO 1.1 17</t>
  </si>
  <si>
    <t>TISS CULT SKIN/BIOPSY 1.2</t>
  </si>
  <si>
    <t>TISS CULT AMNIO/CHORIO1.2 17</t>
  </si>
  <si>
    <t>IHC/ICC PER SPECIMAN 1ST STAIN 1.3</t>
  </si>
  <si>
    <t>IHC/ICC PER SPECIMAN 1ST STAIN 1.4</t>
  </si>
  <si>
    <t>IHC/ICC PER SPECIMAN 1ST STAIN 1.5</t>
  </si>
  <si>
    <t>ANAL TUMOR IHC MANUAL 1.2 17</t>
  </si>
  <si>
    <t>ANAL TUMOR IHC MANUAL 1.3 17</t>
  </si>
  <si>
    <t>ANAL TUMOR IHC MANUAL 1.5 17</t>
  </si>
  <si>
    <t>ANAL TUMOR IHC MANUAL 1.6 17</t>
  </si>
  <si>
    <t>HEINZ BODIES DIRECT 1.1 17</t>
  </si>
  <si>
    <t>HEINZ BODIES INDUCED 1.1 17</t>
  </si>
  <si>
    <t>REPTILASE TEST 1.1</t>
  </si>
  <si>
    <t>THROMBOPLASTIN INHIB 1.1 17</t>
  </si>
  <si>
    <t>CULT TISSUE HOMOGENIZ 1.1</t>
  </si>
  <si>
    <t>CYTO FILTER W/INTERP 1.1 17</t>
  </si>
  <si>
    <t>CYTO BETH MAN CELL GYN1.1 17</t>
  </si>
  <si>
    <t>FNA INTERP &amp; RPT 1.1 17</t>
  </si>
  <si>
    <t>CHROMO ANAL 45 CELLS 1.1 17</t>
  </si>
  <si>
    <t>ENZYME HISTOCHEMISTRY 1.1 17</t>
  </si>
  <si>
    <t>CONSULT SLIDE REVIEW 1.1 17</t>
  </si>
  <si>
    <t>CONS REFER MAT W/PREP 1.2 17</t>
  </si>
  <si>
    <t>IN SITU HYBRID INTL 1.1 17</t>
  </si>
  <si>
    <t>CELL COUNT FLUID W/DIF1.1 17</t>
  </si>
  <si>
    <t>CRYSTAL ID TISS/FLUID 1.1 17</t>
  </si>
  <si>
    <t>NASAL SMEAR EOSINOPHIL1.1 17</t>
  </si>
  <si>
    <t>SEMEN ANAL COUNT/MOT 1.1</t>
  </si>
  <si>
    <t>MISC MICROBIOLOGY PROC1.1 17</t>
  </si>
  <si>
    <t>CYTO THIN LAYER MAN SC1.2 17</t>
  </si>
  <si>
    <t>FET LUNG MAT BDY DNSTY 1.1</t>
  </si>
  <si>
    <t>RETICULOCYTE AUTO 1.1 17</t>
  </si>
  <si>
    <t>URIC ACID BLOOD 1.1</t>
  </si>
  <si>
    <t>BENZODIAZEPINES 1.8 17</t>
  </si>
  <si>
    <t>BENZODIAZEPINES 1.9</t>
  </si>
  <si>
    <t>ALUMINUM 1.2</t>
  </si>
  <si>
    <t>AMINO ACID QUAN EA 1.4 17</t>
  </si>
  <si>
    <t>AMINO ACIDS 6+ QUAN EA 1.2</t>
  </si>
  <si>
    <t>AMYLASE 1.3</t>
  </si>
  <si>
    <t>AMYLASE 1.4</t>
  </si>
  <si>
    <t>ANGIOTENSIN-1 ENZYME 1.2</t>
  </si>
  <si>
    <t>COPPER 1.3 17</t>
  </si>
  <si>
    <t>CREATININE OTHER SRCE 1.6 17</t>
  </si>
  <si>
    <t>GAMMAGLOBULIN IGA 1.4 17</t>
  </si>
  <si>
    <t>GAMMAGLOBULIN IGA 1.6 17</t>
  </si>
  <si>
    <t>GLUCOSE FLUID NOT BLD 1.3 17</t>
  </si>
  <si>
    <t>GLUCOSE QUAN BLOOD 1.2 17</t>
  </si>
  <si>
    <t>Lactose Tolerance</t>
  </si>
  <si>
    <t>HEAVY METAL QUAN EA NOS 1.10</t>
  </si>
  <si>
    <t>HEAVY METAL QUAN EA NOS 1.12</t>
  </si>
  <si>
    <t>HEAVY METAL QUAN EA NOS 1.13</t>
  </si>
  <si>
    <t>HEAVY METAL QUAN EA NOS 1.14</t>
  </si>
  <si>
    <t>HOMOVANILLIC ACID 1.2 17</t>
  </si>
  <si>
    <t>IMMUNO NON-AB MULT 1.21 17</t>
  </si>
  <si>
    <t>IMMUNO NON-AB MULT 1.25 17</t>
  </si>
  <si>
    <t>MANGANESE 1.2</t>
  </si>
  <si>
    <t>SPECTRO NOS EA 1.6</t>
  </si>
  <si>
    <t>OPIATES 1 OR MORE 1.10 17 172</t>
  </si>
  <si>
    <t>AB ID 1.2 17</t>
  </si>
  <si>
    <t>ANTIPHOSPHOLIPID AB 1.2 17</t>
  </si>
  <si>
    <t>BETA 2 GLYCO I AB EA 1.3 17</t>
  </si>
  <si>
    <t>CHROMO ANAL AMNIO SITU1.2 17</t>
  </si>
  <si>
    <t>CONCENTRATION SPECIMEN1.3 17</t>
  </si>
  <si>
    <t>CULT TYPING IMMUNOFLUO1.2 17</t>
  </si>
  <si>
    <t>CULT STOOL ADD PATH1.2 17</t>
  </si>
  <si>
    <t>FLOW CYTO TECH ADDL 1.15 17</t>
  </si>
  <si>
    <t>FLOW CYTO TECH ADDL 1.17 17</t>
  </si>
  <si>
    <t>FLOW CYTO TECH ADDL 1.18 17</t>
  </si>
  <si>
    <t>FLOW CYTO TECH ADDL 1.21 17</t>
  </si>
  <si>
    <t>FLOW CYTO TECH ADDL 1.22 17</t>
  </si>
  <si>
    <t>FLOW CYTO TECH ADDL 1.23 17</t>
  </si>
  <si>
    <t>FLOW CYTO TECH ADDL 1.24 17</t>
  </si>
  <si>
    <t>FLOW CYTO TECH ADDL 1.25 17</t>
  </si>
  <si>
    <t>FLOW CYTO TECH ADDL 1.26 17</t>
  </si>
  <si>
    <t>FLOW CYTO TECH ADDL 1.27 17</t>
  </si>
  <si>
    <t>FLOW CYTO TECH ADDL 1.28 17</t>
  </si>
  <si>
    <t>FLOW CYTO TECH ADDL 1.29 17</t>
  </si>
  <si>
    <t>FLOW CYTO TECH ADDL 1.30 17</t>
  </si>
  <si>
    <t>FLOW CYTO TECH ADDL 1.31 17</t>
  </si>
  <si>
    <t>FLOW CYTO TECH ADDL 1.32 17</t>
  </si>
  <si>
    <t>FLOW CYTO TECH ADDL 1.33 17</t>
  </si>
  <si>
    <t>FLOW CYTO TECH ADDL 1.34 17</t>
  </si>
  <si>
    <t>FLUORESC AB SCR EA 1.18 17</t>
  </si>
  <si>
    <t>FLUORESC AB TITER EA 1.6 17</t>
  </si>
  <si>
    <t>FLOW CYTO TECH ADDL 1.35 17</t>
  </si>
  <si>
    <t>FLOW CYTO TECH ADDL 1.36 17</t>
  </si>
  <si>
    <t>HEP C GENO ANALYSIS 1.2 17</t>
  </si>
  <si>
    <t>HERPES 6 QUAN 1.2 17</t>
  </si>
  <si>
    <t>IHC/ICC PER SPECIMAN 1ST STAIN 1.6</t>
  </si>
  <si>
    <t>IHC/ICC PER SPECIMAN 1ST STAIN 1.7</t>
  </si>
  <si>
    <t>IHC/ICC PER SPECIMAN 1ST STAIN 1.8</t>
  </si>
  <si>
    <t>HYDROXYPROG-17D 9.1</t>
  </si>
  <si>
    <t>INF AGENT AB QUAN NOS1.18 17</t>
  </si>
  <si>
    <t>MOL CYTO DNA PROBE EA 1.6 17</t>
  </si>
  <si>
    <t>MYCOBACTERIA TB PCR 1.2</t>
  </si>
  <si>
    <t>MYCOPLASMA AB 1.3 17</t>
  </si>
  <si>
    <t>ANTIPSYCHOTICS NOS 1-3 1.7 17 172</t>
  </si>
  <si>
    <t>PROTEIN WEST BLOT ID 1.2 17</t>
  </si>
  <si>
    <t>RBC AG TYPING 1.1</t>
  </si>
  <si>
    <t>SELENIUM 1.2 17</t>
  </si>
  <si>
    <t>SPERM MUCUS PENETRAT 1.1 17</t>
  </si>
  <si>
    <t>TISS CULT BONE MARROW 1.3 17</t>
  </si>
  <si>
    <t>UREA NITROGEN QUAN 1.2 17</t>
  </si>
  <si>
    <t>VOLATILES 1.5 17</t>
  </si>
  <si>
    <t>ZINC 1.3 17</t>
  </si>
  <si>
    <t>MISC CLIN CHEM TEST 1.1 17</t>
  </si>
  <si>
    <t>PROSTAGLANDIN EA 1.1 17</t>
  </si>
  <si>
    <t>HISTOPLASMA CAPSU EIA/ELISA/IMCA1.1</t>
  </si>
  <si>
    <t>CITRATE 1.3 17</t>
  </si>
  <si>
    <t>IMMUNOASSAY QUAN RIA 1.11 17</t>
  </si>
  <si>
    <t>ALLGN SPEC IGE EA 1.6 17</t>
  </si>
  <si>
    <t>COMPLEMENT AG EA 1.8 17</t>
  </si>
  <si>
    <t>COMPLEMENT AG EA 1.10 17</t>
  </si>
  <si>
    <t>FLUORESC AB SCR EA 1.20 17</t>
  </si>
  <si>
    <t>CONCENTRATION SPECIMEN1.5 17</t>
  </si>
  <si>
    <t>SURG PATH LEVEL IV 1.2 17</t>
  </si>
  <si>
    <t>CONSULT SLIDE REVIEW 1.2 17</t>
  </si>
  <si>
    <t>IHC/ICC PER SPECIMAN 1ST STAIN 1.9</t>
  </si>
  <si>
    <t>IHC/ICC PER SPECIMEN 1ST STAIN 1.10</t>
  </si>
  <si>
    <t>CYTO EVAL FNA 1ST EVAL EA SITE 1.2 17</t>
  </si>
  <si>
    <t>HIV-1 AND HIV-2 2.1</t>
  </si>
  <si>
    <t>ELECTRON MICRO DX 1.1 17</t>
  </si>
  <si>
    <t>SPECTRO NOS EA 9.1</t>
  </si>
  <si>
    <t>INF AGENT QUAN NOS EA 1.1</t>
  </si>
  <si>
    <t>IHC/ICC PER SPECIMAN 1ST STAIN 3.2</t>
  </si>
  <si>
    <t>IMMUNOASSAY QUAN NOS 1.50 17</t>
  </si>
  <si>
    <t>ALLGN SPEC IGE EA 1.7 17</t>
  </si>
  <si>
    <t>Chromosome Anal - Prod of  Concep Genzyme</t>
  </si>
  <si>
    <t>TISS CULT LYMPHOCYTE 4.1</t>
  </si>
  <si>
    <t>DRUG SUSC GENO/PHENO 1.1 17</t>
  </si>
  <si>
    <t>FOBT HGB IA 1-3 13.1 17</t>
  </si>
  <si>
    <t>SIROLIMUS 1.1</t>
  </si>
  <si>
    <t>MOL CYTO DNA PROBE EA 4.1</t>
  </si>
  <si>
    <t>LIPOPROTEIN (A) 1.1</t>
  </si>
  <si>
    <t>COOMBS INDIRECT 6.1 17</t>
  </si>
  <si>
    <t>VITAMIN NOS 1.1 17</t>
  </si>
  <si>
    <t>CARB DEFIC TRANSFERRIN1.1 17</t>
  </si>
  <si>
    <t>OVA/PARASITES CMPLX 1.1</t>
  </si>
  <si>
    <t>CANDIDA DIR 1.1</t>
  </si>
  <si>
    <t>GARDNERELLA VAG DIR 1.1</t>
  </si>
  <si>
    <t>AFP AFP-L3 1.1</t>
  </si>
  <si>
    <t>LIPOPROTEIN (LP-PLA2) 1.1</t>
  </si>
  <si>
    <t>WEST NILE VIRUS IGM AB1.1</t>
  </si>
  <si>
    <t>WEST NILE VIRUS AB 1.1</t>
  </si>
  <si>
    <t>ASPERGILLUS EIA/ELISA/IMCA 1.1</t>
  </si>
  <si>
    <t>ENTEROVIRUS PCR AMP 1.1</t>
  </si>
  <si>
    <t>STAPH MRSA PCR AMP 1.1 17</t>
  </si>
  <si>
    <t>STREP GROUP B PCR AMP 1.1</t>
  </si>
  <si>
    <t>MISC CLIN CHEM TEST 1.4 17</t>
  </si>
  <si>
    <t>S3626</t>
  </si>
  <si>
    <t>PROGESTERONE 2.1</t>
  </si>
  <si>
    <t>HYDROXYPROG-17D 7.1 17</t>
  </si>
  <si>
    <t>SPECTRO NOS EA 7.1</t>
  </si>
  <si>
    <t>CHROMOGENIC SUBS ASSAY1.1 17</t>
  </si>
  <si>
    <t>IMMUNOASSAY QUAN RIA 1.12 17</t>
  </si>
  <si>
    <t>PHENOBARBITAL 1.2</t>
  </si>
  <si>
    <t>HEMOGLOBIN ELECT 1.2</t>
  </si>
  <si>
    <t>HYDROXYPROG-17D 1.2 17</t>
  </si>
  <si>
    <t>MACRO EXAM PARASITE 1.1</t>
  </si>
  <si>
    <t>BIOTINIDASE EA SPEC 7.1 17</t>
  </si>
  <si>
    <t>IMMUNO NON-AB MULT 7.1 17</t>
  </si>
  <si>
    <t>BIOTINIDASE EA SPEC 2.1</t>
  </si>
  <si>
    <t>IMMUNO NON-AB MULT 2.1</t>
  </si>
  <si>
    <t>BIOTINIDASE EA SPEC 9.1</t>
  </si>
  <si>
    <t>IMMUNO NON-AB MULT 9.1</t>
  </si>
  <si>
    <t>GALACTOSE 13.0 17</t>
  </si>
  <si>
    <t>CULT TYPING NOS 1.1 17</t>
  </si>
  <si>
    <t>FACTOR VIII VWF AG 1.2 17</t>
  </si>
  <si>
    <t>ALLGN SPEC IGE EA 1.8 17</t>
  </si>
  <si>
    <t>IMMUNOASSAY QUAN RIA 1.14 17</t>
  </si>
  <si>
    <t>CHLAMYDIA PNEU PCR AMP1.1</t>
  </si>
  <si>
    <t>CCP AB 1.1</t>
  </si>
  <si>
    <t>CHEMILUMINESCENT ASSAY1.3 17</t>
  </si>
  <si>
    <t>DEOXYCORTICOSTERONE 1.1 17</t>
  </si>
  <si>
    <t>CREATININE BLOOD 1.2</t>
  </si>
  <si>
    <t>MISC CLIN CHEM TEST 1.2 17</t>
  </si>
  <si>
    <t>ISLET CELL AB 1.3 17</t>
  </si>
  <si>
    <t>NK CELLS TOTAL COUNT 1.1</t>
  </si>
  <si>
    <t>DRUG ASSAY QUAN NOS 9.1 17</t>
  </si>
  <si>
    <t>BACTERIUM AB NOS 1.3</t>
  </si>
  <si>
    <t>CYSTATIN C 1.1</t>
  </si>
  <si>
    <t>CALPROTECTIN FECAL 1.1</t>
  </si>
  <si>
    <t>NEUTRALIZ TEST VIRAL 1.1 17</t>
  </si>
  <si>
    <t>CULT TYPING IMMUNO EA 1.1 17</t>
  </si>
  <si>
    <t>MICRODISSECTION MANUAL1.1 17</t>
  </si>
  <si>
    <t>COAG/FIBRIN NOS EA 1.1</t>
  </si>
  <si>
    <t>ONCOPROTEIN DCP 1.1</t>
  </si>
  <si>
    <t>Chromosome Anal - Bone Marrow Genzyme</t>
  </si>
  <si>
    <t>MOL CYTO ANAL 10-30 4.1</t>
  </si>
  <si>
    <t>CHROMO ANAL 15-20 CELL4.3</t>
  </si>
  <si>
    <t>TISS CULT AMNIO/CHORIO4.1</t>
  </si>
  <si>
    <t>CHROMO ANAL AMNIO/CHOR4.1</t>
  </si>
  <si>
    <t>Chromosome Anal - Amniotic Fluid Genzyme</t>
  </si>
  <si>
    <t>MOL CYT ANAL 100-300 1.3 17</t>
  </si>
  <si>
    <t>MOL CYT ANAL 100-300 1.4 17</t>
  </si>
  <si>
    <t>CHROMAT/SPECTRO QUAN 2.1 17</t>
  </si>
  <si>
    <t>TREPONEMA PALLIDUM AB 1.1</t>
  </si>
  <si>
    <t>CULT TYP ID NA DIR PR 1.1 17</t>
  </si>
  <si>
    <t>PROCALCITONIN 1.1 17</t>
  </si>
  <si>
    <t>CELLULAR FUNCTION ASSAY 1.1 17</t>
  </si>
  <si>
    <t>BACTERIUM AB NOS 1.4 17</t>
  </si>
  <si>
    <t>TREPONEMA PALLIDUM AB 1.2 17</t>
  </si>
  <si>
    <t>CULT TYP ID NA AMP PR 1.1</t>
  </si>
  <si>
    <t>CULT TYP ID NA SEQ 1.1 17</t>
  </si>
  <si>
    <t>MOL CYT ANAL 100-300 1.6 17</t>
  </si>
  <si>
    <t>MOL CYT ANAL 100-300 1.7 17</t>
  </si>
  <si>
    <t>MOL CYT ANAL 100-300 1.8 17</t>
  </si>
  <si>
    <t>MOL CYT ANAL 100-300 1.9 17</t>
  </si>
  <si>
    <t>MOL CYTO DNA PROBE EA 1.8 17</t>
  </si>
  <si>
    <t>MOL CYTO DNA PROBE EA 1.9 17</t>
  </si>
  <si>
    <t>MOL CYTO DNA PROBE EA 1.10</t>
  </si>
  <si>
    <t>CLOSTRIDIUM TOX PCR AMP 1.1 17</t>
  </si>
  <si>
    <t>PSA COMPLEX 1.1 17</t>
  </si>
  <si>
    <t>CA 125 8.1 17</t>
  </si>
  <si>
    <t>ALLGN SPEC IGE EA 1.11 17</t>
  </si>
  <si>
    <t>SPECIAL STAINS GRP II 3.1 17</t>
  </si>
  <si>
    <t>AG TYPE DONOR REAG EA AG 6.1 17</t>
  </si>
  <si>
    <t>AG TYPE DONOR REAG EA AG 6.2 17</t>
  </si>
  <si>
    <t>PLP NEUTRALIZ HEXAGONAL1.1 17</t>
  </si>
  <si>
    <t>FLU MULT/SUB PCR AMP 1ST 2 1.1</t>
  </si>
  <si>
    <t>TOXIN/ANTITOXIN ASSAY 1.2 17</t>
  </si>
  <si>
    <t>B CELLS TOTAL COUNT 1.1</t>
  </si>
  <si>
    <t>GGT 1.2 17</t>
  </si>
  <si>
    <t>TRANSFERASE ALT SGPT 1.2 17</t>
  </si>
  <si>
    <t>NK CELLS TOTAL COUNT 1.2 17</t>
  </si>
  <si>
    <t>MICRODISSECTION MANUAL16.1 17</t>
  </si>
  <si>
    <t>MNC AG QUAN NOS EA 1.1</t>
  </si>
  <si>
    <t>CELLULAR FUNCTION ASSAY 1.2 17</t>
  </si>
  <si>
    <t>TISS CULT SKIN/BIOPSY 16.1 17</t>
  </si>
  <si>
    <t>TISS CULT BONE MARROW16.1 17</t>
  </si>
  <si>
    <t>CHROMO ANAL 15-20CELL16.1 17</t>
  </si>
  <si>
    <t>CHROMO ANAL 20-25 CELL16.1 17</t>
  </si>
  <si>
    <t>CHROMO ANAL ADDL KAROT16.1 17</t>
  </si>
  <si>
    <t>IHC/ICC PER SPECIMAN 1ST STAIN 16.1</t>
  </si>
  <si>
    <t>HEP DELTA AGENT EIA/ELISA/IMCA 1.2</t>
  </si>
  <si>
    <t>CONS REFER MAT W/PREP 10.1 17</t>
  </si>
  <si>
    <t>IN SITU HYBRID MAN INTL 16.1 17</t>
  </si>
  <si>
    <t>CCP AB 1.2 17</t>
  </si>
  <si>
    <t>TRANS ANAL BCR/ABL1 MINOR 1.1</t>
  </si>
  <si>
    <t>Cystic Fibrosis 32 Mutation Panel</t>
  </si>
  <si>
    <t>Cytochrome P450 2C19</t>
  </si>
  <si>
    <t>GENE ANAL F2 20210G&gt;A VAR 1.1</t>
  </si>
  <si>
    <t>GENE ANAL F5 LEIDEN VAR 1.1</t>
  </si>
  <si>
    <t>GENE ANAL FMR1 CHARACTER 1.1</t>
  </si>
  <si>
    <t>GENE ANAL HFE COMMON VAR 1.1</t>
  </si>
  <si>
    <t>JAK2 GENE ANALYSIS 1.1</t>
  </si>
  <si>
    <t>MISC MOLECULAR PATH PROC 1.1</t>
  </si>
  <si>
    <t>MTHFR GENE 1.1 17</t>
  </si>
  <si>
    <t>CYTOGEN ANAL COPY NO SNP 1.1 17</t>
  </si>
  <si>
    <t>MACRO EXAM ARTHROPOD 1.2 17</t>
  </si>
  <si>
    <t>HLA II TYPING H-R EA 1.1 17</t>
  </si>
  <si>
    <t>TRANS ANAL BCR/ABL1 MAJOR 16.1 17</t>
  </si>
  <si>
    <t>TRANS ANAL BCR/ABL1 MINOR 16.1 17</t>
  </si>
  <si>
    <t>IGH GENE REARRANGE AMP 16.1 17</t>
  </si>
  <si>
    <t>IGH GENE REARRANGE AMP 16.2 17</t>
  </si>
  <si>
    <t>JAK2 GENE ANALYSIS 16.1 17</t>
  </si>
  <si>
    <t>JAK2 GENE ANALYSIS 16.2 17</t>
  </si>
  <si>
    <t>TRB GENE REARRANGE AMP 16.1 17</t>
  </si>
  <si>
    <t>TRB GENE REARRANGE AMP 16.2 17</t>
  </si>
  <si>
    <t>TRG GENE REARRANGE EVAL 16.1 17</t>
  </si>
  <si>
    <t>TRG GENE REARRANGE EVAL 16.2 17</t>
  </si>
  <si>
    <t>PML/RAR ANAL BREAKPOINTS 16.1 17</t>
  </si>
  <si>
    <t>KRAS GENE ANALYSIS 16.1 17</t>
  </si>
  <si>
    <t>BRAF GENE ANALYSIS 16.1 17</t>
  </si>
  <si>
    <t>BRAF GENE ANALYSIS 16.2 17</t>
  </si>
  <si>
    <t>EGFR GENE ANALYSIS 16.1 17</t>
  </si>
  <si>
    <t>MICROSAT INSTABILITY ANAL 16.1 17</t>
  </si>
  <si>
    <t>MISC MOLECULAR PATH PROC 16.1 17</t>
  </si>
  <si>
    <t>MOLECULAR PATH PROC LEVEL 3 16.1 17</t>
  </si>
  <si>
    <t>MOLECULAR PATH PROC LEVEL 2 16.1 17</t>
  </si>
  <si>
    <t>HISTOCHEMICAL STAIN FS2.1 17</t>
  </si>
  <si>
    <t>STR MARKERS SPEC ANAL EA 1.1 17</t>
  </si>
  <si>
    <t>CHIMERISM ANAL POST SPEC WO 1.1 17</t>
  </si>
  <si>
    <t>MOLECULAR PATH PROC LEVEL 2 1.1 17</t>
  </si>
  <si>
    <t>HLA TYPE II H-R ALLELE 1.1 17</t>
  </si>
  <si>
    <t>HLA TYPE II H-R ALLELE 1.2 17</t>
  </si>
  <si>
    <t>GALECTIN 3 1.1 17</t>
  </si>
  <si>
    <t>MOLECULAR PATH PROC LEVEL 5 1.1 17</t>
  </si>
  <si>
    <t>HLA I TYPING 1 ALLELE HR 1.1 17</t>
  </si>
  <si>
    <t>CFTR GENE FULL SEQUENCE 1.2 17</t>
  </si>
  <si>
    <t>CFTR GENE DUP/DELET VAR 1.1 17</t>
  </si>
  <si>
    <t>SERPINA1 GENE ANALYSIS 1.1</t>
  </si>
  <si>
    <t>RESP VIRUS PCR AMP 3-5 TARGETS 1.1</t>
  </si>
  <si>
    <t>MISC MOLECULAR PATH PROC 1.2</t>
  </si>
  <si>
    <t>TRANS ANAL BCR/ABL1 MAJOR 1.2</t>
  </si>
  <si>
    <t>TRANS ANAL BCR/ABL1 MAJOR 1.3</t>
  </si>
  <si>
    <t>LIPOPROTEIN BLD QUAN 1.2</t>
  </si>
  <si>
    <t>MOLECULAR PATH PROC LEVEL 1 1.1</t>
  </si>
  <si>
    <t>NPM1 GENE ANALYSIS 12 VAR 1.1</t>
  </si>
  <si>
    <t>MOLECULAR PATH PROC LEVEL 4 1.1</t>
  </si>
  <si>
    <t>FLOW CYTO TECH 1ST 16.1</t>
  </si>
  <si>
    <t>ANTIBIOTIC SENS ENZ 16.1</t>
  </si>
  <si>
    <t>CYTO URIN 3-5 PROBE MANUAL 1.1</t>
  </si>
  <si>
    <t>CYTO URIN 3-5 PROBE W/CA TECH 1.1</t>
  </si>
  <si>
    <t>CYP2D6 GENE ANAL COM VAR 1.1</t>
  </si>
  <si>
    <t>FLT3 GENE 1.1</t>
  </si>
  <si>
    <t>MISC MOLECULAR PATH PROC 9.1</t>
  </si>
  <si>
    <t>HBA1/HBA2 GENE ANAL COM DEL/VAR 1.1 17</t>
  </si>
  <si>
    <t>CELL ENUMERATION &amp; ID 1.1 17</t>
  </si>
  <si>
    <t>MOLECULAR PATH PROC LEVEL 2 1.3 17</t>
  </si>
  <si>
    <t>CHROMO ANAL 5 CELLS 16.1 17</t>
  </si>
  <si>
    <t>CHROMO COUNT ADDL 16.1 17</t>
  </si>
  <si>
    <t>TISS CULT OTHER 16.1 17</t>
  </si>
  <si>
    <t>TISS CULT AMNIO/CHORIO16.1 17</t>
  </si>
  <si>
    <t>FLOW CYTO TECH ADDL 16.1 17</t>
  </si>
  <si>
    <t>HIV-1 AG W/HIV1&amp;2 EIA/ELISA/IMCA1.1</t>
  </si>
  <si>
    <t>EGFR GENE ANALYSIS 1.1 17</t>
  </si>
  <si>
    <t>TISS CULT LYMPHOCYTE 16.1 17</t>
  </si>
  <si>
    <t>CYTO URIN 3-5 PROBE W/CA TECH 16.1 17</t>
  </si>
  <si>
    <t>IN SITU HYBRID COMP INTL 16.1 17</t>
  </si>
  <si>
    <t>ANAL TUMOR IHC COMP 16.1 17</t>
  </si>
  <si>
    <t>MISC MOLECULAR PATH PROC 1.4 17</t>
  </si>
  <si>
    <t>UGT1A1 GENE ANALYSIS COM VAR 1.1 17</t>
  </si>
  <si>
    <t>HLA II TYPING H-R EA 1.2 17</t>
  </si>
  <si>
    <t>HEP B GENO ANALYSIS 1.1 17</t>
  </si>
  <si>
    <t>HLA II TYPING H-R EA 1.3</t>
  </si>
  <si>
    <t>FANCC GENE ANAL COM VAR 1.1</t>
  </si>
  <si>
    <t>MOLECULAR PATH PROC LEVEL 8 1.1</t>
  </si>
  <si>
    <t>RESP VIRUS PCR AMP 12-25 TARGETS1.1 17</t>
  </si>
  <si>
    <t>IHC/ICC PER SPECIMAN ADDL STAIN1.1</t>
  </si>
  <si>
    <t>IHC/ICC PER SPECIMAN ADDL STAIN16.1</t>
  </si>
  <si>
    <t>CYTO URIN 3-5 PROBE MANUAL 3.1</t>
  </si>
  <si>
    <t>SNRPN/UBE3A GENE 1.1 17 174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</si>
  <si>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</si>
  <si>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</si>
  <si>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</si>
  <si>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</si>
  <si>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</si>
  <si>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</si>
  <si>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</si>
  <si>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</si>
  <si>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</si>
  <si>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ONC OVARI BIOCHEM ASSAY 5 PRO 1.1 17 174</t>
  </si>
  <si>
    <t>LAMOTRIGINE 1.1 17 174</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</si>
  <si>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</si>
  <si>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</si>
  <si>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</si>
  <si>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</si>
  <si>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</si>
  <si>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</si>
  <si>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</si>
  <si>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</si>
  <si>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</si>
  <si>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</si>
  <si>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</si>
  <si>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MISC MULTIANALYTE ASSAY W/ 1.1</t>
  </si>
  <si>
    <t>DRUG SUSC GENO/PHENO 1.3</t>
  </si>
  <si>
    <t>HEP C GENO ANALYSIS 1.4</t>
  </si>
  <si>
    <t>MISC MOLECULAR PATH PROC 1.5</t>
  </si>
  <si>
    <t>MOLECULAR PATH PROC LEVEL 5 1.4 17 174</t>
  </si>
  <si>
    <t>GLUTATHIONE 1.1 17 174</t>
  </si>
  <si>
    <t>MOLECULAR PATH PROC LEVEL 9 1.1 17 174</t>
  </si>
  <si>
    <t>SKELETAL MUSC RELAX 1 OR 2 1.3 17 174</t>
  </si>
  <si>
    <t>MOLECULAR PATH PROC LEVEL 1 1.2 17 174</t>
  </si>
  <si>
    <t>EVEROLIMUS 1.1 17 174</t>
  </si>
  <si>
    <t>MISC MOLECULAR PATH PROC 1.0 17 174</t>
  </si>
  <si>
    <t>DRUG TEST CHEM ANALYZER PER DOS 1.1</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</si>
  <si>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</si>
  <si>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</si>
  <si>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</si>
  <si>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</si>
  <si>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</si>
  <si>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</si>
  <si>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</si>
  <si>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</si>
  <si>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</si>
  <si>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</si>
  <si>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</si>
  <si>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</si>
  <si>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</si>
  <si>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</si>
  <si>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</si>
  <si>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</si>
  <si>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</si>
  <si>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OXYCODONE 1.1 17 174</t>
  </si>
  <si>
    <t>ENZYME ACTIVITY NOS EA1.3 17 174</t>
  </si>
  <si>
    <t>ENZ ACTIVITY RADIO NOS EA1.1 17 174</t>
  </si>
  <si>
    <t>IN SITU HYBRID MAN EA MULTIPLEX 3.1 17 174</t>
  </si>
  <si>
    <t>PML/RAR ANAL BREAKPOINTS 1.1 17 174</t>
  </si>
  <si>
    <t>TRANS ANAL BCR/ABL1 MAJOR 1.4 17 174</t>
  </si>
  <si>
    <t>CYP2C9 GENE ANALYSIS COM VAR 1.1 17 174</t>
  </si>
  <si>
    <t>TRANSCORTIN 1.2 17 174</t>
  </si>
  <si>
    <t>MOLECULAR PATH PROC LEVEL 6 1.1 17 174</t>
  </si>
  <si>
    <t>MISC MOLECULAR PATH PROC 1.11 17 174</t>
  </si>
  <si>
    <t>MOLECULAR PATH PROC LEVEL 6 1.2 17 174</t>
  </si>
  <si>
    <t>MOLECULAR PATH PROC LEVEL 8 1.2 17 174</t>
  </si>
  <si>
    <t>MOLECULAR PATH PROC LEVEL 5 1.5 17 174</t>
  </si>
  <si>
    <t>PMS2 GENE ANALYSIS FULL SEQ 1.1 17 174</t>
  </si>
  <si>
    <t>PMS2 GENE ANALYSIS DUP/DEL VAR 1.1 17 174</t>
  </si>
  <si>
    <t>HIV-1 GENO ANALYSIS OTHER 1.1 17 174</t>
  </si>
  <si>
    <t>MOL CYTO DNA PROBE EA 1.13 17 174</t>
  </si>
  <si>
    <t>MOL CYT ANAL 100-300 1.10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</si>
  <si>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</si>
  <si>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</si>
  <si>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</si>
  <si>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</si>
  <si>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</si>
  <si>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</si>
  <si>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</si>
  <si>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</si>
  <si>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</si>
  <si>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INF AG DNA/RNA GI 3-5 TARGETS 1.1 17 174</t>
  </si>
  <si>
    <t>TARGET GENE SEQ ANAL &gt;51 GENES 1.1 17 174</t>
  </si>
  <si>
    <t>IN SITU HYBRID EA MULTIPLEX 1.1 17 174</t>
  </si>
  <si>
    <t>DRUG TEST CHEM ANALYZER PER DOS 1.2</t>
  </si>
  <si>
    <t>IGV MUTATION ANAL SEQ 1.1 17 174</t>
  </si>
  <si>
    <t>MOLECULAR PATH PROC LEVEL 3 1.1 17 174</t>
  </si>
  <si>
    <t>ENZYME ACTIVITY NOS EA1.4 17 174</t>
  </si>
  <si>
    <t>MOLECULAR PATH PROC LEVEL 1 1.5 17 174</t>
  </si>
  <si>
    <t>DRUG/SUB DEF/QUAL/QUAN NOS 1-3 1.1</t>
  </si>
  <si>
    <t>IN SITU HYBRID COMP EA MULTIPLX16.2 17 175</t>
  </si>
  <si>
    <t>IN SITU HYBRID MAN EA MULTIPLEX16.1 17 175</t>
  </si>
  <si>
    <t>IHC/ICC PER SPECIMEN ADDL STAIN11.1 17 175</t>
  </si>
  <si>
    <t>MOLECULAR PATH PROC LEVEL 4 1.8 17 175</t>
  </si>
  <si>
    <t>PYRUVATE KINASE 1.2 17 175</t>
  </si>
  <si>
    <t>IF INTL SNGL AB STAIN PROC 3.1</t>
  </si>
  <si>
    <t>IF ADDL SNGL AB STAIN PROC 3.1</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</si>
  <si>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</si>
  <si>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</si>
  <si>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</si>
  <si>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</si>
  <si>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</si>
  <si>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</si>
  <si>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</si>
  <si>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</si>
  <si>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</si>
  <si>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DMD DEL/DUP ANALYSIS 1.1 17 175</t>
  </si>
  <si>
    <t>LIPOPROTEIN BLD QUAN 1.3 17 175</t>
  </si>
  <si>
    <t>SKELETAL MUSC RELAX 1 OR 2 1.4 17 175</t>
  </si>
  <si>
    <t>ADS TRICYCLIC/OTH CYCL 6 OR MORE 17 175 17 175</t>
  </si>
  <si>
    <t>HEP C GENO ANALYSIS 1.5 17 175</t>
  </si>
  <si>
    <t>MOLECULAR PATH PROC LEVEL 7 1.3 17 175</t>
  </si>
  <si>
    <t>TRAMADOL 1.1 17 175</t>
  </si>
  <si>
    <t>MOLECULAR PATH PROC LEVEL 7 1.4 17 175</t>
  </si>
  <si>
    <t>DRUG/SUB DEF/QUAL/QUAN NOS &gt;7 1.1 17 175</t>
  </si>
  <si>
    <t>ABL1 VARIANTS KINASE DOMAIN ANAL1.1 17 175</t>
  </si>
  <si>
    <t>HIV-1 GENO ANALYSIS OTHER 1.2 17 175</t>
  </si>
  <si>
    <t>HIV-1 GENO ANALYSIS OTHER 1.3 17 175</t>
  </si>
  <si>
    <t>CANDIDA PCR AMP 1.1 17 175</t>
  </si>
  <si>
    <t>CHROMAT/SPECTRO QUAN 1.14 17 175</t>
  </si>
  <si>
    <t>ALCOHOL BIOMARKERS 1 OR 2 1.1 17 175</t>
  </si>
  <si>
    <t>HLA I TYPING COMPLETE HR 1.1 17 175</t>
  </si>
  <si>
    <t>GENE ANAL CALR COMMON VAR 1.1 17 175</t>
  </si>
  <si>
    <t>BRCA1&amp;2 GENE FULL SEQ/DUP/DEL 1.1</t>
  </si>
  <si>
    <t>CHROMIUM 1.3 17 175</t>
  </si>
  <si>
    <t>HLA I TYPING H-R ONE LOCUS 1.2 17 175</t>
  </si>
  <si>
    <t>DRUG/SUB DEF/QUAL/QUAN NOS 1-3 1.3 17 175</t>
  </si>
  <si>
    <t>MOLECULAR PATH PROC LEVEL 4 1.9 17 175</t>
  </si>
  <si>
    <t>DRUG/SUB DEF/QUAL/QUAN NOS 1-3 1.4 17 175</t>
  </si>
  <si>
    <t>ALCOHOL BIOMARKERS 1 OR 2 1.2 17 175</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</si>
  <si>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</si>
  <si>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</si>
  <si>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</si>
  <si>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</si>
  <si>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</si>
  <si>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</si>
  <si>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</si>
  <si>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ADENOVIRUS AB 1.3 17 175</t>
  </si>
  <si>
    <t>ENZYME ACTIVITY NOS EA1.6 17 175</t>
  </si>
  <si>
    <t>PCA3/KLK3 ANTIGEN 1.1 17 175</t>
  </si>
  <si>
    <t>ANAL TUMOR IHC MANUAL 16.1 17 175</t>
  </si>
  <si>
    <t>MISC MOLECULAR PATH PROC 1.16 17 175</t>
  </si>
  <si>
    <t>MUCOPOLYSACCHARID QUAN1.1 17</t>
  </si>
  <si>
    <t>FLOW CYTO TECH ADDL 2.1 17</t>
  </si>
  <si>
    <t>BARTONELLA PCR AMP 1.1 17</t>
  </si>
  <si>
    <t>CARB DEFIC TRANSFERRIN1.2 17</t>
  </si>
  <si>
    <t>CHLORINATED HYDROCARB1.2 17</t>
  </si>
  <si>
    <t>COMPLEM FUNCT ACT EA 1.3 17</t>
  </si>
  <si>
    <t>CYTO CELL TECH W/INT 1.1 17</t>
  </si>
  <si>
    <t>FUNGUS AB NOS 1.4 17</t>
  </si>
  <si>
    <t>HEPARIN NEUTRALIZATION1.1</t>
  </si>
  <si>
    <t>HIV-1 GENO ANALYSIS 1.2 17</t>
  </si>
  <si>
    <t>HIV-1 GENO ANALYSIS 1.3 17</t>
  </si>
  <si>
    <t>HIV-1 PHENO RES &lt;10RX 1.2 17</t>
  </si>
  <si>
    <t>HIV-1 PHENO RES ADD 1.2 17</t>
  </si>
  <si>
    <t>GROWTH HORMONE HUM AB 1.1 17</t>
  </si>
  <si>
    <t>LACTOGEN HUMAN PLAC 1.1 17</t>
  </si>
  <si>
    <t>LIDOCAINE 1.2 17</t>
  </si>
  <si>
    <t>MOL CYTO ANAL 10-30 1.2</t>
  </si>
  <si>
    <t>PHENOBARBITAL 1.4 17</t>
  </si>
  <si>
    <t>PORPHYRINS FECES QUAN 1.2 17</t>
  </si>
  <si>
    <t>SUGARS SNGL QUAN 1.1</t>
  </si>
  <si>
    <t>TB GAM INTERF AG MEAS 1.1</t>
  </si>
  <si>
    <t>TRICHOMONAS VAG DIR 1.1</t>
  </si>
  <si>
    <t>VOLATILES 1.11 17</t>
  </si>
  <si>
    <t>MISC CLIN CHEM TEST 1.6</t>
  </si>
  <si>
    <t>MISC CLIN CHEM TEST 1.7</t>
  </si>
  <si>
    <t>ANALGESICS NON-OPIOID 1 OR 2 1.4 17 175</t>
  </si>
  <si>
    <t>MISC MICROBIOLOGY PROC1.2 17</t>
  </si>
  <si>
    <t>ANALGESICS NON-OPIOID 1 OR 2 1.6 17 175</t>
  </si>
  <si>
    <t>HUMAN EPIDIDYMIS PRO 4 1.1 17</t>
  </si>
  <si>
    <t>CHIMERISM ANAL W/CELL SELECT 1.1</t>
  </si>
  <si>
    <t>PLT AB 1.4 17 175</t>
  </si>
  <si>
    <t>MISC MOLECULAR PATH PROC 1.6 17 175</t>
  </si>
  <si>
    <t>MOLECULAR PATH PROC LEVEL 9 1.2  17 175</t>
  </si>
  <si>
    <t>DRUG TEST CHEM ANALYZER PER DOS 1.3</t>
  </si>
  <si>
    <t>MISC MOLECULAR PATH PROC 1.10 17 175</t>
  </si>
  <si>
    <t>FETAL CHROM ANEUPLOIDY GENO SEQ 1.1 17 175</t>
  </si>
  <si>
    <t>HEAVY METAL QUAN EA NOS 1.17</t>
  </si>
  <si>
    <t>MOLECULAR PATH PROC LEVEL 6 1.6 17 175</t>
  </si>
  <si>
    <t>MOLECULAR PATH PROC LEVEL 5 1.11 17 175</t>
  </si>
  <si>
    <t>SEDATIVE HYPNOTICS 1.1 17 175</t>
  </si>
  <si>
    <t>CHROMO ANAL 5 CELLS 1.2 17 175</t>
  </si>
  <si>
    <t>CYTOGEN ANAL COPY NO SNP 1.3 17 175</t>
  </si>
  <si>
    <t>PREGABALIN 1.1 17 175</t>
  </si>
  <si>
    <t>ANTIEPILEPTICS NOS 1-3 1.6 17 175</t>
  </si>
  <si>
    <t>MOLECULAR PATH PROC LEVEL 7 1.5 17 175</t>
  </si>
  <si>
    <t>MOLECULAR PATH PROC LEVEL 9 1.3 17 175</t>
  </si>
  <si>
    <t>APC GENE ANALYSIS FULL GENE SEQ 1.2 17 175</t>
  </si>
  <si>
    <t>IN SITU HYBRID MAN EA MULTIPLEX 1.1 17 175</t>
  </si>
  <si>
    <t>VIRUS AB NOS 1.20 17 175</t>
  </si>
  <si>
    <t>IN SITU HYBRID EA MULTIPLEX 1.2 17 175</t>
  </si>
  <si>
    <t>INF AG DNA/RNA GI 6-11 TARGETS 1.1 17 175</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</si>
  <si>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</si>
  <si>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</si>
  <si>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</si>
  <si>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</si>
  <si>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</si>
  <si>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</si>
  <si>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</si>
  <si>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</si>
  <si>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</si>
  <si>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</si>
  <si>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</si>
  <si>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</si>
  <si>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</si>
  <si>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</si>
  <si>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</si>
  <si>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</si>
  <si>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</si>
  <si>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GJB2 GENE ANAL FULL SEQ 1.1 17 175</t>
  </si>
  <si>
    <t>PMP22 GENE DUP/DEL ANALYSIS 1.1 17 175</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</si>
  <si>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</si>
  <si>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</si>
  <si>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</si>
  <si>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</si>
  <si>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</si>
  <si>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</si>
  <si>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</si>
  <si>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</si>
  <si>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</si>
  <si>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</si>
  <si>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</si>
  <si>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</si>
  <si>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</si>
  <si>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</si>
  <si>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</si>
  <si>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</si>
  <si>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</si>
  <si>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</si>
  <si>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</si>
  <si>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</si>
  <si>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</si>
  <si>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CNS PATHOGEN 12-25 TARGETS 1.1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</si>
  <si>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</si>
  <si>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</si>
  <si>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</si>
  <si>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</si>
  <si>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</si>
  <si>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</si>
  <si>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</si>
  <si>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</si>
  <si>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</si>
  <si>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KETAMINE 1.1 17 175</t>
  </si>
  <si>
    <t>DRUG/SUB DEF/QUAL/QUAN NOS 1-3 1.11 17 175</t>
  </si>
  <si>
    <t>IF INTL SNGL AB STAIN PROC 1.7 17 175</t>
  </si>
  <si>
    <t>IF ADDL SNGL AB STAIN PROC 1.8 17 175</t>
  </si>
  <si>
    <t>URINALYSIS AUTO WO MICR 1.1 17 175</t>
  </si>
  <si>
    <t>FETAL CHROM ANEUPLOIDY GENO SEQ 1.2 17 175</t>
  </si>
  <si>
    <t>FETAL CHROM MICRODELTJ GENO SEQ 1.1 17 175</t>
  </si>
  <si>
    <t>DRUG SUSC GENO/PHENO 1.5 17 175</t>
  </si>
  <si>
    <t>IF INTL SNGL AB STAIN PROC 1.8 17 175</t>
  </si>
  <si>
    <t>IF ADDL SNGL AB STAIN PROC 1.9 17 175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</si>
  <si>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</si>
  <si>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</si>
  <si>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</si>
  <si>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</si>
  <si>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</si>
  <si>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</si>
  <si>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ZIKA VIRUS DIR 1.1</t>
  </si>
  <si>
    <t>CYP3A5 GENE COMMON VARIANTS 1.1 17 175</t>
  </si>
  <si>
    <t>LIPOPROTEIN (LP-PLA2) 1.5 17 175</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</si>
  <si>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</si>
  <si>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</si>
  <si>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</si>
  <si>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</si>
  <si>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</si>
  <si>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</si>
  <si>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</si>
  <si>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</si>
  <si>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</si>
  <si>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</si>
  <si>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</si>
  <si>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</si>
  <si>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</si>
  <si>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</si>
  <si>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</si>
  <si>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</si>
  <si>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</si>
  <si>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</si>
  <si>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</si>
  <si>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</si>
  <si>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</si>
  <si>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FACTOR XIII FIBRIN 1.2 17 176</t>
  </si>
  <si>
    <t>CA 125 1.2 17 176</t>
  </si>
  <si>
    <t>HUMAN EPIDIDYMIS PRO 4 1.2 17 176</t>
  </si>
  <si>
    <t>NEURO CSF DETECT PRION PRO QUAL 1.1 17 176</t>
  </si>
  <si>
    <t>LIPOPRO BLD H-R QUAN 1.3 17 176</t>
  </si>
  <si>
    <t>KIT GENE ANALYSIS TARGETED SEQ 1.1 17 176</t>
  </si>
  <si>
    <t>NEWBORN METABOLIC SCR PNL 2.1 17 176</t>
  </si>
  <si>
    <t>S3620</t>
  </si>
  <si>
    <t>HLA I TYPING H-R ONE ALLELE 1.3 17 176</t>
  </si>
  <si>
    <t>THROMBOXANE URINE 1.1 17 176</t>
  </si>
  <si>
    <t>VENIPUNCTURE ROUTINE 17</t>
  </si>
  <si>
    <t>HANDLING/SPEC CONVEY OTH1</t>
  </si>
  <si>
    <t>PSA SCREEN 1.1 17</t>
  </si>
  <si>
    <t>CAPILLARY BLD COLLECTION 17</t>
  </si>
  <si>
    <t>HANDLING/CONVEY NB/PKU</t>
  </si>
  <si>
    <t>HANDLING/CONVEY SPEC 17</t>
  </si>
  <si>
    <t>BASIC METAB PNL TCA</t>
  </si>
  <si>
    <t>ELECTROLYTE PNL</t>
  </si>
  <si>
    <t>COMP METABOLIC PNL18</t>
  </si>
  <si>
    <t>OBSTETRIC PNL</t>
  </si>
  <si>
    <t>LIPID PNL</t>
  </si>
  <si>
    <t>RENAL FUNCTION PNL</t>
  </si>
  <si>
    <t>ACUTE HEP PNL</t>
  </si>
  <si>
    <t>HEPATIC FUNCTION PNL</t>
  </si>
  <si>
    <t>AMIKACIN PEAK18</t>
  </si>
  <si>
    <t>AMIKACIN RANDOM18</t>
  </si>
  <si>
    <t>AMIKACIN TROUGH18</t>
  </si>
  <si>
    <t>CARBAMAZEPINE TOTAL18</t>
  </si>
  <si>
    <t>DIGOXIN TOTAL 18</t>
  </si>
  <si>
    <t>VALPROIC ACID TOTAL 18</t>
  </si>
  <si>
    <t>GENTAMICIN PEAK</t>
  </si>
  <si>
    <t>GENTAMICIN RANDOM</t>
  </si>
  <si>
    <t>GENTAMICIN TROUGH</t>
  </si>
  <si>
    <t>LIDOCAINE 18</t>
  </si>
  <si>
    <t>LITHIUM18</t>
  </si>
  <si>
    <t>NORTRIPTYLINE 18</t>
  </si>
  <si>
    <t>PHENOBARBITAL18</t>
  </si>
  <si>
    <t>PHENYTOIN TOTAL</t>
  </si>
  <si>
    <t>PRIMIDONE 18</t>
  </si>
  <si>
    <t>PROCAINAMIDE 18</t>
  </si>
  <si>
    <t>PROCAINAMIDE W/METAB 18</t>
  </si>
  <si>
    <t>QUINIDINE 18</t>
  </si>
  <si>
    <t>THEOPHYLLINE</t>
  </si>
  <si>
    <t>TOBRAMYCIN RANDOM</t>
  </si>
  <si>
    <t>TOBRAMYCIN TROUGH</t>
  </si>
  <si>
    <t>VANCOMYCIN PEAK18</t>
  </si>
  <si>
    <t>VANCOMYCIN RANDOM18</t>
  </si>
  <si>
    <t>VANCOMYCIN TROUGH18</t>
  </si>
  <si>
    <t>URINALYSIS AUTO W/MICR</t>
  </si>
  <si>
    <t>URINALYSIS NONAUTO WO MIC</t>
  </si>
  <si>
    <t xml:space="preserve"> URINALYSIS AUTO WO MICR</t>
  </si>
  <si>
    <t>URINALYSIS MICROSCOPIC</t>
  </si>
  <si>
    <t>URINE VOL MEAS TIMED COL</t>
  </si>
  <si>
    <t>ACETAMINOPHEN18</t>
  </si>
  <si>
    <t>KETONES BODY(S) QUAL18</t>
  </si>
  <si>
    <t>KETONES BODY(S) QUAN18</t>
  </si>
  <si>
    <t>ALBUMIN SERUM18</t>
  </si>
  <si>
    <t>MICROALBUMIN URINE QUAN18</t>
  </si>
  <si>
    <t>ALCOHOLS 18</t>
  </si>
  <si>
    <t>ALPHA-FETOPROTEIN SERUM</t>
  </si>
  <si>
    <t>AMMONIA18</t>
  </si>
  <si>
    <t>AMYLASE18</t>
  </si>
  <si>
    <t>APOLIPOPROTEIN EA18</t>
  </si>
  <si>
    <t>BETA-2-MICROGLOBULIN18</t>
  </si>
  <si>
    <t>BILIRUBIN TOTAL</t>
  </si>
  <si>
    <t>BILIRUBIN DIRECT</t>
  </si>
  <si>
    <t>FOBT 3SPEC</t>
  </si>
  <si>
    <t>OCCULT BLD OTHER 1 SPEC</t>
  </si>
  <si>
    <t>FOBT HGB IA 1-3</t>
  </si>
  <si>
    <t>CALCIFEDIOL 25-OH VIT D-318</t>
  </si>
  <si>
    <t>CALCIUM TOTAL18</t>
  </si>
  <si>
    <t>CALCIUM IONIZED18</t>
  </si>
  <si>
    <t>CALCIUM URINE</t>
  </si>
  <si>
    <t>CARBON DIOXIDE</t>
  </si>
  <si>
    <t>CEA</t>
  </si>
  <si>
    <t>CHLORIDE BLOOD</t>
  </si>
  <si>
    <t>CHLORIDE URINE</t>
  </si>
  <si>
    <t>CHLORIDE OTHER SOURCES</t>
  </si>
  <si>
    <t>CHOLESTEROL TOTAL</t>
  </si>
  <si>
    <t>CHOLINESTERASE SERUM 18</t>
  </si>
  <si>
    <t>CORTISOL TOTAL</t>
  </si>
  <si>
    <t>CK TOTAL18</t>
  </si>
  <si>
    <t>CK ISOENZYMES 18</t>
  </si>
  <si>
    <t>CKMB FRACTION</t>
  </si>
  <si>
    <t>CREATININE BLOOD</t>
  </si>
  <si>
    <t>CREATININE OTHER SOURCE</t>
  </si>
  <si>
    <t>CREATININE CLEARANCE</t>
  </si>
  <si>
    <t>CRYOGLOBULIN</t>
  </si>
  <si>
    <t>VITAMIN B-12</t>
  </si>
  <si>
    <t>ERYTHROPOIETIN 18</t>
  </si>
  <si>
    <t>ESTRADIOL</t>
  </si>
  <si>
    <t>FERRITIN18</t>
  </si>
  <si>
    <t>FETAL FIBRONECTIN 18</t>
  </si>
  <si>
    <t>FOLIC ACID SERUM</t>
  </si>
  <si>
    <t>FOLIC ACID RBC 18</t>
  </si>
  <si>
    <t>GAMMAGLOBULIN IGA</t>
  </si>
  <si>
    <t>GAMMAGLOBULIN IGG18</t>
  </si>
  <si>
    <t>GAMMAGLOBULIN IGM</t>
  </si>
  <si>
    <t>GAMMAGLOBULIN IGE</t>
  </si>
  <si>
    <t>GLUCOSE FLUID NOT BLOOD</t>
  </si>
  <si>
    <t>GLUCOSE QUAN BLOOD</t>
  </si>
  <si>
    <t>GLUCOSE BLOOD REAG STRIP 18</t>
  </si>
  <si>
    <t>GLUCOSE POST GLUCOSE DOSE</t>
  </si>
  <si>
    <t>GTT 1ST 3 SPECIMENS</t>
  </si>
  <si>
    <t>GTT EA ADDL SPECIMEN</t>
  </si>
  <si>
    <t>GLUCOSE BLOOD REAG STRIP</t>
  </si>
  <si>
    <t>GLUTAMYLTRANSFERASE GAMMA</t>
  </si>
  <si>
    <t>FOBT 1-3SPEC</t>
  </si>
  <si>
    <t>CYSTATIN C 18</t>
  </si>
  <si>
    <t>GONADOTROPIN (FSH)</t>
  </si>
  <si>
    <t>LUTEINIZING HORMONE</t>
  </si>
  <si>
    <t>HAPTOGLOBIN QUAN</t>
  </si>
  <si>
    <t>H PYLORI BREATH TEST ANAL18</t>
  </si>
  <si>
    <t>H PYLORI DRUG ADMIN18</t>
  </si>
  <si>
    <t>HEMOGLOBIN ELECTROPHORES 18</t>
  </si>
  <si>
    <t>HEMOGLOBIN FETAL QUAL 18</t>
  </si>
  <si>
    <t>HGB GLYCOSYLATED (A1C)</t>
  </si>
  <si>
    <t>HEMOGLOBIN PLASMA 18</t>
  </si>
  <si>
    <t>HEMOSIDERIN QUAL 18</t>
  </si>
  <si>
    <t>INSULIN TOTAL18</t>
  </si>
  <si>
    <t>INSULIN FREE 18</t>
  </si>
  <si>
    <t>IRON</t>
  </si>
  <si>
    <t>IRON BINDING CAPACITY</t>
  </si>
  <si>
    <t>LACTIC ACID18</t>
  </si>
  <si>
    <t>LDH</t>
  </si>
  <si>
    <t>LDH ISOENZYMES 18</t>
  </si>
  <si>
    <t>LIPASE</t>
  </si>
  <si>
    <t>HDL CHOLESTEROL</t>
  </si>
  <si>
    <t>LDL CHOLESTEROL18</t>
  </si>
  <si>
    <t>MAGNESIUM</t>
  </si>
  <si>
    <t>MUCIN SYNOVIAL FLUID 18</t>
  </si>
  <si>
    <t>MYOGLOBIN 18</t>
  </si>
  <si>
    <t>OSMOLALITY BLOOD</t>
  </si>
  <si>
    <t>OSMOLALITY URINE</t>
  </si>
  <si>
    <t>NATRIURETIC PEPTIDE</t>
  </si>
  <si>
    <t>LACTOFERRIN FECAL QUAL 18</t>
  </si>
  <si>
    <t>PHOSPHATASE ACID TOTAL 18</t>
  </si>
  <si>
    <t>PHOSPHATASE PROSTATIC 18</t>
  </si>
  <si>
    <t>PHOSPHATASE ALKALINE</t>
  </si>
  <si>
    <t>PHOSPHATIDYLGLYCEROL 18</t>
  </si>
  <si>
    <t>PHOSPHORUS INORGANIC18</t>
  </si>
  <si>
    <t>PHOSPHORUS URINE18</t>
  </si>
  <si>
    <t>POTASSIUM SERUM18</t>
  </si>
  <si>
    <t>POTASSIUM URINE</t>
  </si>
  <si>
    <t>PREALBUMIN18</t>
  </si>
  <si>
    <t>PROGESTERONE</t>
  </si>
  <si>
    <t>PROLACTIN</t>
  </si>
  <si>
    <t>PSA TOTAL</t>
  </si>
  <si>
    <t>PSA FREE18</t>
  </si>
  <si>
    <t>PROTEIN TOTAL SERUM18</t>
  </si>
  <si>
    <t>SODIUM SERUM18</t>
  </si>
  <si>
    <t>SPECIFIC GRAVITY18</t>
  </si>
  <si>
    <t>SUGARS SNGL QUAL18</t>
  </si>
  <si>
    <t>TESTOSTERONE TOTAL18</t>
  </si>
  <si>
    <t>THYROGLOBULIN 18</t>
  </si>
  <si>
    <t>THYROXINE TOTAL18</t>
  </si>
  <si>
    <t>THYROXINE FREE18</t>
  </si>
  <si>
    <t>THYROID STIM HORMONE18</t>
  </si>
  <si>
    <t>TRANSFERASE (AST) (SGOT)18</t>
  </si>
  <si>
    <t>TRANSFERASE (ALT) (SGPT)18</t>
  </si>
  <si>
    <t>TRANSFERRIN18</t>
  </si>
  <si>
    <t>TRIGLYCERIDES18</t>
  </si>
  <si>
    <t>THYR HORM (T3/T4) UPTAKE18</t>
  </si>
  <si>
    <t>TRIIODOTHYRONINE T3 TOTAL18</t>
  </si>
  <si>
    <t>TRIIODOTHYRONINE FREE18</t>
  </si>
  <si>
    <t>TROPONIN QUAN18</t>
  </si>
  <si>
    <t>UREA NITROGEN QUAN18</t>
  </si>
  <si>
    <t>UREA NITROGEN URINE 18</t>
  </si>
  <si>
    <t>UREA NITROGEN CLEARANCE 18</t>
  </si>
  <si>
    <t>URIC ACID BLOOD18</t>
  </si>
  <si>
    <t>URIC ACID OTHER SOURCES</t>
  </si>
  <si>
    <t>HCG QUAN18</t>
  </si>
  <si>
    <t>PSA SCREEN</t>
  </si>
  <si>
    <t>PROTEIN TOTAL URINE</t>
  </si>
  <si>
    <t>PROTEIN TOTAL OTHER</t>
  </si>
  <si>
    <t>PROTEIN ELECT SERUM</t>
  </si>
  <si>
    <t>PROTEIN ELECT OTHER</t>
  </si>
  <si>
    <t>Cholesterol Body Fluid</t>
  </si>
  <si>
    <t>BLEEDING TIME</t>
  </si>
  <si>
    <t>SMEAR W/DIFF WBC COUNT</t>
  </si>
  <si>
    <t>SMEAR WO DIFF WBC COUNT 18</t>
  </si>
  <si>
    <t>HEMATOCRIT SPUN 18</t>
  </si>
  <si>
    <t>HEMATOCRIT</t>
  </si>
  <si>
    <t>HEMOGLOBIN</t>
  </si>
  <si>
    <t>CBC AUTO W/AUTO DIFF</t>
  </si>
  <si>
    <t>CBC W/O DIFFERENTIAL</t>
  </si>
  <si>
    <t>RETICULOCYTE AUTO</t>
  </si>
  <si>
    <t>LEUKOCYTE AUTO</t>
  </si>
  <si>
    <t>CLOT RETRACTION 18</t>
  </si>
  <si>
    <t>FACTOR V18</t>
  </si>
  <si>
    <t>FACTOR VII18</t>
  </si>
  <si>
    <t>FACTOR IX18</t>
  </si>
  <si>
    <t>FACTOR XIII FIBRIN STABIL 18</t>
  </si>
  <si>
    <t>COAG TIME ACTIVATED</t>
  </si>
  <si>
    <t>EUGLOBULIN LYSIS 18</t>
  </si>
  <si>
    <t>FDP SEMIQUAN18</t>
  </si>
  <si>
    <t>FDP PARACOAG 18</t>
  </si>
  <si>
    <t>FDP D-DIMER QUAL/SEMIQUAN 18</t>
  </si>
  <si>
    <t>FDP D-DIMER QUAN</t>
  </si>
  <si>
    <t>FIBRINOGEN ACTIVITY18</t>
  </si>
  <si>
    <t>HGB FETAL KLEIHAUER18</t>
  </si>
  <si>
    <t>HEPARIN ASSAY18</t>
  </si>
  <si>
    <t>LEUKOCYTE ALK PHOSPHATAS18</t>
  </si>
  <si>
    <t>PLT AGGREGATION EA</t>
  </si>
  <si>
    <t>PROTHROMBIN TIME</t>
  </si>
  <si>
    <t>REPTILASE TEST 18</t>
  </si>
  <si>
    <t>SED RATE NON AUTO18</t>
  </si>
  <si>
    <t>SED RATE AUTO18</t>
  </si>
  <si>
    <t>HGB S SCREEN (SICKLE)18</t>
  </si>
  <si>
    <t>THROMBIN TIME PLASMA 18</t>
  </si>
  <si>
    <t>PTT</t>
  </si>
  <si>
    <t>PLATELET AUTO</t>
  </si>
  <si>
    <t>CBC AUTO W/AUTO WO PLT CT 18</t>
  </si>
  <si>
    <t>G0306</t>
  </si>
  <si>
    <t>AGGLUTININS FEBRILE 18</t>
  </si>
  <si>
    <t>ALLGN SPEC IGE SEM/QNT EA 18</t>
  </si>
  <si>
    <t>ALLGN SPEC IGE QUAL SCR 18</t>
  </si>
  <si>
    <t>ANTINUCLEAR AB (ANA)</t>
  </si>
  <si>
    <t>ANA Titer</t>
  </si>
  <si>
    <t>ANTISTREPTOLYSIN 0 TITER18</t>
  </si>
  <si>
    <t>ANTISTREPTOLYSIN 0 SCREEN18</t>
  </si>
  <si>
    <t>CRP18</t>
  </si>
  <si>
    <t>HS-CRP18</t>
  </si>
  <si>
    <t>COMPLEMENT AG EA</t>
  </si>
  <si>
    <t>CA 15-3 (27.29)</t>
  </si>
  <si>
    <t>CA 19-918</t>
  </si>
  <si>
    <t>CA 125</t>
  </si>
  <si>
    <t>HETEROPHILE AB SCREEN</t>
  </si>
  <si>
    <t>INF AGENT AB QUAN NOS18</t>
  </si>
  <si>
    <t>IMMUNOELECTROPHORESIS NOS 18</t>
  </si>
  <si>
    <t>IMMUNODIFFUSION NOS 18</t>
  </si>
  <si>
    <t>GEL DIFFUSION QUAL EA 18</t>
  </si>
  <si>
    <t>MICROSOMAL AB EA</t>
  </si>
  <si>
    <t>PART AGGLUT SCREEN EA18</t>
  </si>
  <si>
    <t>PART AGGLUT TITER 18</t>
  </si>
  <si>
    <t>RA FACTOR QUAL EA18</t>
  </si>
  <si>
    <t>RA FACTOR QUAN</t>
  </si>
  <si>
    <t>SYPHILIS TEST QUAL ART 18</t>
  </si>
  <si>
    <t>SYPHILIS TEST QUAL RPR18</t>
  </si>
  <si>
    <t>SYPHILIS TEST QUAL VDRL 18</t>
  </si>
  <si>
    <t>SYPHILIS TEST QUAN 18</t>
  </si>
  <si>
    <t>BRUCELLA AB18</t>
  </si>
  <si>
    <t>CHLAMYDIA AB 18</t>
  </si>
  <si>
    <t>COCCIDIOIDES AB</t>
  </si>
  <si>
    <t>CRYPTOCOCCUS AB18</t>
  </si>
  <si>
    <t>HELICOBACTER PYLORI AB</t>
  </si>
  <si>
    <t>MUMPS AB</t>
  </si>
  <si>
    <t>RUBELLA AB</t>
  </si>
  <si>
    <t>RUBEOLA AB 18</t>
  </si>
  <si>
    <t>VARICELLA ZOSTER AB</t>
  </si>
  <si>
    <t>THYROGLOBULIN AB</t>
  </si>
  <si>
    <t>HEP C AB</t>
  </si>
  <si>
    <t>COLD AGGLUTININ TITER18</t>
  </si>
  <si>
    <t>IMMUNOFIX ELECT SERUM 18</t>
  </si>
  <si>
    <t>IMMUNOFIX ELECT OTHER18</t>
  </si>
  <si>
    <t>HIV-118</t>
  </si>
  <si>
    <t>HIV-1 AND HIV-2 18</t>
  </si>
  <si>
    <t>HEP B CORE AB TOTAL</t>
  </si>
  <si>
    <t>HEP B CORE AB IGM</t>
  </si>
  <si>
    <t>HEP B SURF AB18</t>
  </si>
  <si>
    <t>HEP A IGM AB</t>
  </si>
  <si>
    <t>TB AG MEAS GAM INTERF18</t>
  </si>
  <si>
    <t>TREPONEMA PALLIDUM AB</t>
  </si>
  <si>
    <t>CONCENTRATION SPECIMEN18</t>
  </si>
  <si>
    <t>CULTURE BLOOD18</t>
  </si>
  <si>
    <t>CULTURE STOOL</t>
  </si>
  <si>
    <t>CULTURE FLUID18</t>
  </si>
  <si>
    <t>CULTURE GENITAL</t>
  </si>
  <si>
    <t>CULTURE OTHER</t>
  </si>
  <si>
    <t>CULT RESPIRATORY</t>
  </si>
  <si>
    <t>CULTURE WOUND</t>
  </si>
  <si>
    <t>CULT ANAEROBIC QUAN 18</t>
  </si>
  <si>
    <t>CULTURE ANAEROBIC</t>
  </si>
  <si>
    <t>CULT ANAEROBIC ID18</t>
  </si>
  <si>
    <t>CULT AEROBIC ID18</t>
  </si>
  <si>
    <t>CULTURE SCREEN</t>
  </si>
  <si>
    <t>CULTURE URINE COL COUNT</t>
  </si>
  <si>
    <t>CULT URINE ID 18 187</t>
  </si>
  <si>
    <t>CULT FUNGI SKIN HAIR NAIL</t>
  </si>
  <si>
    <t>CULTURE FUNGI NOS</t>
  </si>
  <si>
    <t>CULTURE FUNGI BLOOD18</t>
  </si>
  <si>
    <t>CULT FUNGI YEAST ID 18 187</t>
  </si>
  <si>
    <t>CULT FUNGI MOLD ID 18 187</t>
  </si>
  <si>
    <t>CULTURE MYCOBACTERIA18</t>
  </si>
  <si>
    <t>CULT TYPING IMMUNO EA18</t>
  </si>
  <si>
    <t>MACRO EXAM ARTHROPOD</t>
  </si>
  <si>
    <t>MACRO EXAM PARASITE18</t>
  </si>
  <si>
    <t>PINWORM EXAM</t>
  </si>
  <si>
    <t>CULT TISSUE HOMOGENIZ 18 187</t>
  </si>
  <si>
    <t>OVA &amp; PARASITES SMEARS</t>
  </si>
  <si>
    <t>ANTIBIOTIC SENS AGAR DIL</t>
  </si>
  <si>
    <t>ANTIBIOTIC SENS MIC 18 187</t>
  </si>
  <si>
    <t>GRAM STAIN SMEAR 18 187</t>
  </si>
  <si>
    <t>ACID FAST SMEAR18</t>
  </si>
  <si>
    <t>INCLUSION/PARASITES AMEAR</t>
  </si>
  <si>
    <t>WET MOUNT INF AGENT18</t>
  </si>
  <si>
    <t>KOH PREP18</t>
  </si>
  <si>
    <t>CRYPTOSPORIDIUM IFA 18</t>
  </si>
  <si>
    <t>PNEUMOCYSTIS CARINII IFA 18</t>
  </si>
  <si>
    <t>CHLAMYDIA TRACH DIR18</t>
  </si>
  <si>
    <t>CHLAMYDIA TRACH PCR AMP</t>
  </si>
  <si>
    <t>NEISSERIA GONOR DIR 18</t>
  </si>
  <si>
    <t>NEISSERIA GONOR PCR AMP</t>
  </si>
  <si>
    <t>INF AGNT DIR NOS MULT18</t>
  </si>
  <si>
    <t>STREP GRP IA DOO</t>
  </si>
  <si>
    <t>RESP SYNCYTIAL VIRUS DOO</t>
  </si>
  <si>
    <t>STAPH MRSA PCR AMP</t>
  </si>
  <si>
    <t>CLOSTRIDIUM TOX PCR AMP</t>
  </si>
  <si>
    <t>FLU MULT/SUB PCR AMP 1ST 218</t>
  </si>
  <si>
    <t>PAPILLOMAVIRUS HIGH RISK 18 187</t>
  </si>
  <si>
    <t>RESP VIRUS PCR AMP 3-5 TARGETS 18 187</t>
  </si>
  <si>
    <t>HEMOL &amp; AGGLUT AUTO SCR 18</t>
  </si>
  <si>
    <t>IN SITU HYBRID COMP EA MULTIPLEX 18 188</t>
  </si>
  <si>
    <t>CELL COUNT FLUID W/DIFF</t>
  </si>
  <si>
    <t>CRYSTAL ID FLUID18</t>
  </si>
  <si>
    <t>FAT STAIN SPECIMEN 18</t>
  </si>
  <si>
    <t>NASAL SMEAR EOSINOPHILS</t>
  </si>
  <si>
    <t>SEMEN VOL/CNT/MOT/DIFF</t>
  </si>
  <si>
    <t>SEMEN ANAL PRES/MOTILITY</t>
  </si>
  <si>
    <t>TRAVEL ALLOW 1WAY TRIP 18</t>
  </si>
  <si>
    <t>LEUKOCYTE ASMT FECAL18</t>
  </si>
  <si>
    <t>SEMEN VOL/CNT/MOT/DIFF W/</t>
  </si>
  <si>
    <t>PROCALCITONIN</t>
  </si>
  <si>
    <t>CYTO MAN GYN SL 18</t>
  </si>
  <si>
    <t>VENIPUNCTURE FORENSIC 18</t>
  </si>
  <si>
    <t>HANDLING/SPEC CONVEY OTH118</t>
  </si>
  <si>
    <t>CONTRACT REF HOSP STAT PROCESS FEE 18 189</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</si>
  <si>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</si>
  <si>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</si>
  <si>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</si>
  <si>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</si>
  <si>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</si>
  <si>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</si>
  <si>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</si>
  <si>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</si>
  <si>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</si>
  <si>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</si>
  <si>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ESOPH MOTILITY</t>
  </si>
  <si>
    <t>ANORECTAL MANOMETRY</t>
  </si>
  <si>
    <t>VISIT NEW LEVEL 1 25</t>
  </si>
  <si>
    <t>VISIT NEW LEVEL 2 25</t>
  </si>
  <si>
    <t>VISIT NEW LEVEL 3 25</t>
  </si>
  <si>
    <t>VISIT NEW LEVEL 4 25</t>
  </si>
  <si>
    <t>VISIT NEW LEVEL 5 25</t>
  </si>
  <si>
    <t>VISIT EST LEVEL 1 25</t>
  </si>
  <si>
    <t>VISIT EST LEVEL 2 25</t>
  </si>
  <si>
    <t>VISIT EST LEVEL 3 25</t>
  </si>
  <si>
    <t>VISIT EST LEVEL 4 25</t>
  </si>
  <si>
    <t>VISIT EST LEVEL 5 25</t>
  </si>
  <si>
    <t>GI TRACT IMAG ILEUM W/INT 25</t>
  </si>
  <si>
    <t>ESOPH REFLUX W/NAS ELECT</t>
  </si>
  <si>
    <t>ESOPH REFLUX W/TELE ELECT</t>
  </si>
  <si>
    <t>ESOPH FUNCT W/NASAL ELECT</t>
  </si>
  <si>
    <t>ESOPH FUNCT W/ PROLONGED</t>
  </si>
  <si>
    <t>RECTAL TEST</t>
  </si>
  <si>
    <t>MOD SED SAME MD ADDL 15M</t>
  </si>
  <si>
    <t>MOD SED OTH MD ADDL 15M</t>
  </si>
  <si>
    <t>GI TRACT IMAG ESOPH W/INT 25</t>
  </si>
  <si>
    <t>MOD SED GASTRO ENDO 5+YR INTL 15M 25 250</t>
  </si>
  <si>
    <t>G0500</t>
  </si>
  <si>
    <t>CYSTOMETROGRAM COMPLX</t>
  </si>
  <si>
    <t>UROFLOWMETRY CMPLX</t>
  </si>
  <si>
    <t>EMG SPHINCTER NON-NDL ANY</t>
  </si>
  <si>
    <t>VP STUDIES INTRA-ABD ANY</t>
  </si>
  <si>
    <t>CMG CMPX W/UPP STUDY 26</t>
  </si>
  <si>
    <t>CMG CMPX W/VP STUDY 26</t>
  </si>
  <si>
    <t>CMG CMPX W/VP/UPP STUDIES 26</t>
  </si>
  <si>
    <t>ECG TRACING ONLY</t>
  </si>
  <si>
    <t>STRESS TEST TRACING ONLY</t>
  </si>
  <si>
    <t>RHYTHM ECG TRACING</t>
  </si>
  <si>
    <t>PT 30-DY EVENT RECORDING</t>
  </si>
  <si>
    <t>PT 30-DY EVENT MON &amp; ANAL</t>
  </si>
  <si>
    <t>SIGNAL AVERAGED ECG</t>
  </si>
  <si>
    <t>ECHO CONG ANOM LTD</t>
  </si>
  <si>
    <t>ECHO 2D F-UP/LTD</t>
  </si>
  <si>
    <t>TEE 2D W/WO COMP</t>
  </si>
  <si>
    <t>TEE PLCMT PROBE ONLY</t>
  </si>
  <si>
    <t>ECHO DOPPLER COMP</t>
  </si>
  <si>
    <t>ECHO DOPPLER LTD</t>
  </si>
  <si>
    <t>ECHO DOPPLER COLOR FLOW 30</t>
  </si>
  <si>
    <t>STRESS ECHO 2D</t>
  </si>
  <si>
    <t>TILT TABLE EVAL 30</t>
  </si>
  <si>
    <t>INTL SETUP AICD BY MD</t>
  </si>
  <si>
    <t>EVAL PROG PCMKR DUAL</t>
  </si>
  <si>
    <t>EVAL PERI-PROC PCMKR</t>
  </si>
  <si>
    <t>EVAL PERI-PROC ICD</t>
  </si>
  <si>
    <t>EVAL INTERR W/PT PCMKR</t>
  </si>
  <si>
    <t>ECHO 2D W/DPLR COMP COMBO</t>
  </si>
  <si>
    <t>ECHO 2D WO DPLR COMP</t>
  </si>
  <si>
    <t>Stress Echo 2D W/ECG</t>
  </si>
  <si>
    <t>ECHO 2D W/DPLR COMP W/CON COMBO</t>
  </si>
  <si>
    <t>C8929</t>
  </si>
  <si>
    <t>ECHO 2D WO DPLR COMP W/CON</t>
  </si>
  <si>
    <t>C8923</t>
  </si>
  <si>
    <t>EXT ECG 48HR W/ RECORDING</t>
  </si>
  <si>
    <t>EXT ECG 48HR W/ ANAL W/RPT</t>
  </si>
  <si>
    <t>ECG REC &gt;48HR UP TO 21DY REC 30</t>
  </si>
  <si>
    <t>ECG REC &gt;48HR UP TO 21DY RPT 30</t>
  </si>
  <si>
    <t>TEE GUIDE TRANSCATH IC/VESL INTV 30 300</t>
  </si>
  <si>
    <t>MOD SED SAME 5+YR INTL 15M 30 300</t>
  </si>
  <si>
    <t>MOD SED SAME ADDL 15M 30 300</t>
  </si>
  <si>
    <t>MOD SED OTH 5+YR INTL 15M 30 300</t>
  </si>
  <si>
    <t>MOD SED OTH ADDL 15M 30 300</t>
  </si>
  <si>
    <t>CATH BRACHYTX SRCE ADMIN 31</t>
  </si>
  <si>
    <t>MARKER TISSUE IMPL 31</t>
  </si>
  <si>
    <t>NDL BRACHYTX 31</t>
  </si>
  <si>
    <t>SYSTEM TALON SRS KT 31</t>
  </si>
  <si>
    <t>MISC TAKE-HOME SUPPLY 31</t>
  </si>
  <si>
    <t>CARDIAC REHAB WO CONT ECG 32</t>
  </si>
  <si>
    <t>CARDIAC REHAB W/CONT ECG 32</t>
  </si>
  <si>
    <t>EMG 1 EXTREMITY</t>
  </si>
  <si>
    <t>EMG 2 EXTREMITIES</t>
  </si>
  <si>
    <t>EMG 3 EXTREMITIES</t>
  </si>
  <si>
    <t>EMG 4 EXTREMITIES</t>
  </si>
  <si>
    <t>EMG HEA/NECK UNI</t>
  </si>
  <si>
    <t>EMG NON-THOR MUSCLES LTD</t>
  </si>
  <si>
    <t>SEP UPPER</t>
  </si>
  <si>
    <t>SEP LOWER</t>
  </si>
  <si>
    <t>SEP TRUNK/HEAD</t>
  </si>
  <si>
    <t>VISUAL EVOKED POTENTIAL I&amp;R</t>
  </si>
  <si>
    <t>BLINK REFLEX</t>
  </si>
  <si>
    <t>NEUROMUSC JUNCTION TEST</t>
  </si>
  <si>
    <t>ELEC ANAL SMPL/BMPLX WO</t>
  </si>
  <si>
    <t>ELEC ANAL CMPLX W/</t>
  </si>
  <si>
    <t>CENTRAL MEP UPPER LIMBS</t>
  </si>
  <si>
    <t>CENTRAL MEP LOWER LIMBS</t>
  </si>
  <si>
    <t>ELECT STIM BRAIN 1ST HR 33</t>
  </si>
  <si>
    <t>NDL EMG W/CHEMODENERV</t>
  </si>
  <si>
    <t>SEP UPPER/LOWER LIMBS 33</t>
  </si>
  <si>
    <t>CENTRAL MEP UPPER/LOWER LIMBS 33</t>
  </si>
  <si>
    <t>EMG EA EXT W/NERVE COND LTD 33</t>
  </si>
  <si>
    <t>EMG EA EXT W/NERVE COND COMP 33</t>
  </si>
  <si>
    <t>NERVE COND STUDIES 1-2 33</t>
  </si>
  <si>
    <t>NERVE COND STUDIES 3-4 33</t>
  </si>
  <si>
    <t>NERVE COND STUDIES 5-6 33</t>
  </si>
  <si>
    <t>NERVE COND STUDIES 7-8 33</t>
  </si>
  <si>
    <t>NERVE COND STUDIES 9-10 33</t>
  </si>
  <si>
    <t>NERVE COND STUDIES 11-12 33</t>
  </si>
  <si>
    <t>NERVE COND STUDIES 13+ 33</t>
  </si>
  <si>
    <t>CONT IO NEURO OR EA 15M 33</t>
  </si>
  <si>
    <t>CONT IO NEURO REMOTE &gt;1/HR 33</t>
  </si>
  <si>
    <t>AUD EVOKED RESP COMP</t>
  </si>
  <si>
    <t>EEG AWAKE/DROWSY</t>
  </si>
  <si>
    <t>EEG AWAKE/ASLEEP</t>
  </si>
  <si>
    <t>EEG COMA/SLEEP</t>
  </si>
  <si>
    <t>EEG CEREBRAL SILENCE</t>
  </si>
  <si>
    <t>EEG MON SEIZ W/VIDEO 24HR</t>
  </si>
  <si>
    <t>EEG MON PORTABLE 24HR</t>
  </si>
  <si>
    <t>WADA TEST</t>
  </si>
  <si>
    <t>MSLT MULT</t>
  </si>
  <si>
    <t>HOME SLEEP TEST TYPE 3 35</t>
  </si>
  <si>
    <t>G0399</t>
  </si>
  <si>
    <t>SL Polysomnography 4+</t>
  </si>
  <si>
    <t>Polysomnography 4+ W Cpap 35 350</t>
  </si>
  <si>
    <t>POLYSOM &lt;6YRS 4+ 35</t>
  </si>
  <si>
    <t>POLYSOM &lt;6YRS 4+ W/CPAP 35</t>
  </si>
  <si>
    <t>BRONCH LEVEL 1 1ST HR</t>
  </si>
  <si>
    <t>BRONCH LEVEL 2 1ST HR</t>
  </si>
  <si>
    <t>BRONCH LEVEL 2 ADDL 30M</t>
  </si>
  <si>
    <t>BRONCH LEVEL 3 1ST HR</t>
  </si>
  <si>
    <t>BRONCH LEVEL 3 ADDL 30M</t>
  </si>
  <si>
    <t>BRONCH LEVEL 4 1ST HR</t>
  </si>
  <si>
    <t>BRONCH LEVEL 4 ADDL 30M</t>
  </si>
  <si>
    <t>BRONCH LEVEL 5 1ST HR</t>
  </si>
  <si>
    <t>BRONCH LEVEL 5 ADDL 30M</t>
  </si>
  <si>
    <t>BLOOD GAS PH ONLY36</t>
  </si>
  <si>
    <t>BLOOD GAS  W/O2 SAT 36</t>
  </si>
  <si>
    <t>BLOOD GAS O2 SAT ONLY</t>
  </si>
  <si>
    <t>CPR</t>
  </si>
  <si>
    <t>SPIROMETRY</t>
  </si>
  <si>
    <t>SPIROMETRY PRE/POST BD360</t>
  </si>
  <si>
    <t>VITAL CAPACITY TOTAL</t>
  </si>
  <si>
    <t>FLOW VOLUME LOOP360</t>
  </si>
  <si>
    <t>CO2 RESPONSE CURVE</t>
  </si>
  <si>
    <t>PULM STRESS TEST SIMPLE</t>
  </si>
  <si>
    <t>CARDIOPULM EXERCISE TESTING</t>
  </si>
  <si>
    <t>AERO/NEB/MDI/IPPB TX</t>
  </si>
  <si>
    <t>VENTILATOR MGMT 1ST DAY 360</t>
  </si>
  <si>
    <t>VENTILATOR MGMT SUBS DAY 360</t>
  </si>
  <si>
    <t>CPAP INITIATION &amp; MGMT 360</t>
  </si>
  <si>
    <t>AERO/NEB/MDI/IPPB EVAL</t>
  </si>
  <si>
    <t>CHEST PT INITIAL 360</t>
  </si>
  <si>
    <t>CHEST PT SUBS 360</t>
  </si>
  <si>
    <t>PULSE OXIMETRY SNGL 360</t>
  </si>
  <si>
    <t>PULSE OXIMETRY MULT</t>
  </si>
  <si>
    <t>PULSE OXIMETRY CONT 360</t>
  </si>
  <si>
    <t>END TIDAL CO2 36</t>
  </si>
  <si>
    <t>THER PROC RESP STR EA 15</t>
  </si>
  <si>
    <t>G0237</t>
  </si>
  <si>
    <t>THER PROC RESP OTH EA 15M</t>
  </si>
  <si>
    <t>G0238</t>
  </si>
  <si>
    <t>THER PROC RESP OTH GROUP</t>
  </si>
  <si>
    <t>G0239</t>
  </si>
  <si>
    <t>HEMOGLOBIN METHGB QUAN</t>
  </si>
  <si>
    <t>BRONCH CHALLENGE TEST</t>
  </si>
  <si>
    <t>CAPILLARY BLD COLLECTION36</t>
  </si>
  <si>
    <t>PH BODY FLUID NOT BLOOD36</t>
  </si>
  <si>
    <t>MOD SED SAME MD ADDL 15M36</t>
  </si>
  <si>
    <t>MOD SED OTH MD ADDL 15M36</t>
  </si>
  <si>
    <t>SMOKE/TOBACCO VISIT&gt;3-10M</t>
  </si>
  <si>
    <t>SMOKE/TOBACCO VISIT&gt;10M</t>
  </si>
  <si>
    <t>ARTERIAL PUNCTURE</t>
  </si>
  <si>
    <t>SURFACTANT ADMIN BY MD</t>
  </si>
  <si>
    <t>CBT W/AERO 1ST HR</t>
  </si>
  <si>
    <t>CBT W/AERO EA ADDL HR</t>
  </si>
  <si>
    <t>LACTIC ACID 36010</t>
  </si>
  <si>
    <t>LACTIC ACID 36011</t>
  </si>
  <si>
    <t>POTASSIUM BLD</t>
  </si>
  <si>
    <t>SODIUM BLD</t>
  </si>
  <si>
    <t>PLETHYSMOGRAPHY LUNG VOL360</t>
  </si>
  <si>
    <t>DIFFUSING CAPACITY</t>
  </si>
  <si>
    <t>MOD SED SAME 5+YR INTL 15M 36 360</t>
  </si>
  <si>
    <t>DPLX XCRAN ART BIL</t>
  </si>
  <si>
    <t>DPLX XCRAN ART UNI/LTD</t>
  </si>
  <si>
    <t>TRANSCRANIAL DOPPLER COMP</t>
  </si>
  <si>
    <t>TRANSCRANIAL DOPPLER LTD</t>
  </si>
  <si>
    <t>DPLR ART EXT SNGL LVL BIL</t>
  </si>
  <si>
    <t>DPLR ART EXT MULT LVL BIL</t>
  </si>
  <si>
    <t>DPLX ART LOW EXT BIL</t>
  </si>
  <si>
    <t>DPLX ART LOW EXT UNI/LTD</t>
  </si>
  <si>
    <t>DPLX ART UP EXT BIL</t>
  </si>
  <si>
    <t>DPLX ART UP EXT UNI/LTD</t>
  </si>
  <si>
    <t>DPLX EXT VEINS BIL</t>
  </si>
  <si>
    <t>DPLX EXT VEIN UNI/LTD</t>
  </si>
  <si>
    <t>DPLX ABD/PELV COMP</t>
  </si>
  <si>
    <t>DPLX ABD/PELV LTD</t>
  </si>
  <si>
    <t>DPLX AORTA/IVC/IL COMP</t>
  </si>
  <si>
    <t>DPLX PENL VESL COMP</t>
  </si>
  <si>
    <t>DPLX HEMO SITE</t>
  </si>
  <si>
    <t>DPLR ART EXT SNGL LVL LTD</t>
  </si>
  <si>
    <t>DPLR ART LOW EXT MULT BIL 38</t>
  </si>
  <si>
    <t>DPLR ART LOW EXT BIL LTD</t>
  </si>
  <si>
    <t>DPLR ART LOW EXT SNGL LTD 38</t>
  </si>
  <si>
    <t>TCD VASOREACTIVITY STUDY</t>
  </si>
  <si>
    <t>TCD EMBOLI WO IV INJ</t>
  </si>
  <si>
    <t>TCD EMBOLI W/IV INJ</t>
  </si>
  <si>
    <t>US AAA SCREEN 38</t>
  </si>
  <si>
    <t>INJ EXT PSEUDOANEURYSM</t>
  </si>
  <si>
    <t>INJ DUCTOGRAM BIL 40</t>
  </si>
  <si>
    <t>INJ DUCTOGRAM LT 40</t>
  </si>
  <si>
    <t>INJ DUCTOGRAM RT 40</t>
  </si>
  <si>
    <t>BX BONE/TROCAR/NDL DEEP 40</t>
  </si>
  <si>
    <t>INJ SINOGRAM 40</t>
  </si>
  <si>
    <t>ASP/INJ MJR JT WO US 40</t>
  </si>
  <si>
    <t>INJ ARTHRO SHOULDER BIL 40</t>
  </si>
  <si>
    <t>INJ ARTHRO SHOULDER LT 40</t>
  </si>
  <si>
    <t>INJ ARTHRO SHOULDER RT 40</t>
  </si>
  <si>
    <t>INJ ARTHRO WRIST BIL 40</t>
  </si>
  <si>
    <t>INJ ARTHRO WRIST LT 40</t>
  </si>
  <si>
    <t>INJ ARTHRO WRIST RT 40</t>
  </si>
  <si>
    <t>INJ ARTHRO HIP BIL 40</t>
  </si>
  <si>
    <t>INJ ARTHRO HIP LT 40</t>
  </si>
  <si>
    <t>INJ ARTHRO HIP RT 40</t>
  </si>
  <si>
    <t>INJ ARTHRO KNEE BIL 40</t>
  </si>
  <si>
    <t>INJ ARTHRO KNEE LT 40</t>
  </si>
  <si>
    <t>INJ ARTHRO KNEE RT 40</t>
  </si>
  <si>
    <t>INJ ARTHRO ANKLE BIL 40</t>
  </si>
  <si>
    <t>INJ ARTHRO ANKLE LT 40</t>
  </si>
  <si>
    <t>INJ ARTHRO ANKLE RT 40</t>
  </si>
  <si>
    <t>BX PLEURA NDL 40</t>
  </si>
  <si>
    <t>TBA PERC INTL VEIN</t>
  </si>
  <si>
    <t>INJ EXT VENOGRAM 40</t>
  </si>
  <si>
    <t>INJ SIALOGRAM 40</t>
  </si>
  <si>
    <t>ERCP W/SPHINCTER/PAPILL 40</t>
  </si>
  <si>
    <t>ERCP W/CALC REM FROM DUCT 40</t>
  </si>
  <si>
    <t>BX LIVER NDL PERC 40</t>
  </si>
  <si>
    <t>ENDO DIL BILI WO STENT 40</t>
  </si>
  <si>
    <t>ENDO DIL BILI W/STENT 40</t>
  </si>
  <si>
    <t>INJ URETER STOMY/CATH 40</t>
  </si>
  <si>
    <t>INJ PYEL/NEPHRO/LOOPOGRAM 40</t>
  </si>
  <si>
    <t>INJ CYSTOGRAM 40</t>
  </si>
  <si>
    <t>INJ URETHROCYSTOGRAPHY 40</t>
  </si>
  <si>
    <t>INJ SALINE/CON SIS/HYST 40</t>
  </si>
  <si>
    <t>BX THYROID NDL PERC 40</t>
  </si>
  <si>
    <t>PUNCTURE SPINAL LUMBAR DX 4002</t>
  </si>
  <si>
    <t>INJ MYELO/CT LUMBAR 40</t>
  </si>
  <si>
    <t>INJ DX/TX LUMB/SACR W/IMG</t>
  </si>
  <si>
    <t>DETECTION EYE FB 40</t>
  </si>
  <si>
    <t>MANDIBLE PARTIAL &lt;4VWS 40</t>
  </si>
  <si>
    <t>MANDIBLE COMP 4+VWS 40</t>
  </si>
  <si>
    <t>MASTOIDS &lt;3VWS 40</t>
  </si>
  <si>
    <t>MASTOIDS COMP 3+VWS 40</t>
  </si>
  <si>
    <t>INT AUDITORY MEATI COMP 40</t>
  </si>
  <si>
    <t>FACIAL BONES &lt;3VWS 40</t>
  </si>
  <si>
    <t>FACIAL BONES COMP 3+VWS 40</t>
  </si>
  <si>
    <t>NASAL BONES 1-2VWS 40</t>
  </si>
  <si>
    <t>NASAL BONES COMP 3+VWS 40</t>
  </si>
  <si>
    <t>OPTIC FORAMINA 40</t>
  </si>
  <si>
    <t>ORBIT COMP 4+VWS 40</t>
  </si>
  <si>
    <t>SINUSES &lt;3VWS 40</t>
  </si>
  <si>
    <t>SINUSES COMP 3+ VWS 40</t>
  </si>
  <si>
    <t>SELLA TURCICA 40</t>
  </si>
  <si>
    <t>SKULL &lt;4VWS 40</t>
  </si>
  <si>
    <t>SKULL 4+ VWS 40</t>
  </si>
  <si>
    <t>TEETH SNGL VW 40</t>
  </si>
  <si>
    <t>TMJ UNI LT 40</t>
  </si>
  <si>
    <t>TMJ UNI RT 40</t>
  </si>
  <si>
    <t>TMJ BIL 40</t>
  </si>
  <si>
    <t>ORTHOPANTOGRAM 40</t>
  </si>
  <si>
    <t>NECK SOFT TISSUE 40</t>
  </si>
  <si>
    <t>SIALOGRAPHY 40</t>
  </si>
  <si>
    <t>CHEST 1VW 40</t>
  </si>
  <si>
    <t>CHEST 2VWS 40</t>
  </si>
  <si>
    <t>CHEST COMP 4+VWS 40</t>
  </si>
  <si>
    <t>RIBS 2VWS UNI 40</t>
  </si>
  <si>
    <t>RIBS PA CHEST 3+VWS UNI 40</t>
  </si>
  <si>
    <t>RIBS 3VWS BIL 40</t>
  </si>
  <si>
    <t>RIBS PA CHEST 4+VWS BIL 40</t>
  </si>
  <si>
    <t>STERNUM 2+VWS 40</t>
  </si>
  <si>
    <t>STERNOCLAV JT(S) 3+VWS 40</t>
  </si>
  <si>
    <t>CERV SPINE 1VW 40</t>
  </si>
  <si>
    <t>LUMBAR SPINE 1VW 40</t>
  </si>
  <si>
    <t>THORACIC SPINE 1 VW 40</t>
  </si>
  <si>
    <t>CERV SPINE 2-3VWS 40</t>
  </si>
  <si>
    <t>THORACIC SPINE 2 VWS 40</t>
  </si>
  <si>
    <t>THORACIC SPINE 3 VWS 40</t>
  </si>
  <si>
    <t>THORACIC SPINE 4+ VWS 40</t>
  </si>
  <si>
    <t>THORACOLUMBAR 2VWS 40</t>
  </si>
  <si>
    <t>LUMBAR SPINE 2-3VWS 40</t>
  </si>
  <si>
    <t>LUMBAR SPINE 4+VWS 40</t>
  </si>
  <si>
    <t>LUMBAR COMP W/BENDING 6VWS 40</t>
  </si>
  <si>
    <t>LUMBAR BENDING ONLY 2-3VWS 40</t>
  </si>
  <si>
    <t>PELVIS 1-2VWS 400</t>
  </si>
  <si>
    <t>PELVIS COMP 3+VWS 40</t>
  </si>
  <si>
    <t>SACROILIAC JTS &lt;3VWS 40</t>
  </si>
  <si>
    <t>SACROILIAC JTS 3+VWS 40</t>
  </si>
  <si>
    <t>SACRUM/COCCYX 2+VWS 40</t>
  </si>
  <si>
    <t>MYELOGRAPHY CERV 40</t>
  </si>
  <si>
    <t>MYELOGRAPHY THORACIC 40</t>
  </si>
  <si>
    <t>MYELOGRAPHY LUMBOSACRAL 40</t>
  </si>
  <si>
    <t>MYELOGRAPHY SPINE 2+ AREA 40</t>
  </si>
  <si>
    <t>EPIDUROGRAPHY</t>
  </si>
  <si>
    <t>CLAVICLE COMP BIL 40</t>
  </si>
  <si>
    <t>CLAVICLE COMP LT 40</t>
  </si>
  <si>
    <t>CLAVICLE COMP RT 40</t>
  </si>
  <si>
    <t>SCAPULA COMP LT 40</t>
  </si>
  <si>
    <t>SCAPULA COMP RT 40</t>
  </si>
  <si>
    <t>SHOULDER 1VW BIL 40</t>
  </si>
  <si>
    <t>SHOULDER 1 VW LT 40</t>
  </si>
  <si>
    <t>SHOULDER 1 VW RT 40</t>
  </si>
  <si>
    <t>SHOULDER COMP 2+VWS BIL 40</t>
  </si>
  <si>
    <t>SHOULDER COMP 2+VWS LT 40</t>
  </si>
  <si>
    <t>SHOULDER COMP 2+VWS RT 40</t>
  </si>
  <si>
    <t>SHOULDER ARTHRO BIL 40</t>
  </si>
  <si>
    <t>SHOULDER ARTHRO LT 40</t>
  </si>
  <si>
    <t>SHOULDER ARTHRO RT 40</t>
  </si>
  <si>
    <t>AC JOINTS BIL 40</t>
  </si>
  <si>
    <t>HUMERUS 1VW RT 40</t>
  </si>
  <si>
    <t>HUMERUS 2+VWS BIL 40</t>
  </si>
  <si>
    <t>HUMERUS 2+VWS LT 40</t>
  </si>
  <si>
    <t>HUMERUS 2+VWS RT 40</t>
  </si>
  <si>
    <t>ELBOW 1VW RT 40</t>
  </si>
  <si>
    <t>ELBOW 2VWS BIL 40</t>
  </si>
  <si>
    <t>ELBOW 2VWS LT 40</t>
  </si>
  <si>
    <t>ELBOW 2VWS RT 40</t>
  </si>
  <si>
    <t>ELBOW COMP 3+VWS BIL 40</t>
  </si>
  <si>
    <t>ELBOW COMP 3+VWS LT 40</t>
  </si>
  <si>
    <t>ELBOW COMP 3+VWS RT 40</t>
  </si>
  <si>
    <t>FOREARM  1VW RT 40</t>
  </si>
  <si>
    <t>FOREARM 2VWS BIL 40</t>
  </si>
  <si>
    <t>FOREARM 2VWS LT 40</t>
  </si>
  <si>
    <t>FOREARM 2VWS RT 40</t>
  </si>
  <si>
    <t>UP EXT INFANT 1VW 40</t>
  </si>
  <si>
    <t>UP EXT INFANT 2+VWS 40</t>
  </si>
  <si>
    <t>WRIST 1 VW RT 40</t>
  </si>
  <si>
    <t>WRIST 2VWS BIL 40</t>
  </si>
  <si>
    <t>WRIST 2VWS LT 40</t>
  </si>
  <si>
    <t>WRIST 2VWS RT 40</t>
  </si>
  <si>
    <t>WRIST COMP 3+VWS BIL 40</t>
  </si>
  <si>
    <t>WRIST COMP 3+VWS LT 40</t>
  </si>
  <si>
    <t>WRIST COMP 3+VWS RT 40</t>
  </si>
  <si>
    <t>WRIST ARTHRO BIL 40</t>
  </si>
  <si>
    <t>WRIST ARTHRO LT 40</t>
  </si>
  <si>
    <t>WRIST ARTHRO RT 40</t>
  </si>
  <si>
    <t>HAND 1VW RT 40</t>
  </si>
  <si>
    <t>HAND 2VWS BIL 40</t>
  </si>
  <si>
    <t>HAND 2VWS LT 40</t>
  </si>
  <si>
    <t>HAND 2VWS RT 40</t>
  </si>
  <si>
    <t>HAND 3+VWS BIL 40</t>
  </si>
  <si>
    <t>HAND 3+VWS LT 40</t>
  </si>
  <si>
    <t>HAND 3+VWS RT 40</t>
  </si>
  <si>
    <t>FINGER(S) 2+VWS BIL 40</t>
  </si>
  <si>
    <t>FINGER(S) 2+VWS LT 40</t>
  </si>
  <si>
    <t>FINGER(S) 2+VWS RT 40</t>
  </si>
  <si>
    <t>HIP UNI 1VW LT 40</t>
  </si>
  <si>
    <t>HIP UNI 1VW RT 40</t>
  </si>
  <si>
    <t>HIP UNI COMP 2-3VWS LT</t>
  </si>
  <si>
    <t>HIP UNI COMP 2-3VWS RT</t>
  </si>
  <si>
    <t>HIP ARTHRO BIL 40</t>
  </si>
  <si>
    <t>HIP ARTHRO LT 40</t>
  </si>
  <si>
    <t>HIP ARTHRO RT 40</t>
  </si>
  <si>
    <t>FEMUR 1VW RT 40</t>
  </si>
  <si>
    <t>FEMUR 2VWS BIL 40</t>
  </si>
  <si>
    <t>FEMUR 2VWS LT 40</t>
  </si>
  <si>
    <t>FEMUR 2VWS RT 40</t>
  </si>
  <si>
    <t>KNEE 1-2VWS BIL 40</t>
  </si>
  <si>
    <t>KNEE 1-2VWS LT 40</t>
  </si>
  <si>
    <t>KNEE 1-2VWS RT 40</t>
  </si>
  <si>
    <t>KNEE 3VWS BIL 40</t>
  </si>
  <si>
    <t>KNEE 3VWS LT 40</t>
  </si>
  <si>
    <t>KNEE 3VWS RT 40</t>
  </si>
  <si>
    <t>KNEE COMP 4+VWS BIL 40</t>
  </si>
  <si>
    <t>KNEE COMP 4+VWS LT 40</t>
  </si>
  <si>
    <t>KNEE COMP 4+VWS RT 40</t>
  </si>
  <si>
    <t>KNEES AP STANDING BIL 40</t>
  </si>
  <si>
    <t>KNEE ARTHRO LT 40</t>
  </si>
  <si>
    <t>KNEE ARTHRO RT 40</t>
  </si>
  <si>
    <t>TIBIA/FIBULA 1 VW RT 40</t>
  </si>
  <si>
    <t>TIBIA/FIBULA 2VWS BIL 40</t>
  </si>
  <si>
    <t>TIBIA/FIBULA 2VWS LT 40</t>
  </si>
  <si>
    <t>TIBIA/FIBULA 2 VWS RT 40</t>
  </si>
  <si>
    <t>LOW EXT INFANT 1VW 40</t>
  </si>
  <si>
    <t>LOW EXT INFANT 2+VWS 40</t>
  </si>
  <si>
    <t>ANKLE 2 VWS BIL 40</t>
  </si>
  <si>
    <t>ANKLE 2VWS LT 40</t>
  </si>
  <si>
    <t>ANKLE 2 VWS 40</t>
  </si>
  <si>
    <t>ANKLE COMP 3+ VWS BIL 40</t>
  </si>
  <si>
    <t>ANKLE COMP 3+VWS LT 40</t>
  </si>
  <si>
    <t>ANKLE COMP 3+ VWS RT 40</t>
  </si>
  <si>
    <t>ANKLE ARTHRO BIL 40</t>
  </si>
  <si>
    <t>ANKLE ARTHRO LT 40</t>
  </si>
  <si>
    <t>ANKLE ARTHRO RT 40</t>
  </si>
  <si>
    <t>FOOT 1VW RT 40</t>
  </si>
  <si>
    <t>FOOT 2VWS BIL 40</t>
  </si>
  <si>
    <t>FOOT 2VWS LT 40</t>
  </si>
  <si>
    <t>FOOT 2VWS RT 40</t>
  </si>
  <si>
    <t>FOOT COMP 3+VWS BIL 40</t>
  </si>
  <si>
    <t>FOOT COMP 3+VWS LT 40</t>
  </si>
  <si>
    <t>FOOT COMP 3+VWS RT 40</t>
  </si>
  <si>
    <t>CALCANEUS 1VW RT 40</t>
  </si>
  <si>
    <t>CALCANEUS 2+VWS BIL 40</t>
  </si>
  <si>
    <t>CALCANEUS 2+VWS LT 40</t>
  </si>
  <si>
    <t>CALCANEUS 2+VWS RT 40</t>
  </si>
  <si>
    <t>TOE(S) 2+VWS BIL 40</t>
  </si>
  <si>
    <t>TOE(S) 2+VWS LT 40</t>
  </si>
  <si>
    <t>TOE(S) 2+VWS RT 40</t>
  </si>
  <si>
    <t>ABD 1VW 40</t>
  </si>
  <si>
    <t>ABD SERIES W/CHEST 1VW 40</t>
  </si>
  <si>
    <t>PHARYNX/CERV ESOPHAGUS 40</t>
  </si>
  <si>
    <t>ESOPHAGUS 40</t>
  </si>
  <si>
    <t>SWALLOW FUNCT CINE/VIDEO 40</t>
  </si>
  <si>
    <t>UGI W/WO IMAGES WO KUB</t>
  </si>
  <si>
    <t>UGI W/WO IMAGES W/KUB</t>
  </si>
  <si>
    <t>UGI W/SM BOWEL 40</t>
  </si>
  <si>
    <t>UGI W/AIR CON WO KUB 40</t>
  </si>
  <si>
    <t>UGI W/AIR CON W/KUB 40</t>
  </si>
  <si>
    <t>UGI W/AIR CON W/SM BOWEL 40</t>
  </si>
  <si>
    <t>SM BOWEL SERIES 40</t>
  </si>
  <si>
    <t>COLON BARIUM W/WO KUB 400491</t>
  </si>
  <si>
    <t>COLON BARIUM W/WO KUB 400492</t>
  </si>
  <si>
    <t>CHOLECYSTO ORAL 40</t>
  </si>
  <si>
    <t>CHOLANGIO INTRAOP 40</t>
  </si>
  <si>
    <t>CHOLANGIO INTRAOP ADDL 40</t>
  </si>
  <si>
    <t>ENDO CATH BILIARY DUCT 40</t>
  </si>
  <si>
    <t>ENDO CATH PANCREATIC DUCT 40</t>
  </si>
  <si>
    <t>ENDO CATH BILI/PANC DUCT 40</t>
  </si>
  <si>
    <t>URO IV W/WO KUB W/WO TOMO 40</t>
  </si>
  <si>
    <t>URO INFUS W/NEPHRO 40</t>
  </si>
  <si>
    <t>URO RETRO W/WO KUB 40</t>
  </si>
  <si>
    <t>URO ANTEGRADE 40</t>
  </si>
  <si>
    <t>CYSTOGRAPHY 3+VWS 40</t>
  </si>
  <si>
    <t>URETHROCYSTOGRAPHY RETRO 40</t>
  </si>
  <si>
    <t>URETHROCYSTOGRAPHY VOID 40</t>
  </si>
  <si>
    <t>HYSTEROSALPINGOGRAPHY 40</t>
  </si>
  <si>
    <t>AORTO ABD W/SERIAL 40</t>
  </si>
  <si>
    <t>ANGIO EXT UNI 40</t>
  </si>
  <si>
    <t>SHUNTOGRAM PREV PLCMT 40</t>
  </si>
  <si>
    <t>VENO EXT UNI 40</t>
  </si>
  <si>
    <t>VENO EXT BIL 40</t>
  </si>
  <si>
    <t>FLUORO SEPARATE PROC&lt;1HR 40</t>
  </si>
  <si>
    <t>FLUORO GUIDE NDL PLCMT 40</t>
  </si>
  <si>
    <t>FLUORO GUIDE SPINAL NDL 40</t>
  </si>
  <si>
    <t>CHILD FB 1VW 40</t>
  </si>
  <si>
    <t>BONE AGE STUDIES 40</t>
  </si>
  <si>
    <t>BONE LENGTH STUDIES 40</t>
  </si>
  <si>
    <t>OSSEOUS SURVEY LTD 40</t>
  </si>
  <si>
    <t>OSSEOUS SURVEY COMP 40</t>
  </si>
  <si>
    <t>OSSEOUS SURVEY INFANT 40</t>
  </si>
  <si>
    <t>ABSCESS/FISTULA/SINUS 40</t>
  </si>
  <si>
    <t>DUCTOGRAM MAMMARY SNGL 40</t>
  </si>
  <si>
    <t>DUCTOGRAM MAMMARY MULT 40</t>
  </si>
  <si>
    <t>SNGL PLANE BODY SEC 40</t>
  </si>
  <si>
    <t>CMPLX MOTION BODY SEC UNI 40</t>
  </si>
  <si>
    <t>INJ VERTEBRO LUMB W/IMG 40</t>
  </si>
  <si>
    <t>INJ CHOLECYSTOSTOMY 40</t>
  </si>
  <si>
    <t>CLAVICLE LTD LT 40</t>
  </si>
  <si>
    <t>CLAVICLE LTD RT 40</t>
  </si>
  <si>
    <t>HUMERUS 1VW BIL 40</t>
  </si>
  <si>
    <t>HUMERUS 1VW LT 40</t>
  </si>
  <si>
    <t>ELBOW 1VW BIL 40</t>
  </si>
  <si>
    <t>ELBOW 1VW LT 40</t>
  </si>
  <si>
    <t>FOREARM 1VW BIL 40</t>
  </si>
  <si>
    <t>FOREARM 1VW LT 40</t>
  </si>
  <si>
    <t>WRIST 1 VW LT 40</t>
  </si>
  <si>
    <t>HAND 1VW BIL 40</t>
  </si>
  <si>
    <t>HAND 1 VW LT 40</t>
  </si>
  <si>
    <t>FEMUR 1 VW BIL 40</t>
  </si>
  <si>
    <t>FEMUR 1VW LT 40</t>
  </si>
  <si>
    <t>TIBIA/FIBULA 1VW BIL 40</t>
  </si>
  <si>
    <t>TIBIA/FIBULA 1 VW LT 40</t>
  </si>
  <si>
    <t>FOOT 1VW BIL 40</t>
  </si>
  <si>
    <t>FOOT 1VW LT 40</t>
  </si>
  <si>
    <t>CALCANEUS 1VW BIL 40</t>
  </si>
  <si>
    <t>CALCANEUS 1VW LT 40</t>
  </si>
  <si>
    <t>ANKLE 1VW BIL 40</t>
  </si>
  <si>
    <t>ANKLE 1VW LT 40</t>
  </si>
  <si>
    <t>ANKLE 1VW RT 40</t>
  </si>
  <si>
    <t>SACRUM/COCCYX 1VW 40</t>
  </si>
  <si>
    <t>COLON BARIUM W/WO KUB LT 40</t>
  </si>
  <si>
    <t>PUNCTURE SPINAL LUMBAR DX 4007</t>
  </si>
  <si>
    <t>INSERT DRNG/DIALYSIS OPEN 40</t>
  </si>
  <si>
    <t>FLOURO GUIDE CVAD 40</t>
  </si>
  <si>
    <t>INSERT TNLD CVAD W/ 5+YR 40</t>
  </si>
  <si>
    <t>PARACENTESIS ABD W/ 40</t>
  </si>
  <si>
    <t>THORACENTESIS ASP WO IMG 40</t>
  </si>
  <si>
    <t>THORACENTESIS ASP W/IMG 40</t>
  </si>
  <si>
    <t>PLEURAL DRNG PERC WO IMG 40</t>
  </si>
  <si>
    <t>PLEURAL DRNG PERC W/IMG 40</t>
  </si>
  <si>
    <t>CERV SPINE 4-5VWS 40</t>
  </si>
  <si>
    <t>CERV SPINE 6 OR MORE VWS 40</t>
  </si>
  <si>
    <t>PLCMT DEV RAD TX ABD/PELVIC 40</t>
  </si>
  <si>
    <t>PLCMT INTSL DEV RAD TX PERC THOR 40</t>
  </si>
  <si>
    <t>US GUIDE VASC ACCESS 40 401</t>
  </si>
  <si>
    <t>INJ MYELO/CT CERVICAL 40 401</t>
  </si>
  <si>
    <t>INJ MYELO/CT THORACIC 40 401</t>
  </si>
  <si>
    <t>INJ MYELO/CT L-SPINE 40 401</t>
  </si>
  <si>
    <t>INJ MYELO/CT 2 OR MORE 40 401</t>
  </si>
  <si>
    <t>INJ CHOLANGIO W/IMG EXIST</t>
  </si>
  <si>
    <t>SPINE ENTIRE 1VW</t>
  </si>
  <si>
    <t>SPINE ENTIRE 2-3VWS</t>
  </si>
  <si>
    <t>SPINE ENTIRE 4-5VWS</t>
  </si>
  <si>
    <t>SPINE ENTIRE 6+VWS</t>
  </si>
  <si>
    <t>HIPS 2 VIEWS BIL</t>
  </si>
  <si>
    <t>HIPS 3-4 VIEWS BIL</t>
  </si>
  <si>
    <t>CHEST 3 VIEWS 40 401</t>
  </si>
  <si>
    <t>ABD 2 VIEWS 40 401</t>
  </si>
  <si>
    <t>LOCM 400+MG 1ML 40</t>
  </si>
  <si>
    <t>Q9951</t>
  </si>
  <si>
    <t>LOCM &lt;150MG 1ML 40</t>
  </si>
  <si>
    <t>LOCM 150-199MG 1ML 40</t>
  </si>
  <si>
    <t>LOCM 200-249MG 1ML 40</t>
  </si>
  <si>
    <t>LOCM 250-299MG 1ML 40</t>
  </si>
  <si>
    <t>LOCM 300-349MG 1ML 40</t>
  </si>
  <si>
    <t>LOCM 350-399MG 1ML 40</t>
  </si>
  <si>
    <t>PTA RENAL/VISCERAL INTL ART</t>
  </si>
  <si>
    <t>PTA AORTA INTL ART</t>
  </si>
  <si>
    <t>PTA BRACHIOCEPHALIC INTL ART</t>
  </si>
  <si>
    <t>INTRO NDL/CATH VEIN 41</t>
  </si>
  <si>
    <t>INJ EXT VENOGRAM 41</t>
  </si>
  <si>
    <t>INTRO CATH SVC/IVC 41</t>
  </si>
  <si>
    <t>PLCMT CATH VEIN 1ST ORDER 41</t>
  </si>
  <si>
    <t>PLCMT CATH VEIN 2ND ORDER 41</t>
  </si>
  <si>
    <t>PLCMT CATH RT/LT PULM ART 41</t>
  </si>
  <si>
    <t>PLCMT SEG/SUBS PULM ART 41</t>
  </si>
  <si>
    <t>INTRO NDL UP/LOW EXT ART</t>
  </si>
  <si>
    <t>INTRO NDL AORTA TRANSLUMB 41</t>
  </si>
  <si>
    <t>INTRO CATH AORTA 41</t>
  </si>
  <si>
    <t>PLCMT CATH ART 1ST THOR 41</t>
  </si>
  <si>
    <t>PLCMT CATH ART 2ND THOR 41</t>
  </si>
  <si>
    <t>PLCMT CATH ART 3RD THOR 41</t>
  </si>
  <si>
    <t>CATH ART ADD 2ND/3RD THOR 41</t>
  </si>
  <si>
    <t>CATH ART 1ST ABD/PEL/LE 41</t>
  </si>
  <si>
    <t>CATH ART 2ND ABD/PEL/LE 41</t>
  </si>
  <si>
    <t>CATH ART 3RD ABD/PEL/LE 41</t>
  </si>
  <si>
    <t>CATH ART ADD ABD/PEL/LE 41</t>
  </si>
  <si>
    <t>VENIPUNCTURE 3+YR TX/DX 41</t>
  </si>
  <si>
    <t>VENIPUNCTURE ROUTINE 41</t>
  </si>
  <si>
    <t>INJ PORTAL VEIN CATH 41</t>
  </si>
  <si>
    <t>REPOSITION CV CATH 41</t>
  </si>
  <si>
    <t>PLCMT CATH VEIN SAMPLING 41</t>
  </si>
  <si>
    <t>REM VEN ACCESS CATH 41</t>
  </si>
  <si>
    <t>BX TRANSCATH 41</t>
  </si>
  <si>
    <t>INJ SPLENOPORTOGRAPHY 41</t>
  </si>
  <si>
    <t>CHANGE URETEROSTOMY TUBE 41</t>
  </si>
  <si>
    <t>AORTO THOR W/SERIAL 41</t>
  </si>
  <si>
    <t>AORTO ABD W/SERIAL 41</t>
  </si>
  <si>
    <t>AORTO ABD BIL IF LOW EXT 41</t>
  </si>
  <si>
    <t>ANGIO SPINAL SEL 41</t>
  </si>
  <si>
    <t>ANGIO EXT UNI 41</t>
  </si>
  <si>
    <t>ANGIO EXT BIL 41</t>
  </si>
  <si>
    <t>ANGIO VISCERAL SEL 41</t>
  </si>
  <si>
    <t>ANGIO ADRENAL UNI 41</t>
  </si>
  <si>
    <t>ANGIO ADRENAL BIL 41</t>
  </si>
  <si>
    <t>ANGIO PELVIC SEL 41</t>
  </si>
  <si>
    <t>ANGIO PULMONARY UNI 41</t>
  </si>
  <si>
    <t>ANGIO PULMONARY BIL 41</t>
  </si>
  <si>
    <t>ANGIO PULM NON-SEL INJ 41</t>
  </si>
  <si>
    <t>ANGIO INTERNAL MAMMARY 41</t>
  </si>
  <si>
    <t>ANGIO SEL EA ADDL 41</t>
  </si>
  <si>
    <t>LYMPH EXT UNI 41</t>
  </si>
  <si>
    <t>LYMPH EXT BIL 41</t>
  </si>
  <si>
    <t>LYMPH PELVIC/ABD UNI 41</t>
  </si>
  <si>
    <t>LYMPH PELVIC/ABD BIL 41</t>
  </si>
  <si>
    <t>SHUNTOGRAM PREV PLCMT 41</t>
  </si>
  <si>
    <t>SPLENOPORTOGRAPHY 41</t>
  </si>
  <si>
    <t>VENO EXT UNI 41</t>
  </si>
  <si>
    <t>VENO EXT BIL 41</t>
  </si>
  <si>
    <t>VENO IVC W/SERIAL 41</t>
  </si>
  <si>
    <t>VENO SVC W/SERIAL 41</t>
  </si>
  <si>
    <t>VENO RENAL UNI 41</t>
  </si>
  <si>
    <t>VENO RENAL BIL 41</t>
  </si>
  <si>
    <t>VENO ADRENAL UNI 41</t>
  </si>
  <si>
    <t>VENO ADRENAL BIL 41</t>
  </si>
  <si>
    <t>VENO SINUS/JUGULAR CATH 41</t>
  </si>
  <si>
    <t>VENO SUP SAG SINUS 41</t>
  </si>
  <si>
    <t>VENO EPIDURAL 41</t>
  </si>
  <si>
    <t>VENO ORBITAL 41</t>
  </si>
  <si>
    <t>PERC PORTO W/HEMO 41</t>
  </si>
  <si>
    <t>PERC PORTO WO HEMO 41</t>
  </si>
  <si>
    <t>HEPATIC VENO W/HEMO 41</t>
  </si>
  <si>
    <t>VENOGRAM PORTO WO HEMO 41</t>
  </si>
  <si>
    <t>VENOUS SAMPLING W/WO ANGIO 41</t>
  </si>
  <si>
    <t>TRANSCATH EMBOL 41</t>
  </si>
  <si>
    <t>TRANSCATH BX 41</t>
  </si>
  <si>
    <t>CHANGE TUBE/DRNG CATH 41</t>
  </si>
  <si>
    <t>GUIDE DRNG PERC W/CATH 41</t>
  </si>
  <si>
    <t>INSERT PCMKR ATRIAL 41</t>
  </si>
  <si>
    <t>INSERT PCMKR VENT 41</t>
  </si>
  <si>
    <t>INSERT PCMKR VENT/ATRIAL 41</t>
  </si>
  <si>
    <t>INSERT TEMP PCMKR 41</t>
  </si>
  <si>
    <t>INSERT PCMKR EXIST SNGL 41</t>
  </si>
  <si>
    <t>INSERT PCMKR EXIST DUAL 41</t>
  </si>
  <si>
    <t>UPGRADE PCMKR/LEADS 41</t>
  </si>
  <si>
    <t>INS LEAD PCMKR/AICD SNGL 41</t>
  </si>
  <si>
    <t>INS LEAD PCMKR/AICD DUAL 41</t>
  </si>
  <si>
    <t>REPAIR LEAD PCMKR DUAL 41</t>
  </si>
  <si>
    <t>RELOCATE SKIN POCKET PCMKR 41 410</t>
  </si>
  <si>
    <t>RELOCATE SKIN POCKET AICD 41 410</t>
  </si>
  <si>
    <t>REMOVE PERM PCKMR 41</t>
  </si>
  <si>
    <t>REMOVE LEAD SNGL 41</t>
  </si>
  <si>
    <t>REMOVE LEAD DUAL 41</t>
  </si>
  <si>
    <t>REMOVE EPI PCMKR SNGL 41</t>
  </si>
  <si>
    <t>REMOVE AICD 41</t>
  </si>
  <si>
    <t>REMOVE AICD TRANSVENOUS 41</t>
  </si>
  <si>
    <t>CPR 41</t>
  </si>
  <si>
    <t>TEMP TRANSCUT PACING 41</t>
  </si>
  <si>
    <t>CARDIOVERSION EXTERNAL 41</t>
  </si>
  <si>
    <t>CARDIOVERSION INTERNAL 41</t>
  </si>
  <si>
    <t>CARDIOASSIST INTERNAL 41</t>
  </si>
  <si>
    <t>PERC TRANS COR THROMBEC MECH 41</t>
  </si>
  <si>
    <t>TRANSCATH PLCMT RAD DEV 41</t>
  </si>
  <si>
    <t>THROMBOLYSIS IC INFUSION 41</t>
  </si>
  <si>
    <t>THROMBOLYSIS IV INFUS 41</t>
  </si>
  <si>
    <t>IVUS IC INITIAL 41</t>
  </si>
  <si>
    <t>IVUS IC EA ADDL 41</t>
  </si>
  <si>
    <t>VALVULOPLASTY AORTIC 41</t>
  </si>
  <si>
    <t>RT HEART CATH 41</t>
  </si>
  <si>
    <t>SWAN-GANZ INSERTION 41</t>
  </si>
  <si>
    <t>ENDOMYOCARDIAL BIOPSY 41</t>
  </si>
  <si>
    <t>RT HEART CATH CONG ANOM 41</t>
  </si>
  <si>
    <t>RHC &amp; RETRO LHC CONG ANOM 41</t>
  </si>
  <si>
    <t>CARDIAC OUTPUT 41</t>
  </si>
  <si>
    <t>CARDIAC OUTPUT SUBS 41</t>
  </si>
  <si>
    <t>IV DOPPLER FLOW INITIAL 41</t>
  </si>
  <si>
    <t>IV DOPPLER FLOW EA ADDL 41</t>
  </si>
  <si>
    <t>MAPPING TACHYCARDIA SITES 41</t>
  </si>
  <si>
    <t>INTRAVENTRICULAR PACING 41</t>
  </si>
  <si>
    <t>IC EP 3D MAPPING 41</t>
  </si>
  <si>
    <t>INDUC ARRYTH ELEC PACING 41</t>
  </si>
  <si>
    <t>EP EVAL WO INDUC ARRYTH 41</t>
  </si>
  <si>
    <t>EP EVAL W/INDUC ARRYTH 41</t>
  </si>
  <si>
    <t>EP EVAL W/LT ATRIAL REC 41</t>
  </si>
  <si>
    <t>EP EVAL W/LT VENT REC 41</t>
  </si>
  <si>
    <t>EP IV DRUG INFUSION 41</t>
  </si>
  <si>
    <t>EP W INDUC ARRYTH FOLLOWUP 41</t>
  </si>
  <si>
    <t>EP EVAL LEADS INITIAL 41</t>
  </si>
  <si>
    <t>EP EVAL LEADS W/TEST 41</t>
  </si>
  <si>
    <t>EP EVAL W/PROG/REPROG 41</t>
  </si>
  <si>
    <t>IC CATH ABLATE AV NODE 41</t>
  </si>
  <si>
    <t>PUNCTURE SPINAL LUMBAR DX 41</t>
  </si>
  <si>
    <t>INJ W/CATH LUMB/SACR W/IMG</t>
  </si>
  <si>
    <t>INJ DX/TX CERV/THOR W/IMG</t>
  </si>
  <si>
    <t>INJ EPIDURAL CERV/THOR 41</t>
  </si>
  <si>
    <t>FLUORO GUIDE SPINAL NDL 41</t>
  </si>
  <si>
    <t>INJ MYELO/CT LUMBAR 41</t>
  </si>
  <si>
    <t>INJ DISKOGRM LUMBAR EA 41</t>
  </si>
  <si>
    <t>INJ NUCLEUS DISK LUMB TX 41</t>
  </si>
  <si>
    <t>FLUORO GUIDE NDL PLCMT 41</t>
  </si>
  <si>
    <t>DISKOGRM LUMBAR 41</t>
  </si>
  <si>
    <t>US GUIDE NDL PLCMT 41</t>
  </si>
  <si>
    <t>INJ CELIAC PLEXUS W/WO 41</t>
  </si>
  <si>
    <t>INJ ANES LUMB/THOR 41</t>
  </si>
  <si>
    <t>INJ SINOGRAM 41</t>
  </si>
  <si>
    <t>ASP/INJ RENAL CYST/PELVIS 41</t>
  </si>
  <si>
    <t>TRANSCATH EMBOL CNS 41</t>
  </si>
  <si>
    <t>TRANSCATH-P EMBOL NON-CNS 41</t>
  </si>
  <si>
    <t>ABSCESS/FISTULA/SINUS 41</t>
  </si>
  <si>
    <t>CINERADIOGRAPHY 41</t>
  </si>
  <si>
    <t>MAINTAIN IMP PUMP IV/IA 41</t>
  </si>
  <si>
    <t>INJ VERTEBRO THOR W/IMG 41</t>
  </si>
  <si>
    <t>INJ VERTEBRO LUMB W/IMG 41</t>
  </si>
  <si>
    <t>INJ VERTEBRO W/IMG EA ADD 41</t>
  </si>
  <si>
    <t>EXCHG NEPHROST CATH W/IMG</t>
  </si>
  <si>
    <t>FLUORO SEPARATE PROC&lt;1HR 41</t>
  </si>
  <si>
    <t>URO ANTEGRADE 41</t>
  </si>
  <si>
    <t>PERICARDIOCENTESIS INTL 41</t>
  </si>
  <si>
    <t>PERICARDIOCENTESIS SUBS 41</t>
  </si>
  <si>
    <t>INSERT INTRA-AORTIC BLN 41</t>
  </si>
  <si>
    <t>REMOVE INTRA-AORTIC BLN 41</t>
  </si>
  <si>
    <t>INTRO CATH RT HEART/PULM 41</t>
  </si>
  <si>
    <t>ART CATH SAMPLING PERC 41</t>
  </si>
  <si>
    <t>MISC DX RAD PROC 41</t>
  </si>
  <si>
    <t>ANGIO EXT UNI LTD 41</t>
  </si>
  <si>
    <t>PUNCTURE SPINE LUMBAR TX 41</t>
  </si>
  <si>
    <t>ASP/INJ MJR JT WO US 41</t>
  </si>
  <si>
    <t>MECH REM PERICATH OBSTR 41</t>
  </si>
  <si>
    <t>MECH REM INTRACATH OBSTR 41</t>
  </si>
  <si>
    <t>REVISE LEAD PREVIOUS 41</t>
  </si>
  <si>
    <t>INSERT LEAD CVS PREVIOUS 41</t>
  </si>
  <si>
    <t>INSERT LEAD CVS NEW 41</t>
  </si>
  <si>
    <t>REM PERICATH VIA ACCESS 41</t>
  </si>
  <si>
    <t>REM INTRACATH VIA LUMEN 41</t>
  </si>
  <si>
    <t>PERC CLOSURE CONG COMM 41</t>
  </si>
  <si>
    <t>PERC CLOSURE CONG DEFECT 41</t>
  </si>
  <si>
    <t>ENDOVASC DTA W/LT INTL 41</t>
  </si>
  <si>
    <t>ENDOVASC DTA WO LT INTL 41</t>
  </si>
  <si>
    <t>INSERT TIPS 41</t>
  </si>
  <si>
    <t>REVISE TIPS 41</t>
  </si>
  <si>
    <t>PLCMT OCC DEV SITE/PROC 41</t>
  </si>
  <si>
    <t>G0269</t>
  </si>
  <si>
    <t>INSERT DRNG/DIALYSIS OPEN 41</t>
  </si>
  <si>
    <t>MISC IR SURG PROC 41</t>
  </si>
  <si>
    <t>RENAL CYST STUDY TRANSLUM 41</t>
  </si>
  <si>
    <t>US GUIDE ENDOMYOCARD BX 41</t>
  </si>
  <si>
    <t>DIL STRICTURE W/WO STENT 41</t>
  </si>
  <si>
    <t>ENDO CATH BILI/PANC DUCT 41</t>
  </si>
  <si>
    <t>INSERT AICD SNGL 41</t>
  </si>
  <si>
    <t>G0297</t>
  </si>
  <si>
    <t>INSERT AICD DUAL 41</t>
  </si>
  <si>
    <t>INTRAVASC US INITIAL 41</t>
  </si>
  <si>
    <t>INTRAVASC US SUBS 41</t>
  </si>
  <si>
    <t>FLOURO GUIDE CVAD 41</t>
  </si>
  <si>
    <t>INJ EXT PSEUDOANEURYSM 41</t>
  </si>
  <si>
    <t>BX BONE/TROCAR/NDL SUPER 41</t>
  </si>
  <si>
    <t>BX BONE/TROCAR/NDL DEEP 41</t>
  </si>
  <si>
    <t>REPOSITION GI FEED TUBE 41</t>
  </si>
  <si>
    <t>ENDO DIL BILI WO STENT 41</t>
  </si>
  <si>
    <t>ENDO DIL BILI W/STENT 41</t>
  </si>
  <si>
    <t>EXCHANGE DRNG CATH 41</t>
  </si>
  <si>
    <t>INJ URETER STOMY/CATH 41</t>
  </si>
  <si>
    <t>INSERT TNLD CVAD WO 5+YR 41</t>
  </si>
  <si>
    <t>INSERT TNLD CVAD W/ 5+YR 41</t>
  </si>
  <si>
    <t>REPLACE TNLD CVAD WO P/P 41</t>
  </si>
  <si>
    <t>INSERT NON-TNLD CVAD 5+YR 41</t>
  </si>
  <si>
    <t>INSERT PICC W/PORT 5+YR 41</t>
  </si>
  <si>
    <t>REPAIR CVAD WO P/P 41</t>
  </si>
  <si>
    <t>REPAIR CVAD W/ P/P 41</t>
  </si>
  <si>
    <t>REPLACE NON-TNLD CVAD WO 41</t>
  </si>
  <si>
    <t>REPLACE TNLD CVAD W/PORT 41</t>
  </si>
  <si>
    <t>REPLACE PICC W/PORT 41</t>
  </si>
  <si>
    <t>Remove TNLD CVAD W P/P 41</t>
  </si>
  <si>
    <t>REPLACE CATH ONLY CVAD W/ 41</t>
  </si>
  <si>
    <t>BX RENAL NDL PERC 41</t>
  </si>
  <si>
    <t>INS INDWELL CATH W/CUFF 41</t>
  </si>
  <si>
    <t>ENDO ABL TX RF 1ST 41</t>
  </si>
  <si>
    <t>ENDO ABL TX RF 2ND+ 41</t>
  </si>
  <si>
    <t>ENDO ABL TX LASER 1ST 41</t>
  </si>
  <si>
    <t>ENDO ABL TX LASER 2ND+ 41</t>
  </si>
  <si>
    <t>TRANSCATH CERV CAROTID STENT W 410504</t>
  </si>
  <si>
    <t>TRANSCATH CERV CAROTID STENT W 410505</t>
  </si>
  <si>
    <t>TRANSCATH XCRAN STENT 1ST 41</t>
  </si>
  <si>
    <t>TRANSCATH XCRAN STENT ADD 41</t>
  </si>
  <si>
    <t>THROM CERE IV INFUS 41</t>
  </si>
  <si>
    <t>ENDOVASC TEMP BLN OCCL TX 41</t>
  </si>
  <si>
    <t>INTRO NDL CAROTD/VERT ART 41</t>
  </si>
  <si>
    <t>OTA RENAL/VISCERAL INTL ART</t>
  </si>
  <si>
    <t>OTA AORTA INTL ART</t>
  </si>
  <si>
    <t>INJ VERT AUG THOR W/IMG 41</t>
  </si>
  <si>
    <t>INJ VERT AUG LUMB W/IMG 41</t>
  </si>
  <si>
    <t>INJ VERT AUG W/IMG EA ADD 41</t>
  </si>
  <si>
    <t>INJ CON CVAD W IMAG/RPT 41</t>
  </si>
  <si>
    <t>REPLCMT INT URET STENT W/IMAG 41</t>
  </si>
  <si>
    <t>REM INT URET STENT W/IMAG 41</t>
  </si>
  <si>
    <t>REPLCMT EXT URET STENT W/IMAG</t>
  </si>
  <si>
    <t>NEPHRO TUBE REMOVAL W FLUORO 41</t>
  </si>
  <si>
    <t>PERC BLN ANGIOPLASTY IC 41</t>
  </si>
  <si>
    <t>INTRACRAN STENT(S) W/WO ANGIOP 41</t>
  </si>
  <si>
    <t>PERC BLN DIL IC INTL 41</t>
  </si>
  <si>
    <t>PERC BLN DIL IC ADDL-SAME 41</t>
  </si>
  <si>
    <t>PERC BLN DIL IC ADDL-DIFF 41</t>
  </si>
  <si>
    <t>THROMBEC PRI ART W/ INTL 41</t>
  </si>
  <si>
    <t>THROMBEC PRI ART W/ ADDL 41</t>
  </si>
  <si>
    <t>THROMBEC 2ND ART W/ OTH 41</t>
  </si>
  <si>
    <t>THROMBEC VEN W/ INTL 41</t>
  </si>
  <si>
    <t>THROMBEC VEN W/ SUBS DAY 41</t>
  </si>
  <si>
    <t>IRRIGATION IVAD RX DELIV 41</t>
  </si>
  <si>
    <t>MOD SED SAME ADDL 15M 41</t>
  </si>
  <si>
    <t>MOD SED OTH ADDL 15M 41</t>
  </si>
  <si>
    <t>TBA OPEN INTL VEIN</t>
  </si>
  <si>
    <t>ANES INCIDENT TO RAD PROC 41</t>
  </si>
  <si>
    <t>BX LIVER NDL PERC 41</t>
  </si>
  <si>
    <t>INJ CON EXIST CATH/TUBE 41</t>
  </si>
  <si>
    <t>PLCMNT GASTRO TUBE W/ 41</t>
  </si>
  <si>
    <t>REPLCMT GASTRO TUBE W/ 41</t>
  </si>
  <si>
    <t>REPLCMT GASTRO/J-TUBE W/ 41</t>
  </si>
  <si>
    <t>INJ CON TUBE W/IMAG/RPT 41</t>
  </si>
  <si>
    <t>PLCMT D-TUBE/J-TUBE W/ 41</t>
  </si>
  <si>
    <t>MECH REM OBSTRUCT TUBE 41</t>
  </si>
  <si>
    <t>EPIDUROGRAPHY 41</t>
  </si>
  <si>
    <t>ASP VERT DISK/TISS DX 41</t>
  </si>
  <si>
    <t>PERC SACR AUG UNI INJ W/ 41</t>
  </si>
  <si>
    <t>PERC SACR AUG BI INJ W/ 41</t>
  </si>
  <si>
    <t>ARTHROPLASTY POST VERT JT 41</t>
  </si>
  <si>
    <t>INJ DX/TX FCT W/ C/T SNGL 41</t>
  </si>
  <si>
    <t>INJ DX/TX FCT W/ C/T SNGL BIL 41</t>
  </si>
  <si>
    <t>INJ DX/TX FCT W/IMG C/T 2ND 41</t>
  </si>
  <si>
    <t>INJ DX/TX FCT W/IMG C/T 2ND BIL 41</t>
  </si>
  <si>
    <t>INJ DX/TX FCT W/IMG C/T 3RD+ 41</t>
  </si>
  <si>
    <t>INJ DX/TX FCT W/IMG C/T 3RD+ BIL 41</t>
  </si>
  <si>
    <t>INJ DX/TX FCT W/ L/S SNGL 41</t>
  </si>
  <si>
    <t>INJ DX/TX FCT W/ L/S SNGL BIL 41</t>
  </si>
  <si>
    <t>INJ DX/TX FCT W/IMG L/S 2ND 41</t>
  </si>
  <si>
    <t>INJ DX/TX FCT W/IMG L/S 2ND BIL 41</t>
  </si>
  <si>
    <t>INJ DX/TX FCT W/IMG L/S 3RD+ 41</t>
  </si>
  <si>
    <t>INJ DX/TX FCT W/IMG L/S 3RD+ BIL 41</t>
  </si>
  <si>
    <t>INJ CHOLECYSTOSTOMY 41</t>
  </si>
  <si>
    <t>ANGIO ILIAC/FEM NON-SEL W/CCL UNI 41</t>
  </si>
  <si>
    <t>G0278</t>
  </si>
  <si>
    <t>ANGIO ILIAC/FEM NON-SEL W/CCL BIL 41</t>
  </si>
  <si>
    <t>LHC W/VENTRICULOGRAPHY 41</t>
  </si>
  <si>
    <t>RHC &amp; LHC W/VENTRICULOGRAPHY 41</t>
  </si>
  <si>
    <t>COR ART ANGIO 41</t>
  </si>
  <si>
    <t>COR ART ANGIO W/GRFT 41</t>
  </si>
  <si>
    <t>COR ART ANGIO W/RHC 41</t>
  </si>
  <si>
    <t>COR ART ANGIO W/GRFT &amp; RHC 41</t>
  </si>
  <si>
    <t>COR ART ANGIO W/LHC 41</t>
  </si>
  <si>
    <t>COR ART ANGIO W/LHC &amp; GRFT 41</t>
  </si>
  <si>
    <t>COR ART ANGIO W/RHC &amp; LHC 41</t>
  </si>
  <si>
    <t>COR ART ANGIO W/RHC&amp;LHC/GRFT 41</t>
  </si>
  <si>
    <t>INJ CONG HEART CATH 41</t>
  </si>
  <si>
    <t>INJ CONG HEART CATH ART/GRFT 41</t>
  </si>
  <si>
    <t>INJ LT VENT/LT ATRIAL ANGIO 41</t>
  </si>
  <si>
    <t>INJ RT VENT/RT ATRIAL ANGIO 41</t>
  </si>
  <si>
    <t>INJ SUPRAVALVULAR AORTO 41</t>
  </si>
  <si>
    <t>INJ PULMONARY ANGIO 41</t>
  </si>
  <si>
    <t>REVASC ILIAC W/TAP 41</t>
  </si>
  <si>
    <t>REVASC ILIAC W/STENT 41</t>
  </si>
  <si>
    <t>REVASC ILIAC EA ADD W/TLA 41</t>
  </si>
  <si>
    <t>REVASC ILIAC EA ADD W/STENT 41</t>
  </si>
  <si>
    <t>REVASC FEM/POP W/TAP 41</t>
  </si>
  <si>
    <t>REVASC FEM/POP W/ATH 41</t>
  </si>
  <si>
    <t>REVASC FEM/POP W/STENT 41</t>
  </si>
  <si>
    <t>REVASC FEM/POP W/STENT/ATH 41</t>
  </si>
  <si>
    <t>REVASC TIB/PER W/TAP 41</t>
  </si>
  <si>
    <t>REVASC TIB/PER W/STENT 41</t>
  </si>
  <si>
    <t>REVASC TIB/PER EA ADD W/TLA 41</t>
  </si>
  <si>
    <t>REVASC TIB/PER EA ADD W/STENT 41</t>
  </si>
  <si>
    <t>REVASC TIB/PER EA ADD W/STENT/ATH 41</t>
  </si>
  <si>
    <t>TRN PERIPH ATH ILIAC ART 41</t>
  </si>
  <si>
    <t>TRN PERIPH ATH BRACHIO TRNK/BR 41</t>
  </si>
  <si>
    <t>REVASC TIB/PER W/ATH 41</t>
  </si>
  <si>
    <t>REVASC TIB/PER W/STENT/ATH 41</t>
  </si>
  <si>
    <t>REVASC TIB/PER EA ADD W/ATH 41</t>
  </si>
  <si>
    <t>SEL CATH VERT ART BIL 41</t>
  </si>
  <si>
    <t>INJ ANES EPI W IMG C/T SNGL 41</t>
  </si>
  <si>
    <t>INJ ANES EPI W/IMG C/T EA ADD 41</t>
  </si>
  <si>
    <t>INJ ANES EPI W IMG L/S SNGL 41</t>
  </si>
  <si>
    <t>INJ ANES EPI W/IMG L/S EA ADD 41</t>
  </si>
  <si>
    <t>INS PERC DIALYSIS CATH W/IMG 41</t>
  </si>
  <si>
    <t>US GUIDE VASC ACCESS 41</t>
  </si>
  <si>
    <t>INS VAD EXTRACORPOREAL SNGL VENT 41</t>
  </si>
  <si>
    <t>REM VAD EXTRACORPOREAL SNGL VENT 41</t>
  </si>
  <si>
    <t>INS IVC FILTER 41</t>
  </si>
  <si>
    <t>INS CATH REN 1ST ORDER UNI 41</t>
  </si>
  <si>
    <t>INS CATH REN 1ST ORDER BIL 41</t>
  </si>
  <si>
    <t>INS CATH REN 2ND+ ORDER UNI 41</t>
  </si>
  <si>
    <t>INS CATH REN 2ND+ ORDER BIL 41</t>
  </si>
  <si>
    <t>REM/REPLC PCMKR PERM SNGL 41</t>
  </si>
  <si>
    <t>REM/REPLC PCMKR PERM DUAL 41</t>
  </si>
  <si>
    <t>REM/REPLC PCMKR PERM MULT 41</t>
  </si>
  <si>
    <t>REM/REPLC AICD SNGL 41</t>
  </si>
  <si>
    <t>REM/REPLC AICD DUAL 41</t>
  </si>
  <si>
    <t>REM/REPLC AICD MULT 41</t>
  </si>
  <si>
    <t>REPOSITION IVC FILTER 41</t>
  </si>
  <si>
    <t>REMOVE IVC FILTER 41</t>
  </si>
  <si>
    <t>INS/REPLC AICD SYS SNGL/DUAL 41</t>
  </si>
  <si>
    <t>PARACENTESIS ABD WO 41</t>
  </si>
  <si>
    <t>PARACENTESIS ABD W/ 41</t>
  </si>
  <si>
    <t>TEE 2D W/WO COMPáááá 41</t>
  </si>
  <si>
    <t>ECHO DOPPLER COLOR FLOW 41</t>
  </si>
  <si>
    <t>THORACENTESIS ASP WO IMG 41</t>
  </si>
  <si>
    <t>THORACENTESIS ASP W/IMG 41</t>
  </si>
  <si>
    <t>PLEURAL DRNG PERC WO IMG 41</t>
  </si>
  <si>
    <t>PLEURAL DRNG PERC W/IMG 41</t>
  </si>
  <si>
    <t>NON-SEL CATH THOR AORTA ANG 41</t>
  </si>
  <si>
    <t>SEL CATH CAR/INNO ART EC 41</t>
  </si>
  <si>
    <t>SEL CATH CAR/INNO ART EC BIL 41</t>
  </si>
  <si>
    <t>SEL CATH INT CAR ART 41</t>
  </si>
  <si>
    <t>SEL CATH INT CAR ART BIL 41</t>
  </si>
  <si>
    <t>SEL CATH EXT CAR ART 41</t>
  </si>
  <si>
    <t>SEL CATH EXT CAR ART BIL 41</t>
  </si>
  <si>
    <t>SEL CATH SUB/INNO ART 41</t>
  </si>
  <si>
    <t>SEL CATH VERT ART 41</t>
  </si>
  <si>
    <t>SEL CATH CAR/VERT ART 41</t>
  </si>
  <si>
    <t>SEL CATH CAR/VERT ART BIL 41</t>
  </si>
  <si>
    <t>TRANSCATH RETRIEVAL PERC 41</t>
  </si>
  <si>
    <t>MISC LIVER PROC 41</t>
  </si>
  <si>
    <t>TRANSCATH ART INF INTL 41</t>
  </si>
  <si>
    <t>TRANSCATH VEN INF INTL 41</t>
  </si>
  <si>
    <t>TRANSCATH ART/VEN INF SUBS 41</t>
  </si>
  <si>
    <t>TRANSCATH ART/VEN INF CESS 41</t>
  </si>
  <si>
    <t>ANGIO VIA CATH NO THROMB 41</t>
  </si>
  <si>
    <t>PTCA SNGL 41</t>
  </si>
  <si>
    <t>PTCA ADDL 41</t>
  </si>
  <si>
    <t>PTC ATHERECTOMY SNGL 41</t>
  </si>
  <si>
    <t>PTC ATHERECTOMY ADDL 41</t>
  </si>
  <si>
    <t>PLCMT STENT IC SNGL 41</t>
  </si>
  <si>
    <t>PLCMT RX STENT IC SNGL 41</t>
  </si>
  <si>
    <t>PLCMT STENT IC ADDL 41</t>
  </si>
  <si>
    <t>PLCMT RX STENT IC ADDL 41</t>
  </si>
  <si>
    <t>C9601</t>
  </si>
  <si>
    <t>PTC ATHEREC W/STENT SNGL 41</t>
  </si>
  <si>
    <t>PTC ATHEREC W/RX STENT SNGL 41</t>
  </si>
  <si>
    <t>C9602</t>
  </si>
  <si>
    <t>PTC ATHEREC W/STENT ADDL 41</t>
  </si>
  <si>
    <t>PTC ATHEREC W/RX STENT ADDL 41</t>
  </si>
  <si>
    <t>C9603</t>
  </si>
  <si>
    <t>REVASC BP GRAFT SNGL 41</t>
  </si>
  <si>
    <t>REVASC GRFT W/RX STENT SNGL 41</t>
  </si>
  <si>
    <t>C9604</t>
  </si>
  <si>
    <t>REVASC BP GRAFT ADDL 41</t>
  </si>
  <si>
    <t>REVASC GRFT W/RX STENT ADDL 41</t>
  </si>
  <si>
    <t>C9605</t>
  </si>
  <si>
    <t>REVASC ACUTE OCCL SNGL 41</t>
  </si>
  <si>
    <t>REVASC ACUTE OCCL W/RX SNGL 41</t>
  </si>
  <si>
    <t>C9606</t>
  </si>
  <si>
    <t>REVASC CHRNIC OCCL SNG 41</t>
  </si>
  <si>
    <t>REVASC CHRNIC OCCL W/RX SNG 41</t>
  </si>
  <si>
    <t>C9607</t>
  </si>
  <si>
    <t>REVASC CHRNIC OCCL ADD 41</t>
  </si>
  <si>
    <t>REVASC CHRNIC OCCL W/RX ADD 41</t>
  </si>
  <si>
    <t>C9608</t>
  </si>
  <si>
    <t>EP EVAL ARRHYTH SUPRAVENT 41</t>
  </si>
  <si>
    <t>EP EVAL ARRHYTH VENTRICULAR 41</t>
  </si>
  <si>
    <t>IC CATH ABLATE ARRHTHY 41</t>
  </si>
  <si>
    <t>EP EVAL W/TX ATRIAL FIB 41</t>
  </si>
  <si>
    <t>ABLATE LT/RT ATRIAL FIB 41</t>
  </si>
  <si>
    <t>SEL CATH SUB/INNO ART BIL 41</t>
  </si>
  <si>
    <t>SEL CATH CAR/INNO ART IC 41</t>
  </si>
  <si>
    <t>SEL CATH CAR/INNO ART IC BIL 41</t>
  </si>
  <si>
    <t>I&amp;D HEMATOMA/SEROMA/FLUID 41</t>
  </si>
  <si>
    <t>REM INDWELL CATH W/CUFF 41</t>
  </si>
  <si>
    <t>INSERT VAD ART ACCESS 41</t>
  </si>
  <si>
    <t>REM VAD DIFFERENT SESSION 41</t>
  </si>
  <si>
    <t>REPOS VAD DIFFERENT SESSION 41</t>
  </si>
  <si>
    <t>3-D REND W/INT WO IPP 41</t>
  </si>
  <si>
    <t>EXCHG NEPHROST CATH W/IMG BIL</t>
  </si>
  <si>
    <t>PLCMT DEV RAD TX OTHER 41</t>
  </si>
  <si>
    <t>C9728</t>
  </si>
  <si>
    <t>IC ECHO DURING TX/DX INT 410</t>
  </si>
  <si>
    <t>REM INTRAPER CATH 41</t>
  </si>
  <si>
    <t>VASC EMBOL/OCCL VENOUS 41 410</t>
  </si>
  <si>
    <t>VASC EMBOL/OCCL ARTERIAL 41 410</t>
  </si>
  <si>
    <t>VASC EMBOL/OCCL ORGAN 41 410</t>
  </si>
  <si>
    <t>VASC EMBOL/OCCL BLEED 41 410</t>
  </si>
  <si>
    <t>TRANSCATH STENT 1ST ARTERY 41 410</t>
  </si>
  <si>
    <t>TRANSCATH STENT ADDL ARTERY 41 410</t>
  </si>
  <si>
    <t>TRANSCATH STENT 1ST VEIN 41 410</t>
  </si>
  <si>
    <t>CATH RT HEART W/IMP SENSOR 41 410</t>
  </si>
  <si>
    <t>US GUIDE PERICARD 41 410</t>
  </si>
  <si>
    <t>PUNCTURE VENTRICULAR WO INJ 41 410</t>
  </si>
  <si>
    <t>TAVR PERC FEM ART APPR 41 410 41 410</t>
  </si>
  <si>
    <t>TAVR TRANSAPICAL EXPOSURE 41 410 41 410</t>
  </si>
  <si>
    <t>PERC ARTERIAL TRANS THROMBECT 41 410</t>
  </si>
  <si>
    <t>NDL DIALYSIS CIRC 41 410</t>
  </si>
  <si>
    <t>NDL DIALYSIS CIRC W/TBA 41 410</t>
  </si>
  <si>
    <t>NDL DIALYSIS CIRC W/STENT 41 410)</t>
  </si>
  <si>
    <t>PERC THROMBEC 41 410</t>
  </si>
  <si>
    <t>PERC THROMBEC W/TBA 41 410</t>
  </si>
  <si>
    <t>PERC THROMBEC W/PLCMT STENT 41 410</t>
  </si>
  <si>
    <t>TBA CTR DIALYSIS SEG 41 410</t>
  </si>
  <si>
    <t>PLCMT STENT CTR DIALYSIS SEG 41 410</t>
  </si>
  <si>
    <t>DIALYSIS CIRC EMBOL/OCCL 41 410</t>
  </si>
  <si>
    <t>TBA OPEN/PERC EA ADDL ARTERY 41 410</t>
  </si>
  <si>
    <t>TBA OPEN/PERC EA ADDL VEIN 41 410</t>
  </si>
  <si>
    <t>MOD SED SAME 5+YR INTL 15M 41 410</t>
  </si>
  <si>
    <t>MOD SED OTH 5+YR INTL 15M 41 410</t>
  </si>
  <si>
    <t>TAVR OPEN FEM ART APPR 41 410</t>
  </si>
  <si>
    <t>TAVR OPEN TRANSAORTIC APPR 41 410</t>
  </si>
  <si>
    <t>TAVR OPEN ILIAC ART APPR 41 410</t>
  </si>
  <si>
    <t>TAVR OPEN AXILLARY ART APPR 41 410</t>
  </si>
  <si>
    <t>TAVR BP SUPPORT W/CENTRAL 41 410</t>
  </si>
  <si>
    <t>TAVR BP SUPPORT W/OPEN 41 410</t>
  </si>
  <si>
    <t>TAVR BP SUPPORT W/PERC 41 410</t>
  </si>
  <si>
    <t>TEE GUIDE TRANSCATH IC/VESL INTV 41 410</t>
  </si>
  <si>
    <t>CYSTOSTOMY/CYSTO W/DRNG 41 410</t>
  </si>
  <si>
    <t>INS/REPLACE LEADLESS PACEMAKER VENT 41 410</t>
  </si>
  <si>
    <t>EVASC REP A-A NDGRFT 41 410</t>
  </si>
  <si>
    <t>INJ DX/TX FCT W/IMG US SNGL 41 410</t>
  </si>
  <si>
    <t>AGENT HEMOSTASIS 01 41</t>
  </si>
  <si>
    <t>AICD DUAL 01 41</t>
  </si>
  <si>
    <t>AICD OTHER 01 41</t>
  </si>
  <si>
    <t>AICD SNGL 01 41</t>
  </si>
  <si>
    <t>CATH ABL ENDO NON-CARDIAC 41</t>
  </si>
  <si>
    <t>CATH ABL NON-CARDIAC 41</t>
  </si>
  <si>
    <t>CATH BLN DI NON-VASC 0 41</t>
  </si>
  <si>
    <t>CATH PERC DRAINAGE 41</t>
  </si>
  <si>
    <t>CATH BRACHYTX SRCE ADMIN 41</t>
  </si>
  <si>
    <t>CATH ECG INTRACARDIAC 41</t>
  </si>
  <si>
    <t>C1759</t>
  </si>
  <si>
    <t>CATH EP DX/ABL COOL TIP 41</t>
  </si>
  <si>
    <t>C2630</t>
  </si>
  <si>
    <t>CATH EP DX&lt;19 ELECT 41</t>
  </si>
  <si>
    <t>CATH EP DX &gt;19 ELECT 41</t>
  </si>
  <si>
    <t>C1731</t>
  </si>
  <si>
    <t>CATH EP DX/ABL 3D/VECT 41</t>
  </si>
  <si>
    <t>C1732</t>
  </si>
  <si>
    <t>CATH EP DX/ABL NON-COOL 41</t>
  </si>
  <si>
    <t>C1733</t>
  </si>
  <si>
    <t>CATH GUIDING 41</t>
  </si>
  <si>
    <t>CATH HEMO LONG TERM 41</t>
  </si>
  <si>
    <t>CATH HEMO SHORT TERM 41</t>
  </si>
  <si>
    <t>CATH INFUS NON-HEMO 0 41</t>
  </si>
  <si>
    <t>CATH INTRAVASC US 41</t>
  </si>
  <si>
    <t>CATH OCCLUSION 41</t>
  </si>
  <si>
    <t>CATH SPEC/OTHER 01 41</t>
  </si>
  <si>
    <t>CATH THROMB/EMBOL 01 41</t>
  </si>
  <si>
    <t>CATH TRN ANG LSR 01 41</t>
  </si>
  <si>
    <t>CATH TRN ANG OTH 01 41</t>
  </si>
  <si>
    <t>CATH TRN ATH DIR 01 41</t>
  </si>
  <si>
    <t>CATH TRN ATH ROT 01 41</t>
  </si>
  <si>
    <t>BONE CEMENT/FILL/PUTTY 01 41 415</t>
  </si>
  <si>
    <t>COIL PUSHER 41</t>
  </si>
  <si>
    <t>DEVICE RETRIEVAL VASC 41</t>
  </si>
  <si>
    <t>C1773</t>
  </si>
  <si>
    <t>DEVICE VASC CLOSURE IMPL 41</t>
  </si>
  <si>
    <t>DRAIN CHEST 41</t>
  </si>
  <si>
    <t>DRAIN INCISION/WOUND 41</t>
  </si>
  <si>
    <t>DRSG WOUND 1 41</t>
  </si>
  <si>
    <t>DRSG WOUND 2 41</t>
  </si>
  <si>
    <t>DRSG WOUND 3 41</t>
  </si>
  <si>
    <t>DRSG WOUND 4 41</t>
  </si>
  <si>
    <t>FILTER VENA CAVA/FEM/JUG 41</t>
  </si>
  <si>
    <t>FILTER VENA FEMORAL 41</t>
  </si>
  <si>
    <t>FILTER VENA JUGULAR 41</t>
  </si>
  <si>
    <t>GRAFT VASC ALLO/XEN 01 41</t>
  </si>
  <si>
    <t>IMP SYS SEPTAL DEFECT 41</t>
  </si>
  <si>
    <t>C1817</t>
  </si>
  <si>
    <t>INTRO/SHEATH GD NON-PEEL 41</t>
  </si>
  <si>
    <t>INTRO/SHEATH GD PEEL 41</t>
  </si>
  <si>
    <t>INTRO/SHEATH NON-CARDIAC 41</t>
  </si>
  <si>
    <t>INTRO/SHEATH NON-GD LASER 41</t>
  </si>
  <si>
    <t>C2629</t>
  </si>
  <si>
    <t>INTRO/SHEATH NON-LASER 41</t>
  </si>
  <si>
    <t>INTRO/SHEATH STEERABLE 41</t>
  </si>
  <si>
    <t>LEAD AICD OTHER 01 41</t>
  </si>
  <si>
    <t>LEAD PCMKR NSNGL 01 41</t>
  </si>
  <si>
    <t>MARKER TISSUE IMPL 41</t>
  </si>
  <si>
    <t>C1879</t>
  </si>
  <si>
    <t>NDL BX SPEC/OTH 1 41</t>
  </si>
  <si>
    <t>NDL BRACHYTX 41</t>
  </si>
  <si>
    <t>PCMKR DUAL NON-RR 01 41</t>
  </si>
  <si>
    <t>PCMKR DUAL RR 01 41</t>
  </si>
  <si>
    <t>PCMKR OTHER 01 41</t>
  </si>
  <si>
    <t>PCMKR SNGL RR 01 41</t>
  </si>
  <si>
    <t>PORT INDWELLING 03 41</t>
  </si>
  <si>
    <t>PORT INDWELLING 01 41</t>
  </si>
  <si>
    <t>PROBE CRYOABLATION NDL 41 415</t>
  </si>
  <si>
    <t>C2618</t>
  </si>
  <si>
    <t>RECORDER CARDIAC EVENT 41</t>
  </si>
  <si>
    <t>IMP SEALANT LQ 01 41</t>
  </si>
  <si>
    <t>STENT COAT W/&lt;64MM 41</t>
  </si>
  <si>
    <t>C1874</t>
  </si>
  <si>
    <t>STENT COAT W/&gt;64MM 41</t>
  </si>
  <si>
    <t>STENT COAT WO&lt;64MM 41</t>
  </si>
  <si>
    <t>C1875</t>
  </si>
  <si>
    <t>STENT COAT WO&gt;64MM 41</t>
  </si>
  <si>
    <t>STENT NON-COAT W/&lt;64MM 41</t>
  </si>
  <si>
    <t>C1876</t>
  </si>
  <si>
    <t>STENT NON-COAT W/&gt;64MM 41</t>
  </si>
  <si>
    <t>STENT NON-COAT WO&lt;64MM 41</t>
  </si>
  <si>
    <t>C1877</t>
  </si>
  <si>
    <t>STENT NON-COAT WO&gt;64MM 41</t>
  </si>
  <si>
    <t>STENT NON-COR TEMP W/ 01 41</t>
  </si>
  <si>
    <t>STENT NON-COR TEMP WO 01 41</t>
  </si>
  <si>
    <t>AGENT HEMOSTASIS 02 41</t>
  </si>
  <si>
    <t>AGENT HEMOSTASIS 03 41</t>
  </si>
  <si>
    <t>AICD DUAL 02 41</t>
  </si>
  <si>
    <t>AICD DUAL 03 41</t>
  </si>
  <si>
    <t>AICD DUAL 04 41</t>
  </si>
  <si>
    <t>AICD OTHER 02 41</t>
  </si>
  <si>
    <t>AICD OTHER 03 41</t>
  </si>
  <si>
    <t>AICD OTHER 04 41</t>
  </si>
  <si>
    <t>AICD SNGL 02 41</t>
  </si>
  <si>
    <t>AICD SNGL 03 41</t>
  </si>
  <si>
    <t>AICD SNGL 04 41</t>
  </si>
  <si>
    <t>CATH SPEC/OTHER 02 41</t>
  </si>
  <si>
    <t>CATH SPEC/OTHER 03 41</t>
  </si>
  <si>
    <t>CATH SPEC/OTHER 04 41</t>
  </si>
  <si>
    <t>CATH SPEC/OTHER 05 41</t>
  </si>
  <si>
    <t>CATH SPEC/OTHER 06 41</t>
  </si>
  <si>
    <t>CATH SPEC/OTHER 07 41</t>
  </si>
  <si>
    <t>CATH TRN ANG LSR 02 41</t>
  </si>
  <si>
    <t>CATH TRN ANG LSR 03 41</t>
  </si>
  <si>
    <t>CATH TRN ANG LSR 04 41</t>
  </si>
  <si>
    <t>CATH TRN ANG LSR 05 41</t>
  </si>
  <si>
    <t>CATH TRN ANG LSR 06 41</t>
  </si>
  <si>
    <t>CATH TRN ANG OTH 02 41</t>
  </si>
  <si>
    <t>CATH TRN ANG OTH 03 41</t>
  </si>
  <si>
    <t>CATH TRN ANG OTH 04 41</t>
  </si>
  <si>
    <t>CATH TRN ANG OTH 05 41</t>
  </si>
  <si>
    <t>CATH TRN ANG OTH 06 41</t>
  </si>
  <si>
    <t>CATH TRN ATH DIR 02 41</t>
  </si>
  <si>
    <t>CATH TRN ATH DIR 03 41</t>
  </si>
  <si>
    <t>CATH TRN ATH DIR 04 41</t>
  </si>
  <si>
    <t>CATH TRN ATH DIR 05 41</t>
  </si>
  <si>
    <t>CATH TRN ATH DIR 06 41</t>
  </si>
  <si>
    <t>CATH TRN ATH ROT 02 41</t>
  </si>
  <si>
    <t>CATH TRN ATH ROT 03 41</t>
  </si>
  <si>
    <t>CATH TRN ATH ROT 04 41</t>
  </si>
  <si>
    <t>CATH TRN ATH ROT 05 41</t>
  </si>
  <si>
    <t>CATH TRN ATH ROT 06 41</t>
  </si>
  <si>
    <t>BONE CEMENT/FILL/PUTTY 02 41</t>
  </si>
  <si>
    <t>BONE CEMENT/FILL/PUTTY 06 41</t>
  </si>
  <si>
    <t>BONE CEMENT/FILL/PUTTY 07 41 415</t>
  </si>
  <si>
    <t>BONE CEMENT/FILL/PUTTY 09 41 415</t>
  </si>
  <si>
    <t>GRAFT VASC ALLO/XEN 02 41</t>
  </si>
  <si>
    <t>GRAFT VASC ALLO/XEN 03 41</t>
  </si>
  <si>
    <t>GRAFT VASC ALLO/XEN 04 41</t>
  </si>
  <si>
    <t>GRAFT VASC ALLO/XEN 05 41</t>
  </si>
  <si>
    <t>GRAFT VASC ALLO/XEN 06 41</t>
  </si>
  <si>
    <t>GRAFT VASC ALLO/XEN 07 41</t>
  </si>
  <si>
    <t>GRAFT VASC ALLO/XEN 08 41</t>
  </si>
  <si>
    <t>GRAFT VASC ALLO/XEN 09 41</t>
  </si>
  <si>
    <t>GRAFT VASC ALLO/XEN 10 41</t>
  </si>
  <si>
    <t>GRAFT VASC ALLO/XEN 11 41</t>
  </si>
  <si>
    <t>GRAFT VASC ALLO/XEN 12 41</t>
  </si>
  <si>
    <t>GRAFT VASC ALLO/XEN 13 41</t>
  </si>
  <si>
    <t>GRAFT VASC ALLO/XEN 14 41</t>
  </si>
  <si>
    <t>GUIDEWIRE 03 41</t>
  </si>
  <si>
    <t>GUIDEWIRE 04 41</t>
  </si>
  <si>
    <t>GUIDEWIRE 05 41</t>
  </si>
  <si>
    <t>GUIDEWIRE 06 41</t>
  </si>
  <si>
    <t>GUIDEWIRE 07 41</t>
  </si>
  <si>
    <t>GRAFT VASC ALLO/XEN 15 41</t>
  </si>
  <si>
    <t>GRAFT VASC ALLO/XEN 16 41</t>
  </si>
  <si>
    <t>GRAFT VASC ALLO/XEN 17 41</t>
  </si>
  <si>
    <t>GRAFT VASC SYN 15 41</t>
  </si>
  <si>
    <t>GRAFT VASC SYN 16 41</t>
  </si>
  <si>
    <t>LEAD AICD DUAL 06 41</t>
  </si>
  <si>
    <t>LEAD AICD OTHER 02 41</t>
  </si>
  <si>
    <t>LEAD AICD OTHER 06 41</t>
  </si>
  <si>
    <t>LEAD AICD SNGL 06 41</t>
  </si>
  <si>
    <t>LEAD COR VENOUS 02 41</t>
  </si>
  <si>
    <t>LEAD COR VENOUS 04 41</t>
  </si>
  <si>
    <t>LEAD COR VENOUS 05 41</t>
  </si>
  <si>
    <t>LEAD COR VENOUS 07 41</t>
  </si>
  <si>
    <t>LEAD PCMKR NSNGL 02 41</t>
  </si>
  <si>
    <t>LEAD PCMKR NSNGL 03 41</t>
  </si>
  <si>
    <t>LEAD PCMKR NSNGL 04 41</t>
  </si>
  <si>
    <t>LEAD PCMKR NSNGL 05 41</t>
  </si>
  <si>
    <t>LEAD PCMKR NSNGL 06 41</t>
  </si>
  <si>
    <t>LEAD PCMKR NSNGL 07 41</t>
  </si>
  <si>
    <t>LEAD PCMKR TSNGL 02 41</t>
  </si>
  <si>
    <t>LEAD PCMKR TSNGL 04 41</t>
  </si>
  <si>
    <t>LEAD PCMKR TSNGL 06 41</t>
  </si>
  <si>
    <t>LEAD PCMKR TSNGL 07 41</t>
  </si>
  <si>
    <t>MESH SYN 07 41 415</t>
  </si>
  <si>
    <t>C1781</t>
  </si>
  <si>
    <t>MESH SYN 08 41 415</t>
  </si>
  <si>
    <t>NDL BX SPEC/OTH 2 41</t>
  </si>
  <si>
    <t>NDL BX SPEC/OTH 3 41</t>
  </si>
  <si>
    <t>NDL BX SPEC/OTH 4 41</t>
  </si>
  <si>
    <t>NDL BX SPEC/OTH 5</t>
  </si>
  <si>
    <t>NDL BX SPEC/OTH 6 41</t>
  </si>
  <si>
    <t>PCMKR DUAL NON-RR 02 41</t>
  </si>
  <si>
    <t>PCMKR DUAL NON-RR 03 41</t>
  </si>
  <si>
    <t>PCMKR DUAL NON-RR 04 41</t>
  </si>
  <si>
    <t>PCMKR DUAL NON-RR 06 41</t>
  </si>
  <si>
    <t>PCMKR DUAL RR 02 41</t>
  </si>
  <si>
    <t>PCMKR DUAL RR 03 41</t>
  </si>
  <si>
    <t>PCMKR DUAL RR 04 41</t>
  </si>
  <si>
    <t>PCMKR DUAL RR 05 41</t>
  </si>
  <si>
    <t>PCMKR DUAL RR 06 41</t>
  </si>
  <si>
    <t>PCMKR OTHER 02 41</t>
  </si>
  <si>
    <t>PCMKR OTHER 03 41</t>
  </si>
  <si>
    <t>PCMKR OTHER 04 41</t>
  </si>
  <si>
    <t>PCMKR OTHER 05 41</t>
  </si>
  <si>
    <t>PCMKR OTHER 06 41</t>
  </si>
  <si>
    <t>PCMKR SNGL NON-RR 02 41</t>
  </si>
  <si>
    <t>PCMKR SNGL NON-RR 03 41</t>
  </si>
  <si>
    <t>PCMKR SNGL RR 02 41</t>
  </si>
  <si>
    <t>PCMKR SNGL RR 03 41</t>
  </si>
  <si>
    <t>PCMKR SNGL RR 04 41</t>
  </si>
  <si>
    <t>PCMKR SNGL RR 05 41</t>
  </si>
  <si>
    <t>PCMKR SNGL RR 06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</si>
  <si>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</si>
  <si>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</si>
  <si>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</si>
  <si>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</si>
  <si>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</si>
  <si>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</si>
  <si>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</si>
  <si>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</si>
  <si>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41</t>
  </si>
  <si>
    <t>STENT NON-COR TEMP W/ 11 41</t>
  </si>
  <si>
    <t>STENT NON-COR TEMP W/ 12 41</t>
  </si>
  <si>
    <t>STENT NON-COR TEMP W/ 13 41</t>
  </si>
  <si>
    <t>STENT NON-COR TEMP WO 02 41</t>
  </si>
  <si>
    <t>STENT NON-COR TEMP WO 06 41</t>
  </si>
  <si>
    <t>STENT NON-COR TEMP WO 09 41</t>
  </si>
  <si>
    <t>STENT NON-COR TEMP WO 11 41</t>
  </si>
  <si>
    <t>STENT NON-COR TEMP WO 13 41</t>
  </si>
  <si>
    <t>AGENT HEMOSTASIS 04 41</t>
  </si>
  <si>
    <t>AGENT HEMOSTASIS 05 41</t>
  </si>
  <si>
    <t>AGENT HEMOSTASIS 06 41</t>
  </si>
  <si>
    <t>AGENT HEMOSTASIS 07 41</t>
  </si>
  <si>
    <t>AGENT HEMOSTASIS 08 41</t>
  </si>
  <si>
    <t>AGENT HEMOSTASIS 09 41</t>
  </si>
  <si>
    <t>GRAFT VASC ALLO/XEN 18 41</t>
  </si>
  <si>
    <t>GRAFT VASC ALLO/XEN 19 41</t>
  </si>
  <si>
    <t>GRAFT VASC SYN 18 41</t>
  </si>
  <si>
    <t>GRAFT VASC SYN 19 41</t>
  </si>
  <si>
    <t>LEAD AICD DUAL 08 41</t>
  </si>
  <si>
    <t>LEAD AICD DUAL 09 41</t>
  </si>
  <si>
    <t>LEAD AICD OTHER 08 41</t>
  </si>
  <si>
    <t>LEAD AICD OTHER 09 41</t>
  </si>
  <si>
    <t>LEAD AICD SNGL 09 41</t>
  </si>
  <si>
    <t>LEAD COR VENOUS 08 41</t>
  </si>
  <si>
    <t>LEAD COR VENOUS 09 41</t>
  </si>
  <si>
    <t>LEAD PCMKR NSNGL 08 41</t>
  </si>
  <si>
    <t>LEAD PCMKR NSNGL 09 41</t>
  </si>
  <si>
    <t>LEAD PCMKR TSNGL 08 41</t>
  </si>
  <si>
    <t>LEAD PCMKR TSNGL 09 41</t>
  </si>
  <si>
    <t>LEAD AICD SNGL 11 41</t>
  </si>
  <si>
    <t>LEAD AICD SNGL 12 41</t>
  </si>
  <si>
    <t>LEAD AICD SNGL 13 41</t>
  </si>
  <si>
    <t>LEAD AICD SNGL 14 41</t>
  </si>
  <si>
    <t>LEAD AICD DUAL 10 41</t>
  </si>
  <si>
    <t>LEAD AICD DUAL 11 41</t>
  </si>
  <si>
    <t>LEAD AICD DUAL 12 41</t>
  </si>
  <si>
    <t>LEAD AICD DUAL 13 41</t>
  </si>
  <si>
    <t>LEAD AICD DUAL 14 41</t>
  </si>
  <si>
    <t>CATH SPEC/OTHER 08 41</t>
  </si>
  <si>
    <t>CATH THROMB/EMBOL 02 41</t>
  </si>
  <si>
    <t>CATH THROMB/EMBOL 03 41</t>
  </si>
  <si>
    <t>IMP SYS EMBOL PROTECTION 41</t>
  </si>
  <si>
    <t>C1884</t>
  </si>
  <si>
    <t>STENT NON-COR TEMP W/ 14 41</t>
  </si>
  <si>
    <t>STENT NON-COR TEMP W/ 15 41</t>
  </si>
  <si>
    <t>STENT NON-COR TEMP WO 14 41</t>
  </si>
  <si>
    <t>STENT NON-COR TEMP WO 15 41</t>
  </si>
  <si>
    <t>CATH TRN ATH ROT 07 41</t>
  </si>
  <si>
    <t>PORT INDWELLING 05 41</t>
  </si>
  <si>
    <t>PORT INDWELLING 06 41</t>
  </si>
  <si>
    <t>CATH SPEC/OTHER 09 41</t>
  </si>
  <si>
    <t>CATH TRN ANG OTH 07 41</t>
  </si>
  <si>
    <t>CATH TRN ANG OTH 08 41</t>
  </si>
  <si>
    <t>CATH TRN ANG OTH 09 41</t>
  </si>
  <si>
    <t>PCMKR OTHER 07 41</t>
  </si>
  <si>
    <t>PCMKR OTHER 08 41</t>
  </si>
  <si>
    <t>CATH TRN ATH ROT 08 41</t>
  </si>
  <si>
    <t>CATH TRN ATH ROT 09 41</t>
  </si>
  <si>
    <t>CATH TRN ATH ROT 10 41</t>
  </si>
  <si>
    <t>CATH THROMB/EMBOL 04 41</t>
  </si>
  <si>
    <t>CATH THROMB/EMBOL 05 41</t>
  </si>
  <si>
    <t>CATH THROMB/EMBOL 06 41</t>
  </si>
  <si>
    <t>CATH THROMB/EMBOL 07 41</t>
  </si>
  <si>
    <t>SYSTEM TALON SRS KT 41</t>
  </si>
  <si>
    <t>DRSG WOUND 5 41</t>
  </si>
  <si>
    <t>STENT RX/COAT PERM W/ 01 41</t>
  </si>
  <si>
    <t>STENT RX/COAT PERM W/ 02 41</t>
  </si>
  <si>
    <t>STENT RX/COAT PERM W/ 03 41</t>
  </si>
  <si>
    <t>STENT RX/COAT PERM W/ 04 41</t>
  </si>
  <si>
    <t>STENT RX/COAT PERM W/ 05 41</t>
  </si>
  <si>
    <t>STENT RX/COAT PERM W/ 06 41</t>
  </si>
  <si>
    <t>LEAD COR VENOUS 10 41</t>
  </si>
  <si>
    <t>LEAD COR VENOUS 11 41</t>
  </si>
  <si>
    <t>LEAD COR VENOUS 12 41</t>
  </si>
  <si>
    <t>LEAD COR VENOUS 13 41</t>
  </si>
  <si>
    <t>CATH OCCLUSION CNS 41</t>
  </si>
  <si>
    <t>DEVICE VENTRICULAR ASSIST 41</t>
  </si>
  <si>
    <t>CATH SPEC/OTHER 11 41</t>
  </si>
  <si>
    <t>CATH SPEC/OTHER 12 41</t>
  </si>
  <si>
    <t>CATH SPEC/OTHER 13 41</t>
  </si>
  <si>
    <t>CATH TRN ATH DIR 07 41</t>
  </si>
  <si>
    <t>CATH TRN ATH DIR 08 41</t>
  </si>
  <si>
    <t>CATH TRN ATH DIR 09 41</t>
  </si>
  <si>
    <t>CATH TRN ATH DIR 10 41</t>
  </si>
  <si>
    <t>CATH THROMB/EMBOL 08 41</t>
  </si>
  <si>
    <t>CATH THROMB/EMBOL 09 41</t>
  </si>
  <si>
    <t>CATH TRN ANG OTH 10 41</t>
  </si>
  <si>
    <t>CATH TRN ANG OTH 11 41</t>
  </si>
  <si>
    <t>CATH TRN ATH ROT 13 41</t>
  </si>
  <si>
    <t>CATH TRN ATH ROT 14 41</t>
  </si>
  <si>
    <t>CATH TRN ATH ROT 15 41</t>
  </si>
  <si>
    <t>LEAD PCMKR NSNGL 10 41</t>
  </si>
  <si>
    <t>DEVICE RETRIEVAL NEURO 41</t>
  </si>
  <si>
    <t>STENT NON-COR TEMP W/ 16 41</t>
  </si>
  <si>
    <t>AGENT HEMOSTASIS 10 41</t>
  </si>
  <si>
    <t>AGENT HEMOSTASIS 11 41</t>
  </si>
  <si>
    <t>AGENT HEMOSTASIS 12 41</t>
  </si>
  <si>
    <t>GUIDEWIRE 08 41</t>
  </si>
  <si>
    <t>GUIDEWIRE 09 41</t>
  </si>
  <si>
    <t>LIQUID EMBOLIZATION 1 41</t>
  </si>
  <si>
    <t>CATH SPEC/OTHER 14 41</t>
  </si>
  <si>
    <t>IMP SYS STENT INTRACRANIAL 41</t>
  </si>
  <si>
    <t>STENT NON-COR TEMP WO 16 41</t>
  </si>
  <si>
    <t>STENT NON-COR TEMP WO 17 41</t>
  </si>
  <si>
    <t>CATH SPEC/OTHER 15 41</t>
  </si>
  <si>
    <t>CATH SPEC/OTHER 16 41</t>
  </si>
  <si>
    <t>BONE CEMENT/FILL/PUTTY 10 41 416</t>
  </si>
  <si>
    <t>CATH SPEC/OTHER 19 41</t>
  </si>
  <si>
    <t>GUIDEWIRE 11 41</t>
  </si>
  <si>
    <t>CATH TRN ATH ROT 16 41</t>
  </si>
  <si>
    <t>LIQUID EMBOLIZATION 2 41</t>
  </si>
  <si>
    <t>LIQUID EMBOLIZATION 3 41</t>
  </si>
  <si>
    <t>GUIDEWIRE 01 41</t>
  </si>
  <si>
    <t>GUIDEWIRE 02 41</t>
  </si>
  <si>
    <t>IMP EMBOL COIL/SPH/PRT 01 41</t>
  </si>
  <si>
    <t>IMP EMBOL COIL/SPH/PRT 02 41</t>
  </si>
  <si>
    <t>IMP EMBOL COIL/SPH/PRT 03 41</t>
  </si>
  <si>
    <t>IMP EMBOL COIL/SPH/PRT 04 41</t>
  </si>
  <si>
    <t>IMP EMBOL COIL/SPH/PRT 05 41</t>
  </si>
  <si>
    <t>IMP EMBOL COIL/SPH/PRT 06 41</t>
  </si>
  <si>
    <t>IMP EMBOL COIL/SPH/PRT 07 41</t>
  </si>
  <si>
    <t>IMP EMBOL COIL/SPH/PRT 08 41</t>
  </si>
  <si>
    <t>IMP EMBOL COIL/SPH/PRT 09 41</t>
  </si>
  <si>
    <t>IMP EMBOL COIL/SPH/PRT 10 41</t>
  </si>
  <si>
    <t>IMP EMBOL COIL/SPH/PRT 11 41</t>
  </si>
  <si>
    <t>IMP EMBOL COIL/SPH/PRT 12 41</t>
  </si>
  <si>
    <t>CATH GUIDING 01 41</t>
  </si>
  <si>
    <t>CATH GUIDING 02 41</t>
  </si>
  <si>
    <t>CATH GUIDING 03 41</t>
  </si>
  <si>
    <t>CATH GUIDING 04 41</t>
  </si>
  <si>
    <t>CATH GUIDING 05 41</t>
  </si>
  <si>
    <t>CATH GUIDING 06 41</t>
  </si>
  <si>
    <t>CATH GUIDING 07 41</t>
  </si>
  <si>
    <t>CATH GUIDING 08 41</t>
  </si>
  <si>
    <t>CATH GUIDING 09 41</t>
  </si>
  <si>
    <t>CATH GUIDING 10 41</t>
  </si>
  <si>
    <t>CATH GUIDING 11 41</t>
  </si>
  <si>
    <t>CATH GUIDING 12 41</t>
  </si>
  <si>
    <t>STENT NON-COAT PERM W/ 07 41</t>
  </si>
  <si>
    <t>STENT NON-COAT PERM W/ 08 41</t>
  </si>
  <si>
    <t>STENT NON-COAT PERM W/ 09 41</t>
  </si>
  <si>
    <t>STENT NON-COAT PERM W/ 10 41</t>
  </si>
  <si>
    <t>STENT RX/COAT PERM WO 02 41</t>
  </si>
  <si>
    <t>CATH GUIDING 13 41</t>
  </si>
  <si>
    <t>CATH GUIDING 14 41</t>
  </si>
  <si>
    <t>CATH GUIDING 15 41</t>
  </si>
  <si>
    <t>IMP CRANIAL EMBOLIZATION DEVICE 41</t>
  </si>
  <si>
    <t>CATH INFUS NON-HEMO 01 41</t>
  </si>
  <si>
    <t>CATH INFUS NON-HEMO 02 41</t>
  </si>
  <si>
    <t>CATH INFUS NON-HEMO 03 41</t>
  </si>
  <si>
    <t>CATH INFUS NON-HEMO 04 41</t>
  </si>
  <si>
    <t>CATH INFUS NON-HEMO 05 41</t>
  </si>
  <si>
    <t>CATH INFUS NON-HEMO 06 41</t>
  </si>
  <si>
    <t>CATH INFUS NON-HEMO 07 41</t>
  </si>
  <si>
    <t>CATH INFUS NON-HEMO 08 41</t>
  </si>
  <si>
    <t>STENT NON-COAT PERM W/ 01 41</t>
  </si>
  <si>
    <t>STENT NON-COAT PERM W/ 02 41</t>
  </si>
  <si>
    <t>STENT NON-COAT PERM W/ 03 41</t>
  </si>
  <si>
    <t>STENT NON-COAT PERM W/ 04 41</t>
  </si>
  <si>
    <t>STENT NON-COAT PERM W/ 05 41</t>
  </si>
  <si>
    <t>STENT NON-COAT PERM W/ 06 41</t>
  </si>
  <si>
    <t>COIL EMBOLIZATION DETACH 01 41 416</t>
  </si>
  <si>
    <t>COIL EMBOLIZATION DETACH 02 41 416</t>
  </si>
  <si>
    <t>COIL EMBOLIZATION DETACH 03 41 416</t>
  </si>
  <si>
    <t>CATH TRN ANG RX COATED NON LASER 03 41 416</t>
  </si>
  <si>
    <t>LEAD AICD OTHER 16 41 416</t>
  </si>
  <si>
    <t>IMP WIRELESS PA PRESSURE SENSOR 41 416</t>
  </si>
  <si>
    <t>C2624</t>
  </si>
  <si>
    <t>LEAD AICD OTHER 17 41 416</t>
  </si>
  <si>
    <t>IMP SYS AORTIC REPLCMT 41 416</t>
  </si>
  <si>
    <t>CATH EP DX/ABL 3D/VECT 05 41 416</t>
  </si>
  <si>
    <t>LOCM 400+MG 1ML 41</t>
  </si>
  <si>
    <t>LOCM &lt;150MG 1ML 41</t>
  </si>
  <si>
    <t>LOCM 150-199MG 1ML 41</t>
  </si>
  <si>
    <t>LOCM 200-249MG 1ML 41</t>
  </si>
  <si>
    <t>LOCM 250-299MG 1ML 41</t>
  </si>
  <si>
    <t>LOCM 300-349MG 1ML 41</t>
  </si>
  <si>
    <t>LOCM 350-399MG 1ML 41</t>
  </si>
  <si>
    <t>ENDOVASC PROLONG ADMIN RX AGNT 1ST</t>
  </si>
  <si>
    <t>ENDOVASC PROLONG ADMIN RX AGNT ADDL</t>
  </si>
  <si>
    <t>INJ CHOLANGIO W/IMG EXIST 41 419 41 419</t>
  </si>
  <si>
    <t>INJ CHOLANGIO W/IMG NEW 41 419 41 419</t>
  </si>
  <si>
    <t>PLCMT NEPHROST CATH IMG LT 41 419 41 419</t>
  </si>
  <si>
    <t>PLCMT NEPHROURET CATH IMG LT 41 419 41 419</t>
  </si>
  <si>
    <t>PLCMT URET STNT IMG EXIST LT</t>
  </si>
  <si>
    <t>PLCMT URET STNT IMG NEW WO LT</t>
  </si>
  <si>
    <t>PLCMT URET STNT IMG NEW W LT</t>
  </si>
  <si>
    <t>INJ NEPHRO/URET IMG NEW LT 41 419 41 419</t>
  </si>
  <si>
    <t>INJ NEPHRO/URET IMG EXIST LT 41 419 41 419</t>
  </si>
  <si>
    <t>3-D REND W/INT W/IPP 41 419</t>
  </si>
  <si>
    <t>EVAL PERI-PROC ICD 41 419</t>
  </si>
  <si>
    <t>INSERT/REPLCMT SICD SYSTEM 41 419</t>
  </si>
  <si>
    <t>EP EVAL SICD 41 419</t>
  </si>
  <si>
    <t>TRANSCATH STENT ADDL VEIN 41 419</t>
  </si>
  <si>
    <t>IMG COLL FLUID CATH VISCERAL 41 419</t>
  </si>
  <si>
    <t>IMG COLL FLUID CATH PERI/RET 41 419</t>
  </si>
  <si>
    <t>CHEMO CNS W/SPINE PUNC 41 419</t>
  </si>
  <si>
    <t>IMP VENTRICULAR CATH/RESV/ELECT/ICP 41 419</t>
  </si>
  <si>
    <t>PLCMT BILI CATH IMG EXT</t>
  </si>
  <si>
    <t>PLCMT BILI CATH IMG INT/EXT</t>
  </si>
  <si>
    <t>EXCHG BILI CATH IMG</t>
  </si>
  <si>
    <t>REM BILI CATH W/GUIDE IMG</t>
  </si>
  <si>
    <t>PLC STENT BILE DUCT EXIST</t>
  </si>
  <si>
    <t>PLCMT NEPHROST CATH IMG RT 41 419 41 419</t>
  </si>
  <si>
    <t>PLCMT NEPHROST CATH IMG BIL 41 419 41 419</t>
  </si>
  <si>
    <t>PLCMT NEPHROURET CATH IMG RT 41 419 41 419</t>
  </si>
  <si>
    <t>PLCMT URET STNT IMG EXIST RT</t>
  </si>
  <si>
    <t>PLCMT URET STNT IMG NEW WO RT</t>
  </si>
  <si>
    <t>PLCMT URET STNT IMG NEW W RT</t>
  </si>
  <si>
    <t>INJ NEPHRO/URET IMG NEW RT 41 419 41 419</t>
  </si>
  <si>
    <t>INJ NEPHRO/URET IMG EXIST RT 41 419 41 419</t>
  </si>
  <si>
    <t>REM CALC/DEBRIS BILE DUCT 41 419</t>
  </si>
  <si>
    <t>BX MUSCLE NDL 42</t>
  </si>
  <si>
    <t>BX BONE/TROCAR/NDL SUPER 42</t>
  </si>
  <si>
    <t>BX BONE/TROCAR/NDL DEEP 42</t>
  </si>
  <si>
    <t>BX LUNG/MEDIASTINUM NDL 42</t>
  </si>
  <si>
    <t>BX LIVER NDL PERC 42</t>
  </si>
  <si>
    <t>BX LIVER NDL PERC MJR 42</t>
  </si>
  <si>
    <t>BX PANCREAS NDL PERC 42</t>
  </si>
  <si>
    <t>BX ABD/RETROPERI NDL PERC 42</t>
  </si>
  <si>
    <t>BX RENAL NDL PERC 42</t>
  </si>
  <si>
    <t>ASP/INJ RENAL CYST PELVIS 42</t>
  </si>
  <si>
    <t>BX PROSTATE NDL SNGL/MULT 42</t>
  </si>
  <si>
    <t>DRNG OVARIAN CYST ABD 42</t>
  </si>
  <si>
    <t>BX THYROID NDL PERC 42</t>
  </si>
  <si>
    <t>CT HEAD/BRAIN WO CON 42</t>
  </si>
  <si>
    <t>CT HEAD/BRAIN W/CON 42</t>
  </si>
  <si>
    <t>CT HEAD/BRAIN W/WO CON 42</t>
  </si>
  <si>
    <t>CT ORB/SEL/EAR WO CON 42</t>
  </si>
  <si>
    <t>CT ORB/SEL/EAR W/CON 42</t>
  </si>
  <si>
    <t>CT ORB/SEL/EAR W/WO CON 42</t>
  </si>
  <si>
    <t>CT MAXILLOFACIAL WO CON 42</t>
  </si>
  <si>
    <t>CT MAXILLOFACIAL W/CON 42</t>
  </si>
  <si>
    <t>CT MAXILLOFACIAL W/WO 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</si>
  <si>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</si>
  <si>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</si>
  <si>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</si>
  <si>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</si>
  <si>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</si>
  <si>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</si>
  <si>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</si>
  <si>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</si>
  <si>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</si>
  <si>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</si>
  <si>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</si>
  <si>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THORACIC SPINE W WO CON</t>
  </si>
  <si>
    <t>CT LUMBAR SPINE WO CON 42</t>
  </si>
  <si>
    <t>CT LUMBAR SPINE W/CON 42</t>
  </si>
  <si>
    <t>CT LUMBAR SPINE W/WO CON 42</t>
  </si>
  <si>
    <t>CT PELVIS WO CON 42</t>
  </si>
  <si>
    <t>CT PELVIS W/CON 42</t>
  </si>
  <si>
    <t>CT PELVIS W/WO CON 42</t>
  </si>
  <si>
    <t>CT UP EXT WO CON 42</t>
  </si>
  <si>
    <t>CT UP EXT W/CON 42</t>
  </si>
  <si>
    <t>CT UP EXT W/WO CON 42</t>
  </si>
  <si>
    <t>CT LOW EXT WO CON 42</t>
  </si>
  <si>
    <t>CT LOW EXT W/CON 42</t>
  </si>
  <si>
    <t>CT LOW EXT W/WO CON 42</t>
  </si>
  <si>
    <t>CT ABD WO CON 42</t>
  </si>
  <si>
    <t>CT ABD W/CON42</t>
  </si>
  <si>
    <t>CT ABD W/WO CON 42</t>
  </si>
  <si>
    <t>CT CTA ABD AORTA IF BIL 42</t>
  </si>
  <si>
    <t>CT GUIDE DRNG PERC W/CATH 42</t>
  </si>
  <si>
    <t>CT BONE DENSITY 1+ AXIAL 42</t>
  </si>
  <si>
    <t>CT STEREOTACTIC LOCAL 42</t>
  </si>
  <si>
    <t>CT GUIDE NDL PLCMT 42</t>
  </si>
  <si>
    <t>CT GUIDE TISSUE ABLATION 42</t>
  </si>
  <si>
    <t>CT RADIATION THRPY FIELDS 42</t>
  </si>
  <si>
    <t>CT LTD/LOCAL FOLLOW-UP 42</t>
  </si>
  <si>
    <t>ASP ABSCESS/BULLA/CYST 42</t>
  </si>
  <si>
    <t>BX LYMPH NODES OPEN SUPER 42</t>
  </si>
  <si>
    <t>BX LYMPH NODES NDL SUPER 42</t>
  </si>
  <si>
    <t>CTA Head W WO Con 42</t>
  </si>
  <si>
    <t>CTA NK W/WO CON 42</t>
  </si>
  <si>
    <t>CTA CHEST W/WO CON 42</t>
  </si>
  <si>
    <t>CTA PELVIS W/WO CON 42</t>
  </si>
  <si>
    <t>CTA UP EXT W/WO CON 42</t>
  </si>
  <si>
    <t>CTA LOW EXT W/WO CON 42</t>
  </si>
  <si>
    <t>CTA ABD W/WO CON 42</t>
  </si>
  <si>
    <t>ASP/INJ INT JT WO US 42</t>
  </si>
  <si>
    <t>ASP/INJ MJR JT WO US 42</t>
  </si>
  <si>
    <t>CT HEAD/BRN W/CON LTD 42</t>
  </si>
  <si>
    <t>CT THORAX WO CON LTD 42</t>
  </si>
  <si>
    <t>CT THORAX W/CON LTD 42</t>
  </si>
  <si>
    <t>CT THORAX W/WO CON LTD 42</t>
  </si>
  <si>
    <t>CT PELVIS WO/CON LTD 42</t>
  </si>
  <si>
    <t>CT PELVIS W/CON LTD 42</t>
  </si>
  <si>
    <t>CT PELVIS W/WO CON LTD 42</t>
  </si>
  <si>
    <t>CT UP EXT WO CON LTD 42</t>
  </si>
  <si>
    <t>CT ABD WO CON LTD 42</t>
  </si>
  <si>
    <t>CT ABD W/CON LTD 42</t>
  </si>
  <si>
    <t>CT ABD W/WO CON LTD 42</t>
  </si>
  <si>
    <t>CT MAXILLOFACIAL WO LTD 42</t>
  </si>
  <si>
    <t>BX PLEURA NDL 42</t>
  </si>
  <si>
    <t>BX SOFT TISS BACK DEEP 42</t>
  </si>
  <si>
    <t>BX SOFT TISS NECK/THORAX 42</t>
  </si>
  <si>
    <t>PERC RFA 1+ LIVER TUMOR 42</t>
  </si>
  <si>
    <t>INS INDWELL CATH W/CUFF 42</t>
  </si>
  <si>
    <t>CT COLONOGRAPHY SCREEN 42</t>
  </si>
  <si>
    <t>PERC RFA CT BONE TUMOR(S) 42</t>
  </si>
  <si>
    <t>DEST CELIAC PLEXUS W/WO 42</t>
  </si>
  <si>
    <t>PERC RFA1+RENAL TUMOR UNI 42</t>
  </si>
  <si>
    <t>CT 3-D REND W/INT WO IPP 42</t>
  </si>
  <si>
    <t>CT 3-D REND W/INT W/IPP 42</t>
  </si>
  <si>
    <t>CT HEART W/EVAL CA WO CON 42</t>
  </si>
  <si>
    <t>CT CBF PERF ANAL W/CON 42</t>
  </si>
  <si>
    <t>ANES INCIDENT TO CT PROC 42</t>
  </si>
  <si>
    <t>PLCMT DEV RAD TX ABD/PELVIC 42</t>
  </si>
  <si>
    <t>CCTA W/CON 42</t>
  </si>
  <si>
    <t>PLCMT INTSL DEV RAD TX PERC THOR 42</t>
  </si>
  <si>
    <t>CT ABD/PELVIS WO CON 42</t>
  </si>
  <si>
    <t>CT ABD/PELVIS WO CON LTD 42</t>
  </si>
  <si>
    <t>CT ABD/PELVIS W/CON 42</t>
  </si>
  <si>
    <t>CT ABD/PELVIS W/CON LTD 42</t>
  </si>
  <si>
    <t>CT ABD/PELVIS W/WO CON 42</t>
  </si>
  <si>
    <t>CT ABD/PELVIS W/WO CON LTD 42</t>
  </si>
  <si>
    <t>PERC CRYO RENAL TUMOR UNI 42</t>
  </si>
  <si>
    <t>CT UP EXT WO CON BIL 42</t>
  </si>
  <si>
    <t>CT UP EXT W/CON BIL 42</t>
  </si>
  <si>
    <t>CT LOW EXT WO CON BIL 42</t>
  </si>
  <si>
    <t>CT LOW EXT W/CON BIL 42</t>
  </si>
  <si>
    <t>PARACENTESIS ABD W/ 42</t>
  </si>
  <si>
    <t>CTA ABD/PELVIS W/WO CON 42</t>
  </si>
  <si>
    <t>BX SALIVARY GLAND NDL 42</t>
  </si>
  <si>
    <t>THORACENTESIS ASP W/IMG 42</t>
  </si>
  <si>
    <t>PLEURAL DRNG PERC W/IMG 42</t>
  </si>
  <si>
    <t>IMG COLL FLUID CATH VISCERAL 42 420</t>
  </si>
  <si>
    <t>IMG COLL FLUID CATH PERI/RET 42 420</t>
  </si>
  <si>
    <t>COLL FLUID IMG GUIDE PERC</t>
  </si>
  <si>
    <t>CT LOCM 400+MG 1ML 42</t>
  </si>
  <si>
    <t>CT LOCM &lt;150MG 1ML 42</t>
  </si>
  <si>
    <t>CT LOCM 150-199MG 1ML 42</t>
  </si>
  <si>
    <t>CT LOCM 200-249MG 1ML 42</t>
  </si>
  <si>
    <t>CT LOCM 250-299MG 1ML 42</t>
  </si>
  <si>
    <t>CT LOCM 300-349MG 1ML 42</t>
  </si>
  <si>
    <t>CT LOCM 350-399MG 1ML 42</t>
  </si>
  <si>
    <t>MRI TMJ(S) 43</t>
  </si>
  <si>
    <t>MRI ORB/FACE/NK WO CON 43</t>
  </si>
  <si>
    <t>MRI ORB/FACE/NK W CON 43</t>
  </si>
  <si>
    <t>MRI ORB/FACE/NK W/WO CON 43</t>
  </si>
  <si>
    <t>MRA Head WO 43</t>
  </si>
  <si>
    <t>MRA HEAD W/CON 43</t>
  </si>
  <si>
    <t>MRA HEAD W/WO CON 43</t>
  </si>
  <si>
    <t>MRA NECK WO CON 43</t>
  </si>
  <si>
    <t>MRA NECK W/CON 43</t>
  </si>
  <si>
    <t>MRA NECK W/WO CON 43</t>
  </si>
  <si>
    <t>MRI BRAIN WO CON 43</t>
  </si>
  <si>
    <t>MRI BRAIN WO CON LTD 43</t>
  </si>
  <si>
    <t>MRI BRAIN W/CON 43</t>
  </si>
  <si>
    <t>MRI BRAIN W/WO CON 43</t>
  </si>
  <si>
    <t>MRI CHEST WO CON 43</t>
  </si>
  <si>
    <t>MRI CHEST W/CON 43</t>
  </si>
  <si>
    <t>MRI CHEST W/WO CON 43</t>
  </si>
  <si>
    <t>MRA CHEST W/CON 43</t>
  </si>
  <si>
    <t>C8909</t>
  </si>
  <si>
    <t>MRA CHEST W/WO CON 43</t>
  </si>
  <si>
    <t>C8911</t>
  </si>
  <si>
    <t>MRA CHEST WO CON 43</t>
  </si>
  <si>
    <t>C8910</t>
  </si>
  <si>
    <t>MRI CERV SPINE WO CON 43</t>
  </si>
  <si>
    <t>MRI CERV SPINE W/CON 43</t>
  </si>
  <si>
    <t>MRI THOR SPINE WO CON 43</t>
  </si>
  <si>
    <t>MRI THOR SPINE W/CON 43</t>
  </si>
  <si>
    <t>MRI LUMBAR SPINE WO CON 43</t>
  </si>
  <si>
    <t>MRI LUMBAR SPINE W/CON 43</t>
  </si>
  <si>
    <t>MRI CERV SPINE W/WO CON 43</t>
  </si>
  <si>
    <t>MRI THOR SPINE W/WO CON 43</t>
  </si>
  <si>
    <t>MRI LUMBAR SPINE W/WO CON 43</t>
  </si>
  <si>
    <t>MRI PELVIS WO CON 43</t>
  </si>
  <si>
    <t>MRI PELVIS W/CON 43</t>
  </si>
  <si>
    <t>MRI PELVIS W/WO CON 43</t>
  </si>
  <si>
    <t>MRA PELVIS W/WO CON 43</t>
  </si>
  <si>
    <t>C8920</t>
  </si>
  <si>
    <t>MRI UP EXT WO CON 43</t>
  </si>
  <si>
    <t>MRI UP EXT W/WO CON 43</t>
  </si>
  <si>
    <t>MRI UP EXT JT WO CON 43</t>
  </si>
  <si>
    <t>MRI UP EXT JT W/CON 43</t>
  </si>
  <si>
    <t>MRI UP EXT JT W/WO CON 43</t>
  </si>
  <si>
    <t>MRI LOW EXT WO CON 43</t>
  </si>
  <si>
    <t>MRI LOW EXT W/CON 43</t>
  </si>
  <si>
    <t>MRI LOW EXT W/WO CON 43</t>
  </si>
  <si>
    <t>MRI LOW EXT JT WO CON 43</t>
  </si>
  <si>
    <t>MRI LOW EXT JT W/CON 43</t>
  </si>
  <si>
    <t>MRI LOW EXT JT W/WO CON 43</t>
  </si>
  <si>
    <t>MRA LOW EXT W/CON 43</t>
  </si>
  <si>
    <t>C8912</t>
  </si>
  <si>
    <t>MRA LOW EXT W/WO CON 43</t>
  </si>
  <si>
    <t>C8914</t>
  </si>
  <si>
    <t>MRA LOW EXT WO CON 43</t>
  </si>
  <si>
    <t>C8913</t>
  </si>
  <si>
    <t>MRI ABD WO CON 43</t>
  </si>
  <si>
    <t>MRI ABD W/CON 43</t>
  </si>
  <si>
    <t>MRI ABD W/WO CON 43</t>
  </si>
  <si>
    <t>MRA ABD W/CON 43</t>
  </si>
  <si>
    <t>C8900</t>
  </si>
  <si>
    <t>MRA ABD W/WO CON 43</t>
  </si>
  <si>
    <t>C8902</t>
  </si>
  <si>
    <t>MRA ABD WO CON 43</t>
  </si>
  <si>
    <t>C8901</t>
  </si>
  <si>
    <t>MRI BRST UNI W/CON LT 43</t>
  </si>
  <si>
    <t>C8903</t>
  </si>
  <si>
    <t>MRI BRST UNI W/CON RT 43</t>
  </si>
  <si>
    <t>MRI BRST UNI W/WO CON LT 43</t>
  </si>
  <si>
    <t>MRI BRST UNI W/WO CON RT 43</t>
  </si>
  <si>
    <t>MRI BRST UNI WO CON LT 43</t>
  </si>
  <si>
    <t>MRI BRST UNI WO CON RT 43</t>
  </si>
  <si>
    <t>MRI BRST W/CON BIL 43</t>
  </si>
  <si>
    <t>C8906</t>
  </si>
  <si>
    <t>MRI BRST W/WO BIL 43</t>
  </si>
  <si>
    <t>C8908</t>
  </si>
  <si>
    <t>MR SPECTROSCOPY 43</t>
  </si>
  <si>
    <t>MRI BONE MARROW BLD 43</t>
  </si>
  <si>
    <t>MRI MISC DX PROC 43</t>
  </si>
  <si>
    <t>MRI CERV SPINE WO LTD 43</t>
  </si>
  <si>
    <t>MRI THOR SPINE WO LTD 43</t>
  </si>
  <si>
    <t>MRI LUMBAR SPINE WO LTD 43</t>
  </si>
  <si>
    <t>MRI LOW EXT WO LTD 43</t>
  </si>
  <si>
    <t>MR GUIDE NDL PLCMT 43</t>
  </si>
  <si>
    <t>MRI PELVIS WO CON LTD 43</t>
  </si>
  <si>
    <t>MRI ORB/FACE/NK WO LTD 43</t>
  </si>
  <si>
    <t>MRA PELVIS W/CON 43</t>
  </si>
  <si>
    <t>C8918</t>
  </si>
  <si>
    <t>MRA PELVIS WO CON 43</t>
  </si>
  <si>
    <t>C8919</t>
  </si>
  <si>
    <t>MRI 3-D REND W/INT WO IPP 43</t>
  </si>
  <si>
    <t>MRI MOD SED SAME ADDL 15M 43</t>
  </si>
  <si>
    <t>MRI BRAIN FUNCT BY TECH 43</t>
  </si>
  <si>
    <t>MRI CARD WO CON 43</t>
  </si>
  <si>
    <t>MRI CARD W/WO CON0 43</t>
  </si>
  <si>
    <t>MRA UP EXT W/WO CON 43</t>
  </si>
  <si>
    <t>C8936</t>
  </si>
  <si>
    <t>MRI LOW EXT WO CON BIL 43</t>
  </si>
  <si>
    <t>MRI LOW EXT JT WO CON BIL 43</t>
  </si>
  <si>
    <t>BX BRST W/MRI 1ST RT 43 430</t>
  </si>
  <si>
    <t>BX BRST W/MRI 1ST LT 43 430</t>
  </si>
  <si>
    <t>BX BRST W/MRI 1ST BIL 43 430</t>
  </si>
  <si>
    <t>BX BRST W/MRI ADDL RT 43 430</t>
  </si>
  <si>
    <t>BX BRST W/MRI ADDL LT 43 430</t>
  </si>
  <si>
    <t>BX BRST W/MRI ADDL BIL 43 430</t>
  </si>
  <si>
    <t>PLC BRST DEV W/MRI 1ST RT 43 430</t>
  </si>
  <si>
    <t>PLC BRST DEV W/MRI 1ST LT 43 430</t>
  </si>
  <si>
    <t>PLC BRST DEV W/MRI 1ST BIL 43 430</t>
  </si>
  <si>
    <t>PLC BRST DEV W/MRI ADD RT 43 430</t>
  </si>
  <si>
    <t>PLC BRST DEV W/MRI ADD LT 43 430</t>
  </si>
  <si>
    <t>PLC BRST DEV W/MRI ADD BIL 43 430</t>
  </si>
  <si>
    <t>MRI CONTRAST GAD 1ML INJ 43</t>
  </si>
  <si>
    <t>MRI CON GADOBUTROL 0.1ML INJ 43</t>
  </si>
  <si>
    <t>ASP CYST BRST BIL 44</t>
  </si>
  <si>
    <t>ASP CYST BRST LT 44</t>
  </si>
  <si>
    <t>ASP CYST BRST RT 44</t>
  </si>
  <si>
    <t>ASP CYST BRST EA ADDL BIL 44</t>
  </si>
  <si>
    <t>ASP CYST BRST EA ADDL LT 44</t>
  </si>
  <si>
    <t>ASP CYST BRST EA ADDL RT 44</t>
  </si>
  <si>
    <t>BX BRST NDL CORE BIL 44</t>
  </si>
  <si>
    <t>BX BRST NDL CORE LT 44</t>
  </si>
  <si>
    <t>BX BRST NDL CORE RT 44</t>
  </si>
  <si>
    <t>BX MUSCLE NDL 44</t>
  </si>
  <si>
    <t>BX LUNG/MEDIASTINUM NDL 44</t>
  </si>
  <si>
    <t>BX LIVER NDL PERC 44</t>
  </si>
  <si>
    <t>BX LIVER NDL PERC MJR 44</t>
  </si>
  <si>
    <t>BX PANCREAS NDL PERC 44</t>
  </si>
  <si>
    <t>BX ABD/RETROPERI NDL PERC 44</t>
  </si>
  <si>
    <t>BX RENAL NDL PERC 44</t>
  </si>
  <si>
    <t>BX PROSTATE NDL SNGL/MULT 44</t>
  </si>
  <si>
    <t>BX THYROID NDL PERC 44</t>
  </si>
  <si>
    <t>US GUIDE DRNG PERC W/CATH 44</t>
  </si>
  <si>
    <t>US ECHOENCEPHALOGRAPHY 44</t>
  </si>
  <si>
    <t>US SOFT TISSUE HEAD/NECK 44</t>
  </si>
  <si>
    <t>US CHEST B-SCAN/REAL TIME 44</t>
  </si>
  <si>
    <t>US ABD COMP 44</t>
  </si>
  <si>
    <t>US ABD LTD 44</t>
  </si>
  <si>
    <t>US RETROPERITONEAL COMP 44</t>
  </si>
  <si>
    <t>US RETROPERITONEAL LTD 44</t>
  </si>
  <si>
    <t>US PREG UTERUS &gt;1ST SNGL 44</t>
  </si>
  <si>
    <t>US PREG UTERUS EA ADDL 44</t>
  </si>
  <si>
    <t>US PREG UTERUS LTD 1+ 44</t>
  </si>
  <si>
    <t>US PREG UTERUS F-UP/FETUS 44</t>
  </si>
  <si>
    <t>US BIOPHYS PROF W/NST 44</t>
  </si>
  <si>
    <t>US BIOPHYS PROF WO NST 44</t>
  </si>
  <si>
    <t>US TRANSVAGINAL 44</t>
  </si>
  <si>
    <t>US PELVIC NON-OB COMP 44</t>
  </si>
  <si>
    <t>US PELVIC NON-OB LTD 44</t>
  </si>
  <si>
    <t>US SCROTOM &amp; CONTENTS 44</t>
  </si>
  <si>
    <t>US TRANSRECTAL 44</t>
  </si>
  <si>
    <t>US ECHO TRANSRECTAL PROST 44</t>
  </si>
  <si>
    <t>US INFANT HIPS DYNAMIC 44</t>
  </si>
  <si>
    <t>US GUIDE PERICARD 44</t>
  </si>
  <si>
    <t>US GUIDE COMPRESS REPAIR 44</t>
  </si>
  <si>
    <t>US GUIDE NDL PLCMT 44</t>
  </si>
  <si>
    <t>US GUIDE AMNIOCENTESIS 44</t>
  </si>
  <si>
    <t>US GUIDE INTSL RADIO APP 44</t>
  </si>
  <si>
    <t>ASP ABSCESS/BULLA/CYST 44</t>
  </si>
  <si>
    <t>BX SOFT TISS NECK/THORAX 44</t>
  </si>
  <si>
    <t>US TRANSPLANTED KIDNEY 44</t>
  </si>
  <si>
    <t>BX PLEURA NDL 44</t>
  </si>
  <si>
    <t>BX LYMPH NODES NDL SUPER 44</t>
  </si>
  <si>
    <t>DPLX ABD/PELV COMP 44</t>
  </si>
  <si>
    <t>DPLX ABD/PELV LTD 44</t>
  </si>
  <si>
    <t>DPLX PENL VESL F-UP/LTD 44</t>
  </si>
  <si>
    <t>DPLX HEMO SITE 44</t>
  </si>
  <si>
    <t>BX SALIVARY GLAND NDL 44</t>
  </si>
  <si>
    <t>US PREG UTERUS 1ST SNGL 44</t>
  </si>
  <si>
    <t>US PREG UTERUS 1ST EA ADD 44</t>
  </si>
  <si>
    <t>US PREG UTERUS+EXAM SNGL 44</t>
  </si>
  <si>
    <t>US PREG UTERUS+EXAM EA 44</t>
  </si>
  <si>
    <t>US PREG UTERUS TRANSVAG 44</t>
  </si>
  <si>
    <t>US SPINAL CANAL/CONTENTS 44</t>
  </si>
  <si>
    <t>US GUIDE VASC ACCESS 44</t>
  </si>
  <si>
    <t>INSERT NON-TNLD CVAD 5+YR 44</t>
  </si>
  <si>
    <t>ASP/INJ THYROID CYST 44</t>
  </si>
  <si>
    <t>US 3-D REND W/INT W/IPP 44</t>
  </si>
  <si>
    <t>US EXT NON-VASC COMP 44</t>
  </si>
  <si>
    <t>US EXT NON-VASC LTD 44</t>
  </si>
  <si>
    <t>PARACENTESIS ABD W/ 44</t>
  </si>
  <si>
    <t>THORACENTESIS ASP W/IMG 44</t>
  </si>
  <si>
    <t>PLC BRST DEV W/US 1ST RT 44 440</t>
  </si>
  <si>
    <t>PLC BRST DEV W/US 1ST LT 44 440</t>
  </si>
  <si>
    <t>PLC BRST DEV W/US 1ST BIL 44 440</t>
  </si>
  <si>
    <t>PLC BRST DEV W/US ADD RT 44 440</t>
  </si>
  <si>
    <t>PLC BRST DEV W/US ADD LT 44 440</t>
  </si>
  <si>
    <t>PLC BRST DEV W/US ADD BIL 44 440</t>
  </si>
  <si>
    <t>US BREAST UNI COMP BIL 44 440</t>
  </si>
  <si>
    <t>US BREAST UNI LTD BIL 44 440</t>
  </si>
  <si>
    <t>US BREAST UNI COMP LT 44 440</t>
  </si>
  <si>
    <t>US BREAST UNI COMP RT 44 440</t>
  </si>
  <si>
    <t>US BREAST UNI LTD LT 44 440</t>
  </si>
  <si>
    <t>US BREAST UNI LTD RT 44 440</t>
  </si>
  <si>
    <t>LARYNGOSCOPY FLEXIBLE DX</t>
  </si>
  <si>
    <t>US PROSTATE VOLUME STUDY</t>
  </si>
  <si>
    <t>US GUIDE PLCMT RAD THRPY</t>
  </si>
  <si>
    <t>G6001</t>
  </si>
  <si>
    <t>US GUIDE INTSL RADIO APP</t>
  </si>
  <si>
    <t>THER RAD SIMULATION SMPL</t>
  </si>
  <si>
    <t>THER RAD SIMULATION INTER</t>
  </si>
  <si>
    <t>THER RAD SIMULATION CMPLX</t>
  </si>
  <si>
    <t>3-D RADIOTX PLAN VOL HIST 45 450</t>
  </si>
  <si>
    <t>RAD DOSIMETRY CALCULATION</t>
  </si>
  <si>
    <t>IMRT PLAN HISTOGRAMS</t>
  </si>
  <si>
    <t>TELETHRPY ISO PLAN SMPL</t>
  </si>
  <si>
    <t>TELETHRPY ISO PLAN CMPLX</t>
  </si>
  <si>
    <t>TELETHRPY PORT SPECIAL</t>
  </si>
  <si>
    <t>BRACHYTX PLAN SMPL</t>
  </si>
  <si>
    <t>BRACHYTX PLAN INTER</t>
  </si>
  <si>
    <t>BRACHYTX PLAN CMPLX</t>
  </si>
  <si>
    <t>SPECIAL DOSIMETRY</t>
  </si>
  <si>
    <t>TX DEVICES SMPL</t>
  </si>
  <si>
    <t>TX DEVICES INTER</t>
  </si>
  <si>
    <t>TX DEVICES CMPLX</t>
  </si>
  <si>
    <t>MED PHYSICS CONSULT/WK</t>
  </si>
  <si>
    <t>MED PHYSICS CONSULT SPEC</t>
  </si>
  <si>
    <t>RAD TX SMPL 6-10MEV</t>
  </si>
  <si>
    <t>RAD TX SMPL 11-19MEV</t>
  </si>
  <si>
    <t>RAD TX SMPL 20+MEV</t>
  </si>
  <si>
    <t>RAD TX INTER 6-10MEV</t>
  </si>
  <si>
    <t>RAD TX INTER 11-19MEV</t>
  </si>
  <si>
    <t>RAD TX INTER 20+MEV 45</t>
  </si>
  <si>
    <t>RAD TX CMPLX &lt;5MEV</t>
  </si>
  <si>
    <t>RAD TX CMPLX 6-10MEV</t>
  </si>
  <si>
    <t>RAD TX CMPLX 11-19MEV</t>
  </si>
  <si>
    <t>RAD TX CMPLX 20+MEV</t>
  </si>
  <si>
    <t>RAD THER PORT FILM(S)</t>
  </si>
  <si>
    <t>IMRT DELIVERY/SESSION CMPLX 45</t>
  </si>
  <si>
    <t>G6015</t>
  </si>
  <si>
    <t>SPECIAL TX PROC</t>
  </si>
  <si>
    <t>INTRACAVITARY APP SMPL</t>
  </si>
  <si>
    <t>INTRACAVITARY APP INTER</t>
  </si>
  <si>
    <t>INTRACAVITARY APP CMPLX</t>
  </si>
  <si>
    <t>INTERSTITIAL APP CMPLX</t>
  </si>
  <si>
    <t>SURFACE APP LOW DOSE</t>
  </si>
  <si>
    <t>ELEMENT HANDLING</t>
  </si>
  <si>
    <t>MISC CLIN BRACHYTX PROC</t>
  </si>
  <si>
    <t>BRACHYTX SEED HDR IR 192</t>
  </si>
  <si>
    <t>BRACHYTX SEED NHDR IR 192</t>
  </si>
  <si>
    <t>BRACHYTX SEED PD 103</t>
  </si>
  <si>
    <t>INJECTION IM/SQ WO PROC 45</t>
  </si>
  <si>
    <t>RAD ONC NEW LEVEL 1</t>
  </si>
  <si>
    <t>RAD ONC NEW LEVEL 2</t>
  </si>
  <si>
    <t>RAD ONC NEW LEVEL 3</t>
  </si>
  <si>
    <t>RAD ONC NEW LEVEL 4</t>
  </si>
  <si>
    <t>RAD ONC NEW LEVEL 5</t>
  </si>
  <si>
    <t>RAD ONC EST LEVEL 1</t>
  </si>
  <si>
    <t>RAD ONC EST LEVEL 2</t>
  </si>
  <si>
    <t>RAD ONC EST LEVEL 3</t>
  </si>
  <si>
    <t>RAD ONC EST LEVEL 4</t>
  </si>
  <si>
    <t>RAD ONC EST LEVEL 5</t>
  </si>
  <si>
    <t>CT RADIATION THRPY FIELDS 45</t>
  </si>
  <si>
    <t>MISC RAD ONC SURG PROC 45</t>
  </si>
  <si>
    <t>PLCMT ENDORECT BRACHYTX 45</t>
  </si>
  <si>
    <t>C9725</t>
  </si>
  <si>
    <t>CT 3-D REND W/INT WO IPP 45</t>
  </si>
  <si>
    <t>STEREO GUIDE RAD TX VOL 45</t>
  </si>
  <si>
    <t>G6002</t>
  </si>
  <si>
    <t>APP/REM FIXATION DEVICE 45</t>
  </si>
  <si>
    <t>RAD TX SRS COMP/1 LINACááá 45</t>
  </si>
  <si>
    <t>RAD ONC MOD SED SAME ADDL 15M 45</t>
  </si>
  <si>
    <t>BRACHYTX SRCE CESIUM-131S 45</t>
  </si>
  <si>
    <t>BRACHYTX SRCE IODINE 125N 45</t>
  </si>
  <si>
    <t>BRACHYTX SRCE IODINE 125S 45</t>
  </si>
  <si>
    <t>ANES INCIDENT TO RAD PROC 45</t>
  </si>
  <si>
    <t>REM TONGS/HALO APP OTH IND 45</t>
  </si>
  <si>
    <t>RAD TX SBRT FRACT/5 LINACá 45</t>
  </si>
  <si>
    <t>SRS TREATMENT ROOM 45</t>
  </si>
  <si>
    <t>MLC DEVICE IMRT 45</t>
  </si>
  <si>
    <t>INS UTERINE TNDM/VAG OVOIDS 45</t>
  </si>
  <si>
    <t>INS VAG RAD AFTERLOAD APP 45</t>
  </si>
  <si>
    <t>IMRT DELIVERY/SESSION SMPL 45 450</t>
  </si>
  <si>
    <t>HDR BRACHYTX INTSL/IC 1</t>
  </si>
  <si>
    <t>HDR BRACHYTX INTSL/IC 2-12</t>
  </si>
  <si>
    <t>HDR BRACHYTX INTSL/IC 12+</t>
  </si>
  <si>
    <t>RAD ONC MOD SED SAME 5+YR INTL 15M 45 450</t>
  </si>
  <si>
    <t>RAD ONC MOD SED OTH 5+YR INTL 15M 45 450</t>
  </si>
  <si>
    <t>LOCM &lt;150MG 1ML 45</t>
  </si>
  <si>
    <t>Q9965</t>
  </si>
  <si>
    <t>LOCM 150-199MG 1ML 45</t>
  </si>
  <si>
    <t>LOCM 200-249MG 1ML 45</t>
  </si>
  <si>
    <t>LOCM 300-349MG 1ML 45</t>
  </si>
  <si>
    <t>PET BRAIN METABOLIC EVAL 46</t>
  </si>
  <si>
    <t>PET W/CT IMAG LTD AREA 46</t>
  </si>
  <si>
    <t>PET W/CT IMAG SKULL-THIGH 46</t>
  </si>
  <si>
    <t>PET W/CT IMAG WB 46</t>
  </si>
  <si>
    <t>FDG F-18/UD&lt;45MCI-BRAND 46</t>
  </si>
  <si>
    <t>INJ/ASP SHUNT TUBING/RES 47</t>
  </si>
  <si>
    <t>NM THYR CA IMAG LTD 47</t>
  </si>
  <si>
    <t>NM THYR CA IMAG WB 47</t>
  </si>
  <si>
    <t>NM THYROID METS UPTKE 47</t>
  </si>
  <si>
    <t>NM PARATHYROID PLANAR IMAG 47</t>
  </si>
  <si>
    <t>NM ADRENAL IMAG 47</t>
  </si>
  <si>
    <t>NM BONE MARROW IMAG LTD 47</t>
  </si>
  <si>
    <t>NM BONE MARROW IMAG MUL 47</t>
  </si>
  <si>
    <t>NM BONE MARROW IMAG WB 47</t>
  </si>
  <si>
    <t>NM RBC VOLUME SNGL 47</t>
  </si>
  <si>
    <t>NM WHOLE BLOOD VOLUME 47</t>
  </si>
  <si>
    <t>NM RBC SURVIVAL 47</t>
  </si>
  <si>
    <t>NM SPLEEN IMAG ONLY 47</t>
  </si>
  <si>
    <t>NM LYMPH SYSTEM IMAG 47</t>
  </si>
  <si>
    <t>NM LIVER IMAG STATIC 47</t>
  </si>
  <si>
    <t>NM LIVER SPECT 47</t>
  </si>
  <si>
    <t>NM LIVER SPECT W/FLOW 47</t>
  </si>
  <si>
    <t>NM LIVER SPLEEN STATIC 47</t>
  </si>
  <si>
    <t>NM LIVER SPLEEN W/FLOW 47</t>
  </si>
  <si>
    <t>NM SALIVARY IMAG 47</t>
  </si>
  <si>
    <t>NM ESOPHAGEAL MOTILITY 47</t>
  </si>
  <si>
    <t>NM GASTROESOPH REFLUX 47</t>
  </si>
  <si>
    <t>NM GASTRIC EMPTYING STUDY 47</t>
  </si>
  <si>
    <t>NM UREA BREATH C-14 ACQ 47</t>
  </si>
  <si>
    <t>NM UREA BREATH C-14 ANAL 47</t>
  </si>
  <si>
    <t>NM GI BLOOD LOSS IMAG 47</t>
  </si>
  <si>
    <t>NM INTESTINE IMAG 47</t>
  </si>
  <si>
    <t>NM PERI-VEN SHUNT PATENCY 47</t>
  </si>
  <si>
    <t>NM BONE/JT IMAG LTD 47</t>
  </si>
  <si>
    <t>NM BONE/JT IMAG MULT 47</t>
  </si>
  <si>
    <t>NM BONE/JT IMAG WB 47</t>
  </si>
  <si>
    <t>NM BONE/JT IMAGE 3 PHASE 47</t>
  </si>
  <si>
    <t>NM BONE/JT IMAG SPECT 47</t>
  </si>
  <si>
    <t>NM C-V HEMODYNAMICS 47</t>
  </si>
  <si>
    <t>NM CARD SHUNT DETECTION 47</t>
  </si>
  <si>
    <t>NM NON-CARD VASC FLOW 47</t>
  </si>
  <si>
    <t>NM ACUTE VEN THROMBO IMAG 47</t>
  </si>
  <si>
    <t>NM VENO UNI 47</t>
  </si>
  <si>
    <t>NM VENO BIL 47</t>
  </si>
  <si>
    <t>NM MYOCARD INFARCT PLNR 47</t>
  </si>
  <si>
    <t>NM MYOCARD INFARCT W/EF 47</t>
  </si>
  <si>
    <t>NM MYOCARD INFARCT SPECT 47</t>
  </si>
  <si>
    <t>NM MUGA SNGL 47</t>
  </si>
  <si>
    <t>NM CARDIAC BLD POOL SNGL 47</t>
  </si>
  <si>
    <t>NM CARDIAC BLD POOL MULT 47</t>
  </si>
  <si>
    <t>NM PULM PERF IMAG 47</t>
  </si>
  <si>
    <t>NM BRAIN&lt;4VWS STATIC 47</t>
  </si>
  <si>
    <t>NM BRAIN &lt;4VWS W/FLOW 47</t>
  </si>
  <si>
    <t>NM BRAIN 4+VWS STATIC 47</t>
  </si>
  <si>
    <t>NM BRAIN 4+VWS W/FLOW 47</t>
  </si>
  <si>
    <t>NM BRAIN SPECT 47</t>
  </si>
  <si>
    <t>NM CSF CISTERNOGRAPHY 47</t>
  </si>
  <si>
    <t>NM CSF SHUNT EVALUATION 47</t>
  </si>
  <si>
    <t>NM CSF LEAKAGE DET/LOCAL 47</t>
  </si>
  <si>
    <t>NM DACRYOCYSTOGRAPHY 47</t>
  </si>
  <si>
    <t>NM KIDNEY IMAG STATIC 47</t>
  </si>
  <si>
    <t>NM KIDNEY IMAG W/FLOW 47</t>
  </si>
  <si>
    <t>NM KIDNEY SNGL WO RX 47</t>
  </si>
  <si>
    <t>NM KIDNEY SNGL W/RX 47</t>
  </si>
  <si>
    <t>NM KIDNEY MULT W/WO RX 47</t>
  </si>
  <si>
    <t>NM KIDNEY IMAG SPECT 47</t>
  </si>
  <si>
    <t>NM KIDNEY FUNCTION STUDY 47</t>
  </si>
  <si>
    <t>NM URETERAL REFLUX STUDY 47</t>
  </si>
  <si>
    <t>NM TESTICULAR W/FLOW 47</t>
  </si>
  <si>
    <t>NM TUMOR LOCAL LTD 47</t>
  </si>
  <si>
    <t>NM TUMOR LOCAL MULT 47</t>
  </si>
  <si>
    <t>NM TUMOR LOCAL WB 1 DAY 47</t>
  </si>
  <si>
    <t>NM TUMOR LOCAL SPECT 47</t>
  </si>
  <si>
    <t>NM INFLAM PRC LOCAL LTD 47</t>
  </si>
  <si>
    <t>NM INFLAM PRC LOCAL WB 47</t>
  </si>
  <si>
    <t>NM INFLAM PRC LOCAL SPECT 47</t>
  </si>
  <si>
    <t>NM INTRACAVITARY RADIO TX 47</t>
  </si>
  <si>
    <t>NM RADIORX TX INTSL ADMIN 47</t>
  </si>
  <si>
    <t>NM RADIORX TX IA PART ADM 47</t>
  </si>
  <si>
    <t>NM RADIORX TX I-A ADMIN 47</t>
  </si>
  <si>
    <t>CATH TEMP BLADDER SIMPLE 47</t>
  </si>
  <si>
    <t>CATH TEMP BLADDER CMPLX 47</t>
  </si>
  <si>
    <t>ANES INCIDENT TO NM PROC 47</t>
  </si>
  <si>
    <t>NM TUMOR LOCAL WB 2+DAYS 47</t>
  </si>
  <si>
    <t>NM RADIORX TX MONOCLONAL 47</t>
  </si>
  <si>
    <t>NM RADIORX TX ORAL ADMIN 47</t>
  </si>
  <si>
    <t>NM RADIORX TX IV ADMIN 47</t>
  </si>
  <si>
    <t>INJ IVP SNGL/INTL 47</t>
  </si>
  <si>
    <t>INJ IVP ADD SEQ NEW 47</t>
  </si>
  <si>
    <t>NM MPI SPECT SNGL 47</t>
  </si>
  <si>
    <t>NM MPI SPECT MULT 47</t>
  </si>
  <si>
    <t>NM HEPATOBILIARY SYS IMAG 47</t>
  </si>
  <si>
    <t>NM HEPATOBILIARY SYS IMAG W/ 47</t>
  </si>
  <si>
    <t>NM HEPATOBILIARY SYS IMAG W/ L 47</t>
  </si>
  <si>
    <t>NM PULM VENT IMAG 47</t>
  </si>
  <si>
    <t>NM PULM VENT/PERF IMAG 47</t>
  </si>
  <si>
    <t>NM QUAN DIFF PULM PERF 47</t>
  </si>
  <si>
    <t>NM QUAN DIFF PULM PERF/VENT 47</t>
  </si>
  <si>
    <t>NM THYROID IMAGING 47</t>
  </si>
  <si>
    <t>NM THYR IMAG W/UPTAKE SNGL/MUL 47</t>
  </si>
  <si>
    <t>NM PARATHYR PLANAR IMG W/TOMO</t>
  </si>
  <si>
    <t>NM PARATHYR PLANAR IMG W/TOMO/CT 47</t>
  </si>
  <si>
    <t>NM CT FUSION WB/SPECT 47 470</t>
  </si>
  <si>
    <t>GASTRIC EMPTY STDY W/SB TRAN</t>
  </si>
  <si>
    <t>IN111 PENTETREO/UD&lt;6MCI 47</t>
  </si>
  <si>
    <t>I-123 NA IODIDE/MCI DX 47</t>
  </si>
  <si>
    <t>A9509</t>
  </si>
  <si>
    <t>IN111 WBC/UD DX 47</t>
  </si>
  <si>
    <t>A9570</t>
  </si>
  <si>
    <t>RADIORX DX AGENT IP TO OP 47</t>
  </si>
  <si>
    <t>C9898</t>
  </si>
  <si>
    <t>TETROFOSMIN TC99M/UD DX 47</t>
  </si>
  <si>
    <t>I-131 NA CAP/MCI TX-GENERIC 47</t>
  </si>
  <si>
    <t>Y-90 IBRITUMOMAB/UD&lt;40MCI 47</t>
  </si>
  <si>
    <t>A9543</t>
  </si>
  <si>
    <t>PENTE AERO TC99M/UD&lt;75MCI 47</t>
  </si>
  <si>
    <t>EXAMETAZIM TC99M/UD&lt;25MCI 47</t>
  </si>
  <si>
    <t>A9521</t>
  </si>
  <si>
    <t>I-123 NA IODIDE/100UCI DX 47</t>
  </si>
  <si>
    <t>IN111 OXYQUINOLINE/.5MCI 47</t>
  </si>
  <si>
    <t>A9547</t>
  </si>
  <si>
    <t>IN111 PENTETATE/.5MCI DX 47</t>
  </si>
  <si>
    <t>C1092</t>
  </si>
  <si>
    <t>RADIORX DX AGENT NOS 47</t>
  </si>
  <si>
    <t>A4641</t>
  </si>
  <si>
    <t>IN111 SATUMOMAB PEND/UD 47</t>
  </si>
  <si>
    <t>A4642</t>
  </si>
  <si>
    <t>SESTAMIBI TC99M/UD 47</t>
  </si>
  <si>
    <t>MEDRONATE TC99M/UD&lt;30MCI 47</t>
  </si>
  <si>
    <t>APCITIDE TC99M/UD&lt;20MCI 47</t>
  </si>
  <si>
    <t>A9504</t>
  </si>
  <si>
    <t>TL-201 THALLOUS CL/MCI-GENERIC 47</t>
  </si>
  <si>
    <t>IN111 CAPRO PEND/UD&lt;10MCI 47</t>
  </si>
  <si>
    <t>A9507</t>
  </si>
  <si>
    <t>DISOFENIN TC99M/UD&lt;15MCI 47</t>
  </si>
  <si>
    <t>A9510</t>
  </si>
  <si>
    <t>STRONTIUM-89 CHLORIDE/MCI-GENERIC 47</t>
  </si>
  <si>
    <t>A9600</t>
  </si>
  <si>
    <t>GALLIUM GA 67/MCI DX 47</t>
  </si>
  <si>
    <t>A9556</t>
  </si>
  <si>
    <t>XE 133 XENON/10MCI DX 47</t>
  </si>
  <si>
    <t>PERTECHNETATE TC99M/MCI 47</t>
  </si>
  <si>
    <t>I-131 NA CAP/MCI DX-GENERIC 47</t>
  </si>
  <si>
    <t>A9528</t>
  </si>
  <si>
    <t>FANOLESOMAB/UD&lt;25MCI DX 47</t>
  </si>
  <si>
    <t>C1093</t>
  </si>
  <si>
    <t>MEBROFENIN TC99M/UD&lt;15MCI 47</t>
  </si>
  <si>
    <t>PENTETATE TC99M/UD&lt;25MCI 47</t>
  </si>
  <si>
    <t>A9539</t>
  </si>
  <si>
    <t>MAA TC99M/UD&lt;10MCI DX 47</t>
  </si>
  <si>
    <t>CO 57/58/UD&lt;1UCI DX 47</t>
  </si>
  <si>
    <t>A9546</t>
  </si>
  <si>
    <t>S-COLLOID TC99M/UD&lt;20MCI 47</t>
  </si>
  <si>
    <t>IN111 IBRITUMOMAB/UD&lt;5MCI 47</t>
  </si>
  <si>
    <t>A9542</t>
  </si>
  <si>
    <t>MERTIATIDE TC99M/UD&lt;15MCI 47</t>
  </si>
  <si>
    <t>RBC LABEL TC99M/UD&lt;30MCI 47</t>
  </si>
  <si>
    <t>A9560</t>
  </si>
  <si>
    <t>51 NA CHROMATE/UD&lt;250UCI 47</t>
  </si>
  <si>
    <t>A9553</t>
  </si>
  <si>
    <t>BRACHYTX SRCE YTTRIUM 90N 47</t>
  </si>
  <si>
    <t>RADIUM RA 223 DICHLORIDE 1UCI</t>
  </si>
  <si>
    <t>TILMANOCEPT TC99M/&lt;0.5MCI 47 478</t>
  </si>
  <si>
    <t>US BREAST UNI COMP BIL 48 480</t>
  </si>
  <si>
    <t>US BREAST UNI LTD BIL 48 480</t>
  </si>
  <si>
    <t>US BREAST UNI COMP LT 48 480</t>
  </si>
  <si>
    <t>US BREAST UNI COMP RT 48 480</t>
  </si>
  <si>
    <t>US BREAST UNI LTD LT 48 480</t>
  </si>
  <si>
    <t>US BREAST UNI LTD RT 48 480</t>
  </si>
  <si>
    <t>BX BRST NDL CORE BIL 490</t>
  </si>
  <si>
    <t>BX BRST NDL CORE LT 49</t>
  </si>
  <si>
    <t>BX BRST NDL CORE RT 49</t>
  </si>
  <si>
    <t>BX BONE/TROCAR/NDL DEEP 490</t>
  </si>
  <si>
    <t>INJ SINOGRAM 490</t>
  </si>
  <si>
    <t>ASP/INJ SM JT WO US 490</t>
  </si>
  <si>
    <t>ASP/INJ INT JT WO US 490</t>
  </si>
  <si>
    <t>ASP/INJ MJR JT WO US 490</t>
  </si>
  <si>
    <t>INJ TMJ ARTHRO BIL 49</t>
  </si>
  <si>
    <t>INJ TMJ ARTHRO LT 49</t>
  </si>
  <si>
    <t>INJ TMJ ARTHRO RT 49</t>
  </si>
  <si>
    <t>INJ ARTHRO SHOULDER BIL 490</t>
  </si>
  <si>
    <t>INJ ARTHRO SHOULDER LT 490</t>
  </si>
  <si>
    <t>INJ ARTHRO SHOULDER RT 490</t>
  </si>
  <si>
    <t>INJ ARHTRO ELBOW BIL</t>
  </si>
  <si>
    <t>INJ ARTHRO ELBOW LT 490</t>
  </si>
  <si>
    <t>INJ ARTHRO ELBOW RT 490</t>
  </si>
  <si>
    <t>INJ ARTHRO WRIST BIL 490</t>
  </si>
  <si>
    <t>INJ ARTHRO WRIST LT 490</t>
  </si>
  <si>
    <t>INJ ARTHRO WRIST RT 490</t>
  </si>
  <si>
    <t>INJ ARTHRO HIP BIL 490</t>
  </si>
  <si>
    <t>INJ ARTHRO HIP LT 49</t>
  </si>
  <si>
    <t>INJ ARTHRO HIP RT 490</t>
  </si>
  <si>
    <t>INJ ARTHRO HIP W/ANES BIL 49</t>
  </si>
  <si>
    <t>INJ ARTHRO HIP W/ANES LT 49</t>
  </si>
  <si>
    <t>INJ ARTHRO HIP W/ANES RT 49</t>
  </si>
  <si>
    <t>INJ ARTHRO KNEE BIL 490</t>
  </si>
  <si>
    <t>INJ ARTHRO KNEE LT 490</t>
  </si>
  <si>
    <t>INJ ARTHRO KNEE RT 490</t>
  </si>
  <si>
    <t>INJ ARTHRO ANKLE BIL 490</t>
  </si>
  <si>
    <t>INJ ARTHRO ANKLE LT 490</t>
  </si>
  <si>
    <t>INJ ARTHRO ANKLE RT 490</t>
  </si>
  <si>
    <t>BX PLEURA NDL 490</t>
  </si>
  <si>
    <t>BX LUNG/MEDIASTINUM NDL 49</t>
  </si>
  <si>
    <t>ABD 2 VIEWS 49 490</t>
  </si>
  <si>
    <t>INJ EXT VENOGRAM 490</t>
  </si>
  <si>
    <t>CERV SPINE 4-5VWS 49</t>
  </si>
  <si>
    <t>CERV SPINE 6 OR MORE VWS 490</t>
  </si>
  <si>
    <t>HIPS 2 VIEWS BIL 49 490 49 490</t>
  </si>
  <si>
    <t>INJ SIALOGRAM 490</t>
  </si>
  <si>
    <t>ERCP W/WO COLL SPEC 490</t>
  </si>
  <si>
    <t>ERCP W/BX SNGL/MULT 490</t>
  </si>
  <si>
    <t>ERCP W/SPHINCTER/PAPILL 490</t>
  </si>
  <si>
    <t>ERCP W/PRESSURE MEASURE 490</t>
  </si>
  <si>
    <t>ERCP W/CALC REM FROM DUCT 490</t>
  </si>
  <si>
    <t>ERCP W/DEST/LITHO CALC 490</t>
  </si>
  <si>
    <t>ERCP W/BLN DIL EA DUCT 49 490</t>
  </si>
  <si>
    <t>ERCP W/ABLATION OTHER 490</t>
  </si>
  <si>
    <t>ANGIO VIA CATH NO THROMB 490</t>
  </si>
  <si>
    <t>BX LIVER NDL PERC 49</t>
  </si>
  <si>
    <t>BX LIVER NDL PERC MJR 490</t>
  </si>
  <si>
    <t>BX PANCREAS NDL PERC 490</t>
  </si>
  <si>
    <t>BX ABD/RETROPERI NDL PERC 490</t>
  </si>
  <si>
    <t>EXCHANGE DRNG CATH 490</t>
  </si>
  <si>
    <t>INJ CON EXIST CATH/TUBE 49</t>
  </si>
  <si>
    <t>INJ CON PERI/VENOUS SHUNT 490</t>
  </si>
  <si>
    <t>BX RENAL NDL PERC 490</t>
  </si>
  <si>
    <t>INJ CYSTOGRAM 490</t>
  </si>
  <si>
    <t>INJ PLCMT CON BLADDER 49</t>
  </si>
  <si>
    <t>INJ URETHROCYSTOGRAPHY 490</t>
  </si>
  <si>
    <t>CYSTO W/DUCT CATH 49</t>
  </si>
  <si>
    <t>CYSTO W/TX STRICTURE 490</t>
  </si>
  <si>
    <t>CYSTO URO W/TX STRICTURE 49</t>
  </si>
  <si>
    <t>CYSTO W/URO/PYEL 49</t>
  </si>
  <si>
    <t>CATH TEMP BLADDER SIMPLE 490</t>
  </si>
  <si>
    <t>CATH TEMP BLADDER CMPLX 490</t>
  </si>
  <si>
    <t>INJ SALINE/CON SIS/HYST 490</t>
  </si>
  <si>
    <t>INTRO FALLOPIAN TUBE CATH 490</t>
  </si>
  <si>
    <t>DRNG OVARIAN CYST VAGINAL 490</t>
  </si>
  <si>
    <t>DRNG OVARIAN CYST ABD 490</t>
  </si>
  <si>
    <t>BX THYROID NDL PERC 490</t>
  </si>
  <si>
    <t>INJ CERV C1-C2 PUNCTURE 490</t>
  </si>
  <si>
    <t>INJ/ASP SHUNT TUBING/RES 490</t>
  </si>
  <si>
    <t>PUNCTURE SPINAL LUMBAR DX 490</t>
  </si>
  <si>
    <t>INJ EPIDURAL CERV/THOR 490</t>
  </si>
  <si>
    <t>INJ EPIDURAL LUMB/SACRAL 490</t>
  </si>
  <si>
    <t>INJ MYELO/CT LUMBAR 490</t>
  </si>
  <si>
    <t>INJ DISKOGRM LUMBAR EA 490</t>
  </si>
  <si>
    <t>INJ DISKOGRM CERV/THOR EA 490</t>
  </si>
  <si>
    <t>INJ W/CATH CERV/THOR W/IMG</t>
  </si>
  <si>
    <t>INJ CON NASOLACRIMAL DUCT 490</t>
  </si>
  <si>
    <t>MYELOGRAM POST FOSSA 490</t>
  </si>
  <si>
    <t>CISTERNOGRAM POSITIVE CON 490</t>
  </si>
  <si>
    <t>DETECTION EYE FB 490</t>
  </si>
  <si>
    <t>MANDIBLE PARTIAL &lt;4VWS 490</t>
  </si>
  <si>
    <t>MANDIBLE COMP 4+VWS 490</t>
  </si>
  <si>
    <t>MASTOIDS &lt;3VWS 490</t>
  </si>
  <si>
    <t>MASTOIDS COMP 3+VWS 490</t>
  </si>
  <si>
    <t>INT AUDITORY MEATI COMP 490</t>
  </si>
  <si>
    <t>FACIAL BONES &lt;3VWS 490</t>
  </si>
  <si>
    <t>FACIAL BONES COMP 3+VWS 490</t>
  </si>
  <si>
    <t>NASAL BONES 1-2VWS 490</t>
  </si>
  <si>
    <t>NASAL BONES COMP 3+VWS 490</t>
  </si>
  <si>
    <t>DACRYOCYSTOGRAM 490</t>
  </si>
  <si>
    <t>OPTIC FORAMINA 490</t>
  </si>
  <si>
    <t>ORBIT COMP 4+VWS 490</t>
  </si>
  <si>
    <t>SINUSES &lt;3VWS 490</t>
  </si>
  <si>
    <t>SINUSES COMP 3+ VWS 490</t>
  </si>
  <si>
    <t>SELLA TURCICA 490</t>
  </si>
  <si>
    <t>SKULL &lt;4VWS 490</t>
  </si>
  <si>
    <t>SKULL 4+ VWS 490</t>
  </si>
  <si>
    <t>TEETH SNGL VW 49</t>
  </si>
  <si>
    <t>TMJ UNI LT 490</t>
  </si>
  <si>
    <t>TMJ UNI RT 490</t>
  </si>
  <si>
    <t>TMJ BIL 490</t>
  </si>
  <si>
    <t>ORTHOPANTOGRAM 490</t>
  </si>
  <si>
    <t>NECK SOFT TISSUE 490</t>
  </si>
  <si>
    <t>SPEECH EVAL CMPLX 490</t>
  </si>
  <si>
    <t>SALIVARY GLAND CALCULUS 490</t>
  </si>
  <si>
    <t>SIALOGRAPHY 490</t>
  </si>
  <si>
    <t>CHEST 1VW 490</t>
  </si>
  <si>
    <t>CHEST 2VWS 490</t>
  </si>
  <si>
    <t>CHEST COMP 4+VWS 490</t>
  </si>
  <si>
    <t>RIBS 2VWS UNI 490</t>
  </si>
  <si>
    <t>RIBS PA CHEST 3+VWS UNI 490</t>
  </si>
  <si>
    <t>RIBS 3VWS BIL 490</t>
  </si>
  <si>
    <t>RIBS PA CHEST 4+VWS BIL 490</t>
  </si>
  <si>
    <t>STERNUM 2+VWS 490</t>
  </si>
  <si>
    <t>STERNOCLAV JT(S) 3+VWS 490</t>
  </si>
  <si>
    <t>CERV SPINE 1VW 490</t>
  </si>
  <si>
    <t>LUMBAR SPINE 1VW 490</t>
  </si>
  <si>
    <t>THORACIC SPINE 1 VW 490</t>
  </si>
  <si>
    <t>CERV SPINE 2-3VWS 490</t>
  </si>
  <si>
    <t>THORACIC SPINE 2 VWS 490</t>
  </si>
  <si>
    <t>THORACIC SPINE 3 VWS 490</t>
  </si>
  <si>
    <t>THORACIC SPINE 4+ VWS 490</t>
  </si>
  <si>
    <t>THORACOLUMBAR 2VWS 490</t>
  </si>
  <si>
    <t>LUMBAR SPINE 2-3VWS 490</t>
  </si>
  <si>
    <t>LUMBAR SPINE 4+VWS 490</t>
  </si>
  <si>
    <t>LUMBAR COMP W/BENDING 6VWS 490</t>
  </si>
  <si>
    <t>LUMBAR BENDING ONLY 2-3VWS 490</t>
  </si>
  <si>
    <t>PELVIS 1-2VWS 490</t>
  </si>
  <si>
    <t>PELVIS COMP 3+VWS 490</t>
  </si>
  <si>
    <t>SACROILIAC JTS &lt;3VWS 490</t>
  </si>
  <si>
    <t>SACROILIAC JTS 3+VWS 490</t>
  </si>
  <si>
    <t>SACRUM/COCCYX 2+VWS 490</t>
  </si>
  <si>
    <t>MYELOGRAPHY CERV 490</t>
  </si>
  <si>
    <t>MYELOGRAPHY THORACIC 490</t>
  </si>
  <si>
    <t>MYELOGRAPHY LUMBOSACRAL 490</t>
  </si>
  <si>
    <t>MYELOGRAPHY SPINE 2+ AREA 490</t>
  </si>
  <si>
    <t>EPIDUROGRAPHY 49</t>
  </si>
  <si>
    <t>DISKOGRM CERV/THOR 490</t>
  </si>
  <si>
    <t>DISKOGRM LUMBAR 490</t>
  </si>
  <si>
    <t>CLAVICLE COMP BIL 490</t>
  </si>
  <si>
    <t>CLAVICLE COMP LT 490</t>
  </si>
  <si>
    <t>CLAVICLE COMP RT 490</t>
  </si>
  <si>
    <t>SCAPULA COMP BIL 490</t>
  </si>
  <si>
    <t>SCAPULA COMP LT 490</t>
  </si>
  <si>
    <t>SCAPULA COMP RT 490</t>
  </si>
  <si>
    <t>SHOULDER 1VW BIL 490</t>
  </si>
  <si>
    <t>SHOULDER 1 VW LT 490</t>
  </si>
  <si>
    <t>SHOULDER 1 VW RT 490</t>
  </si>
  <si>
    <t>SHOULDER COMP 2+VWS BIL 490</t>
  </si>
  <si>
    <t>SHOULDER COMP 2+VWS LT 490</t>
  </si>
  <si>
    <t>SHOULDER COMP 2+VWS RT 490</t>
  </si>
  <si>
    <t>SHOULDER ARTHRO BIL 490</t>
  </si>
  <si>
    <t>SHOULDER ARTHRO LT 490</t>
  </si>
  <si>
    <t>SHOULDER ARTHRO RT 490</t>
  </si>
  <si>
    <t>AC JOINTS BIL 490</t>
  </si>
  <si>
    <t>HUMERUS 1VW RT 490</t>
  </si>
  <si>
    <t>HUMERUS 2+VWS BIL 490</t>
  </si>
  <si>
    <t>HUMERUS 2+VWS LT 490</t>
  </si>
  <si>
    <t>HUMERUS 2+VWS RT 490</t>
  </si>
  <si>
    <t>ELBOW 1VW RT 490</t>
  </si>
  <si>
    <t>ELBOW 2VWS BIL 490</t>
  </si>
  <si>
    <t>ELBOW 2VWS LT 490</t>
  </si>
  <si>
    <t>ELBOW 2VWS RT 490</t>
  </si>
  <si>
    <t>ELBOW COMP 3+VWS BIL 490</t>
  </si>
  <si>
    <t>ELBOW COMP 3+VWS LT 490</t>
  </si>
  <si>
    <t>ELBOW COMP 3+VWS RT 490</t>
  </si>
  <si>
    <t>ELBOW ARTHRO BIL 490</t>
  </si>
  <si>
    <t>ELBOW ARTHRO LT 490</t>
  </si>
  <si>
    <t>ELBOW ARTHRO RT 490</t>
  </si>
  <si>
    <t>FOREARM  1VW RT 490</t>
  </si>
  <si>
    <t>FOREARM 2VWS BIL 490</t>
  </si>
  <si>
    <t>FOREARM 2VWS LT 490</t>
  </si>
  <si>
    <t>FOREARM 2VWS RT 490</t>
  </si>
  <si>
    <t>UP EXT INFANT 1VW 490</t>
  </si>
  <si>
    <t>UP EXT INFANT 2+VWS 490</t>
  </si>
  <si>
    <t>WRIST 1 VW RT 490</t>
  </si>
  <si>
    <t>WRIST 2VWS BIL 490</t>
  </si>
  <si>
    <t>WRIST 2VWS LT 490</t>
  </si>
  <si>
    <t>WRIST 2VWS RT 490</t>
  </si>
  <si>
    <t>WRIST COMP 3+VWS BIL 490</t>
  </si>
  <si>
    <t>WRIST COMP 3+VWS LT 490</t>
  </si>
  <si>
    <t>WRIST COMP 3+VWS RT 490</t>
  </si>
  <si>
    <t>WRIST ARTHRO BIL 490</t>
  </si>
  <si>
    <t>WRIST ARTHRO LT 490</t>
  </si>
  <si>
    <t>WRIST ARTHRO RT 490</t>
  </si>
  <si>
    <t>HAND 1VW RT 490</t>
  </si>
  <si>
    <t>HAND 2VWS BIL 490</t>
  </si>
  <si>
    <t>HAND 2V WS LT</t>
  </si>
  <si>
    <t>HAND 2VWS RT 490</t>
  </si>
  <si>
    <t>HAND 3+VWS BIL 490</t>
  </si>
  <si>
    <t>HAND 3+VWS LT 490</t>
  </si>
  <si>
    <t>HAND 3+VWS RT 490</t>
  </si>
  <si>
    <t>FINGER(S) 2+VWS BIL 490</t>
  </si>
  <si>
    <t>FINGER(S) 2+VWS LT 490</t>
  </si>
  <si>
    <t>FINGER(S) 2+VWS RT 490</t>
  </si>
  <si>
    <t>HIP UNI 1VW LT 490</t>
  </si>
  <si>
    <t>HIP UNI 1VW RT 490</t>
  </si>
  <si>
    <t>HIP ARTHRO BIL 490</t>
  </si>
  <si>
    <t>HIP ARTHRO LT 490</t>
  </si>
  <si>
    <t>HIP ARTHRO RT 490</t>
  </si>
  <si>
    <t>FEMUR 1VW RT 490</t>
  </si>
  <si>
    <t>FEMUR 2VWS BIL 490</t>
  </si>
  <si>
    <t>FEMUR 2VWS LT 490</t>
  </si>
  <si>
    <t>FEMUR 2VWS RT 490</t>
  </si>
  <si>
    <t>KNEE 1-2VWS BIL 490</t>
  </si>
  <si>
    <t>KNEE 1-2VWS LT 490</t>
  </si>
  <si>
    <t>KNEE 1-2VWS RT 490</t>
  </si>
  <si>
    <t>KNEE 3VWS BIL 490</t>
  </si>
  <si>
    <t>KNEE 3VWS LT 490</t>
  </si>
  <si>
    <t>KNEE 3VWS RT 490</t>
  </si>
  <si>
    <t>KNEE COMP 4+VWS BIL 490</t>
  </si>
  <si>
    <t>KNEE COMP 4+VWS LT 490</t>
  </si>
  <si>
    <t>KNEE COMP 4+VWS RT 490</t>
  </si>
  <si>
    <t>KNEES AP STANDING BIL 490</t>
  </si>
  <si>
    <t>KNEE ARTHRO BIL 490</t>
  </si>
  <si>
    <t>KNEE ARTHRO LT 490</t>
  </si>
  <si>
    <t>KNEE ARTHRO RT 490</t>
  </si>
  <si>
    <t>TIBIA/FIBULA 1 VW RT 490</t>
  </si>
  <si>
    <t>TIBIA/FIBULA 2VWS BIL 490</t>
  </si>
  <si>
    <t>TIBIA/FIBULA 2VWS LT 490</t>
  </si>
  <si>
    <t>TIBIA/FIBULA 2 VWS RT 490</t>
  </si>
  <si>
    <t>LOW EXT INFANT 1VW 490</t>
  </si>
  <si>
    <t>LOW EXT INFANT 2+VWS 490</t>
  </si>
  <si>
    <t>ANKLE 2 VWS BIL 490</t>
  </si>
  <si>
    <t>ANKLE 2VWS LT 490</t>
  </si>
  <si>
    <t>ANKLE 2 VWS 490</t>
  </si>
  <si>
    <t>ANKLE COMP 3+ VWS BIL 490</t>
  </si>
  <si>
    <t>ANKLE COMP 3+VWS LT 490</t>
  </si>
  <si>
    <t>ANKLE COMP 3+ VWS RT 490</t>
  </si>
  <si>
    <t>ANKLE ARTHRO BIL 490</t>
  </si>
  <si>
    <t>ANKLE ARTHRO LT 490</t>
  </si>
  <si>
    <t>ANKLE ARTHRO RT 490</t>
  </si>
  <si>
    <t>FOOT 1VW RT 490</t>
  </si>
  <si>
    <t>FOOT 2VWS BIL 490</t>
  </si>
  <si>
    <t>FOOT 2VWS LT 490</t>
  </si>
  <si>
    <t>FOOT 2VWS RT 490</t>
  </si>
  <si>
    <t>FOOT COMP 3+VWS BIL 490</t>
  </si>
  <si>
    <t>FOOT COMP 3+VWS LT 490</t>
  </si>
  <si>
    <t>FOOT COMP 3+VWS RT 490</t>
  </si>
  <si>
    <t>CALCANEUS 1VW RT 490</t>
  </si>
  <si>
    <t>CALCANEUS 2+VWS BIL 490</t>
  </si>
  <si>
    <t>CALCANEUS 2+VWS LT 490</t>
  </si>
  <si>
    <t>CALCANEUS 2+VWS RT 490</t>
  </si>
  <si>
    <t>TOE(S) 2+VWS BIL 490</t>
  </si>
  <si>
    <t>TOE(S) 2+VWS LT 490</t>
  </si>
  <si>
    <t>TOE(S) 2+VWS RT 490</t>
  </si>
  <si>
    <t>ABD 1VW 490</t>
  </si>
  <si>
    <t>ABD SERIES W/CHEST 1VW 490</t>
  </si>
  <si>
    <t>PHARYNX/CERV ESOPHAGUS 490</t>
  </si>
  <si>
    <t>ESOPHAGUS 490</t>
  </si>
  <si>
    <t>SWALLOW FUNCT CINE/VIDEO 490</t>
  </si>
  <si>
    <t>UGI W/SM BOWEL 490</t>
  </si>
  <si>
    <t>UGI W/AIR CON WO KUB 490</t>
  </si>
  <si>
    <t>UGI W/AIR CON W/KUB 490</t>
  </si>
  <si>
    <t>UGI W/AIR CON W/SM BOWEL 490</t>
  </si>
  <si>
    <t>SM BOWEL SERIES 490</t>
  </si>
  <si>
    <t>SM BOWEL ENTEROCLYSIS 490</t>
  </si>
  <si>
    <t>COLON BARIUM W/WO KUB 490491</t>
  </si>
  <si>
    <t>COLON BARIUM W/WO KUB 490492</t>
  </si>
  <si>
    <t>ENEMA THER CON/AIR 490</t>
  </si>
  <si>
    <t>CHOLECYSTO ORAL 490</t>
  </si>
  <si>
    <t>CHOLANGIO INTRAOP 490</t>
  </si>
  <si>
    <t>CHOLANGIO INTRAOP ADDL 490</t>
  </si>
  <si>
    <t>ENDO CATH BILIARY DUCT 490</t>
  </si>
  <si>
    <t>ENDO CATH PANCREATIC DUCT 490</t>
  </si>
  <si>
    <t>ENDO CATH BILI/PANC DUCT 490</t>
  </si>
  <si>
    <t>URO IV W/WO KUB W/WO TOMO 490</t>
  </si>
  <si>
    <t>URO INFUS W/NEPHRO 490</t>
  </si>
  <si>
    <t>URO RETRO W/WO KUB 490</t>
  </si>
  <si>
    <t>URO ANTEGRADE 490</t>
  </si>
  <si>
    <t>CYSTOGRAPHY 3+VWS 490</t>
  </si>
  <si>
    <t>URETHROCYSTOGRAPHY RETRO 490</t>
  </si>
  <si>
    <t>URETHROCYSTOGRAPHY VOID 490</t>
  </si>
  <si>
    <t>HYSTEROSALPINGOGRAPHY 490</t>
  </si>
  <si>
    <t>TRANSCERV CATH FALLOPIAN 490</t>
  </si>
  <si>
    <t>CTA ABD AORTA/IF BIL 490</t>
  </si>
  <si>
    <t>SHUNTOGRAM PREV PLCMT 490</t>
  </si>
  <si>
    <t>VENO EXT UNI 490</t>
  </si>
  <si>
    <t>VENO EXT BIL 490</t>
  </si>
  <si>
    <t>VENO SVC W/SERIAL 490</t>
  </si>
  <si>
    <t>VENO SINUS/JUGULAR CATH 490</t>
  </si>
  <si>
    <t>FLUORO SEPARATE PROC&lt;1HR 490</t>
  </si>
  <si>
    <t>FLUORO GUIDE NDL PLCMT 490</t>
  </si>
  <si>
    <t>FLUORO GUIDE SPINAL NDL 490</t>
  </si>
  <si>
    <t>MANUAL STRESS JT 490</t>
  </si>
  <si>
    <t>CHILD FB 1VW 490</t>
  </si>
  <si>
    <t>BONE AGE STUDIES 490</t>
  </si>
  <si>
    <t>BONE LENGTH STUDIES 490</t>
  </si>
  <si>
    <t>OSSEOUS SURVEY LTD 490</t>
  </si>
  <si>
    <t>OSSEOUS SURVEY COMP 490</t>
  </si>
  <si>
    <t>OSSEOUS SURVEY INFANT 490</t>
  </si>
  <si>
    <t>JT SURVEY 1VW 2+JTS 490</t>
  </si>
  <si>
    <t>DEXA AXIAL SKELETON 490</t>
  </si>
  <si>
    <t>DEXA APPENDIC SKELETON 490</t>
  </si>
  <si>
    <t>HIPS 3-4 VIEWS BIL 49 490 49 490</t>
  </si>
  <si>
    <t>ABSCESS/FISTULA/SINUS 490</t>
  </si>
  <si>
    <t>CMPLX MOTION BODY SEC UNI 490</t>
  </si>
  <si>
    <t>CINERADIOGRAPHY 490</t>
  </si>
  <si>
    <t>INJ CELIAC PLEXUS W/WO 490</t>
  </si>
  <si>
    <t>CLAVICLE LTD LT 490</t>
  </si>
  <si>
    <t>CLAVICLE LTD RT 490</t>
  </si>
  <si>
    <t>HUMERUS 1VW BIL 490</t>
  </si>
  <si>
    <t>HUMERUS 1VW LT 490</t>
  </si>
  <si>
    <t>ELBOW 1VW BIL 490</t>
  </si>
  <si>
    <t>ELBOW 1VW LT 490</t>
  </si>
  <si>
    <t>FOREARM 1VW BIL 490</t>
  </si>
  <si>
    <t>FOREARM 1VW LT 490</t>
  </si>
  <si>
    <t>WRIST 1VW BIL 490</t>
  </si>
  <si>
    <t>WRIST 1 VW LT 490</t>
  </si>
  <si>
    <t>HAND 1VW BIL 490</t>
  </si>
  <si>
    <t>HAND 1 VW LT 490</t>
  </si>
  <si>
    <t>FEMUR 1 VW BIL 490</t>
  </si>
  <si>
    <t>FEMUR 1VW LT 490</t>
  </si>
  <si>
    <t>TIBIA/FIBULA 1VW BIL 490</t>
  </si>
  <si>
    <t>TIBIA/FIBULA 1 VW LT 490</t>
  </si>
  <si>
    <t>FOOT 1VW BIL 490</t>
  </si>
  <si>
    <t>FOOT 1VW LT 490</t>
  </si>
  <si>
    <t>CALCANEUS 1VW BIL 490</t>
  </si>
  <si>
    <t>CALCANEUS 1VW LT 490</t>
  </si>
  <si>
    <t>ANKLE 1VW BIL 490</t>
  </si>
  <si>
    <t>ANKLE 1VW LT 490</t>
  </si>
  <si>
    <t>ANKLE 1VW RT 490</t>
  </si>
  <si>
    <t>SACRUM/COCCYX 1VW 490</t>
  </si>
  <si>
    <t>INJ AIR/CON PERITONEAL 49</t>
  </si>
  <si>
    <t>INJ TENDON SHEATH/LIG 49</t>
  </si>
  <si>
    <t>INJ TENDON ORIGIN/INSERT 490</t>
  </si>
  <si>
    <t>INJ TRIGGER PTS 1-2MUSC 490</t>
  </si>
  <si>
    <t>INJ TRIGGER PTS 3+MUSC 490</t>
  </si>
  <si>
    <t>UGI W/WO IMAGES WO KUB LTD</t>
  </si>
  <si>
    <t>COLON BARIUM W/WO KUB LT 490</t>
  </si>
  <si>
    <t>PUNCTURE SPINAL LUMBAR TX 490</t>
  </si>
  <si>
    <t>INJ ANES INTERCOSTAL SNGL 490</t>
  </si>
  <si>
    <t>INJ ANES INTERCOSTAL MULT 490</t>
  </si>
  <si>
    <t>DEST INTERCOSTAL 490</t>
  </si>
  <si>
    <t>ASP/INJ GANGLION CYST 490</t>
  </si>
  <si>
    <t>INSERT DRNG/DIALYSIS OPEN 490</t>
  </si>
  <si>
    <t>FLOURO GUIDE CVAD 490</t>
  </si>
  <si>
    <t>SPINE ENTIRE 1VW 49 490 49 490</t>
  </si>
  <si>
    <t>SPINE ENTIRE 2-3VWS 49 490 49 490</t>
  </si>
  <si>
    <t>LOCM 400+MG 1ML 49</t>
  </si>
  <si>
    <t>SPINE ENTIRE 4-5VWS 49 490 49 490</t>
  </si>
  <si>
    <t>SPINE ENTIRE 6+VWS 49 490 49 490</t>
  </si>
  <si>
    <t>LOCM &lt;150MG 1ML 490</t>
  </si>
  <si>
    <t>LOCM 150-199MG 1ML 490</t>
  </si>
  <si>
    <t>LOCM 200-249MG 1ML 490</t>
  </si>
  <si>
    <t>LOCM 250-299MG 1ML 490</t>
  </si>
  <si>
    <t>LOCM 300-349MG 1ML 490</t>
  </si>
  <si>
    <t>LOCM 350-399MG 1ML 490</t>
  </si>
  <si>
    <t>INJ CHOLANGIO W/IMG EXIST 49 490 49 490</t>
  </si>
  <si>
    <t>US GUIDE VASC ACCESS 49 490</t>
  </si>
  <si>
    <t>INJ MYELO/CT THORACIC 49 490</t>
  </si>
  <si>
    <t>INJ MYELO/CT L-SPINE 49 490</t>
  </si>
  <si>
    <t>THORACENTESIS ASP WO IMG 490</t>
  </si>
  <si>
    <t>THORACENTESIS ASP W/IMG 49</t>
  </si>
  <si>
    <t>PLEURAL DRNG PERC WO IMG 490</t>
  </si>
  <si>
    <t>PLEURAL DRNG PERC W/IMG 490</t>
  </si>
  <si>
    <t>INJ DX/TX FCT W/ C/T SNGL 490</t>
  </si>
  <si>
    <t>PARACENTESIS ABD W/ 490</t>
  </si>
  <si>
    <t>BX MUSCLE NDL 49</t>
  </si>
  <si>
    <t>BX BONE/TROCAR/NDL SUPER 49</t>
  </si>
  <si>
    <t>BX BONE/TROCAR/NDL DEEP 49</t>
  </si>
  <si>
    <t>BX LUNG/MEDIASTINUM NDL 492</t>
  </si>
  <si>
    <t>BX LIVER NDL PERC 492</t>
  </si>
  <si>
    <t>BX LIVER NDL PERC MJR 492</t>
  </si>
  <si>
    <t>BX PANCREAS NDL PERC 49</t>
  </si>
  <si>
    <t>BX ABD/RETROPERI NDL PERC 49</t>
  </si>
  <si>
    <t>BX RENAL NDL PERC 492</t>
  </si>
  <si>
    <t>ASP/INJ RENAL CYST PELVIS 49</t>
  </si>
  <si>
    <t>BX PROSTATE NDL SNGL/MULT 492</t>
  </si>
  <si>
    <t>BX THYROID NDL PERC 492</t>
  </si>
  <si>
    <t>CT HEAD/BRAIN WO CON 492</t>
  </si>
  <si>
    <t>CT HEAD/BRAIN W/CON 492</t>
  </si>
  <si>
    <t>CT HEAD/BRAIN W/WO CON 492</t>
  </si>
  <si>
    <t>CT ORB/SEL/EAR WO CON 492</t>
  </si>
  <si>
    <t>CT ORB/SEL/EAR W/CON 492</t>
  </si>
  <si>
    <t>CT ORB/SEL/EAR W/WO CON 492</t>
  </si>
  <si>
    <t>CT MAXILLOFACIAL WO CON 492</t>
  </si>
  <si>
    <t>CT MAXILLOFACIAL W/CON 492</t>
  </si>
  <si>
    <t>CT MAXILLOFACIAL W/WO CON 492</t>
  </si>
  <si>
    <t>CT NK SOFT TISS WO CON 492</t>
  </si>
  <si>
    <t>CT NK SOFT TISS W/CON 492</t>
  </si>
  <si>
    <t>CT NK SOFT TISS W/WO CON 492</t>
  </si>
  <si>
    <t>CT THORAX WO CON 492</t>
  </si>
  <si>
    <t>CT THORAX W/CON 492</t>
  </si>
  <si>
    <t>CT THORAX W/WO CON 492</t>
  </si>
  <si>
    <t>CT CERV SPINE WO CON 492</t>
  </si>
  <si>
    <t>CT CERV SPINE W/CON 492</t>
  </si>
  <si>
    <t>CT CERV SPINE W/WO CON 492</t>
  </si>
  <si>
    <t>CT THORACIC SPINE WO CON 492</t>
  </si>
  <si>
    <t>CT THORACIC SPINE W/CON 492</t>
  </si>
  <si>
    <t>CT THORACIC SPINE W/WO 492</t>
  </si>
  <si>
    <t>CT LUMBAR SPINE WO CON 492</t>
  </si>
  <si>
    <t>CT LUMBAR SPINE W/CON 492</t>
  </si>
  <si>
    <t>CT LUMBAR SPINE W/WO CON 492</t>
  </si>
  <si>
    <t>CT PELVIS WO CON 492</t>
  </si>
  <si>
    <t>CT PELVIS W/CON 492</t>
  </si>
  <si>
    <t>CT PELVIS W/WO CON 492</t>
  </si>
  <si>
    <t>CT UP EXT WO CON 492</t>
  </si>
  <si>
    <t>CT UP EXT W/CON 492</t>
  </si>
  <si>
    <t>CT UP EXT W/WO CON 492</t>
  </si>
  <si>
    <t>CT LOW EXT WO CON 492</t>
  </si>
  <si>
    <t>CT LOW EXT W/CON 492</t>
  </si>
  <si>
    <t>CT LOW EXT W/WO CON 492</t>
  </si>
  <si>
    <t>CT ABD WO CON 492</t>
  </si>
  <si>
    <t>CT ABD W/CON49</t>
  </si>
  <si>
    <t>CT ABD W/WO CON 492</t>
  </si>
  <si>
    <t>CT CTA ABD AORTA IF BIL 492</t>
  </si>
  <si>
    <t>CT GUIDE DRNG PERC W/CATH 492</t>
  </si>
  <si>
    <t>CT BONE DENSITY 1+ AXIAL 492</t>
  </si>
  <si>
    <t>CT STEREOTACTIC LOCAL 492</t>
  </si>
  <si>
    <t>CT GUIDE NDL PLCMT 492</t>
  </si>
  <si>
    <t>CT GUIDE TISSUE ABLATION 492</t>
  </si>
  <si>
    <t>CT RADIATION THRPY FIELDS 492</t>
  </si>
  <si>
    <t>CT LTD/LOCAL FOLLOW-UP 492</t>
  </si>
  <si>
    <t>ASP ABSCESS/BULLA/CYST 492</t>
  </si>
  <si>
    <t>BX LYMPH NODES OPEN SUPER 49</t>
  </si>
  <si>
    <t>BX LYMPH NODES NDL SUPER 492</t>
  </si>
  <si>
    <t>CTA Head W WO Con 492</t>
  </si>
  <si>
    <t>CTA NK W/WO CON 492</t>
  </si>
  <si>
    <t>CTA CHEST W/WO CON 492</t>
  </si>
  <si>
    <t>CTA PELVIS W/WO CON</t>
  </si>
  <si>
    <t>CTA UP EXT W/WO CON 492</t>
  </si>
  <si>
    <t>CTA LOW EXT W/WO CON 492</t>
  </si>
  <si>
    <t>CTA ABD W/WO CON 492</t>
  </si>
  <si>
    <t>ASP/INJ SM JT WO US 492</t>
  </si>
  <si>
    <t>ASP/INJ INT JT WO US 492</t>
  </si>
  <si>
    <t>ASP/INJ MJR JT WO US 492</t>
  </si>
  <si>
    <t>CT HEAD/BRN W/CON LTD 492</t>
  </si>
  <si>
    <t>CT THORAX WO CON LTD 492</t>
  </si>
  <si>
    <t>CT THORAX W/CON LTD 492</t>
  </si>
  <si>
    <t>CT THORAX W/WO CON LTD 492</t>
  </si>
  <si>
    <t>CT PELVIS WO/CON LTD 492</t>
  </si>
  <si>
    <t>CT PELVIS W/CON LTD 492</t>
  </si>
  <si>
    <t>CT PELVIS W/WO CON LTD 492</t>
  </si>
  <si>
    <t>CT UP EXT WO CON LTD 492</t>
  </si>
  <si>
    <t>CT LOW EXT WO CON LTD 492</t>
  </si>
  <si>
    <t>CT ABD WO CON LTD 492</t>
  </si>
  <si>
    <t>CT ABD W/CON LTD 492</t>
  </si>
  <si>
    <t>CT ABD W/WO CON LTD 492</t>
  </si>
  <si>
    <t>CT MAXILLOFACIAL WO LTD 492</t>
  </si>
  <si>
    <t>BX PLEURA NDL 492</t>
  </si>
  <si>
    <t>BX SOFT TISS BACK DEEP 49</t>
  </si>
  <si>
    <t>BX SOFT TISS NECK/THORAX 492</t>
  </si>
  <si>
    <t>PERC RFA 1+ LIVER TUMOR 49</t>
  </si>
  <si>
    <t>INS INDWELL CATH W/CUFF 492</t>
  </si>
  <si>
    <t>CT COLONOGRAPHY SCREEN 492</t>
  </si>
  <si>
    <t>PERC RFA CT BONE TUMOR(S) 49</t>
  </si>
  <si>
    <t>DEST CELIAC PLEXUS W/WO 492</t>
  </si>
  <si>
    <t>PERC RFA1+RENAL TUMOR UNI 492</t>
  </si>
  <si>
    <t>CT 3-D REND W/INT WO IPP 49</t>
  </si>
  <si>
    <t>CT 3-D REND W/INT W/IPP 49</t>
  </si>
  <si>
    <t>CT MOD SED SAME ADDL 15M 49</t>
  </si>
  <si>
    <t>CT HEART W/EVAL CA WO CON 492</t>
  </si>
  <si>
    <t>CT CBF PERF ANAL W/CON</t>
  </si>
  <si>
    <t>ANES INCIDENT TO CT PROC 49</t>
  </si>
  <si>
    <t>PLCMT DEV RAD TX ABD/PELVIC 492</t>
  </si>
  <si>
    <t>CCTA W/CON 492</t>
  </si>
  <si>
    <t>PLCMT INTSL DEV RAD TX PERC THOR 492</t>
  </si>
  <si>
    <t>CT ABD/PELVIS WO CON 492</t>
  </si>
  <si>
    <t>CT ABD/PELVIS WO CON LTD 49</t>
  </si>
  <si>
    <t>CT ABD/PELVIS W/CON 492</t>
  </si>
  <si>
    <t>CT ABD/PELVIS W/CON LTD 49</t>
  </si>
  <si>
    <t>CT ABD/PELVIS W/WO CON 492</t>
  </si>
  <si>
    <t>CT ABD/PELVIS W/WO CON LTD 49</t>
  </si>
  <si>
    <t>PERC CRYO RENAL TUMOR UNI 492</t>
  </si>
  <si>
    <t>CT UP EXT WO CON BIL 492</t>
  </si>
  <si>
    <t>CT UP EXT W/CON BIL 492</t>
  </si>
  <si>
    <t>CT LOW EXT WO CON BIL 492</t>
  </si>
  <si>
    <t>CT LOW EXT W/CON BIL 492</t>
  </si>
  <si>
    <t>PARACENTESIS ABD W/ 492</t>
  </si>
  <si>
    <t>CTA ABD/PELVIS W/WO CON 492</t>
  </si>
  <si>
    <t>TUBE THORACOSTOMY OPEN 492</t>
  </si>
  <si>
    <t>PLEURAL DRNG PERC W/IMG 492</t>
  </si>
  <si>
    <t>IMG COLL FLUID CATH VISCERAL 49 492</t>
  </si>
  <si>
    <t>IMG COLL FLUID CATH PERI/RET 49 492</t>
  </si>
  <si>
    <t>CT LOW-DOSE SCREEN LUNG CANCER 49 492</t>
  </si>
  <si>
    <t>PLCMT NEPHROST CATH IMG LT 49 492</t>
  </si>
  <si>
    <t>PLCMT NEPHROST CATH IMG RT 49 492</t>
  </si>
  <si>
    <t>PLCMT NEPHROST CATH IMG BIL 49 492</t>
  </si>
  <si>
    <t>CT MOD SED SAME 5+YR INTL 15M 49 492</t>
  </si>
  <si>
    <t>CT LOCM 400+MG 1ML 49</t>
  </si>
  <si>
    <t>CT LOCM &lt;150MG 1ML 49</t>
  </si>
  <si>
    <t>CT LOCM 150-199MG 1ML 49</t>
  </si>
  <si>
    <t>CT LOCM 200-249MG 1ML 49</t>
  </si>
  <si>
    <t>CT LOCM 250-299MG 1ML 49</t>
  </si>
  <si>
    <t>CT LOCM 300-349MG 1ML 49</t>
  </si>
  <si>
    <t>CT LOCM 350-399MG 1ML 49</t>
  </si>
  <si>
    <t>MRI TMJ(S) 493</t>
  </si>
  <si>
    <t>MRI ORB/FACE/NK WO CON 493</t>
  </si>
  <si>
    <t>MRI ORB/FACE/NK W CON 493</t>
  </si>
  <si>
    <t>MRI ORB/FACE/NK W/WO CON 493</t>
  </si>
  <si>
    <t>MRA Head WO 493</t>
  </si>
  <si>
    <t>MRA HEAD W/CON 493</t>
  </si>
  <si>
    <t>MRA HEAD W/WO CON 493</t>
  </si>
  <si>
    <t>MRA NECK WO CON 493</t>
  </si>
  <si>
    <t>MRA NECK W/CON 493</t>
  </si>
  <si>
    <t>MRA NECK W/WO CON 493</t>
  </si>
  <si>
    <t>MRI BRAIN WO CON 493</t>
  </si>
  <si>
    <t>MRI BRAIN WO CON LTD 493</t>
  </si>
  <si>
    <t>MRI BRAIN W/CON 493</t>
  </si>
  <si>
    <t>MRI BRAIN W/CON LTD 493</t>
  </si>
  <si>
    <t>MRI BRAIN W/WO CON 493</t>
  </si>
  <si>
    <t>MRI CHEST WO CON 493</t>
  </si>
  <si>
    <t>MRI CHEST W/CON 493</t>
  </si>
  <si>
    <t>MRI CHEST W/WO CON 493</t>
  </si>
  <si>
    <t>MRA CHEST W/CON 493</t>
  </si>
  <si>
    <t>MRA CHEST W/WO CON 493</t>
  </si>
  <si>
    <t>MRA CHEST WO CON 493</t>
  </si>
  <si>
    <t>MRI CERV SPINE WO CON 493</t>
  </si>
  <si>
    <t>MRI CERV SPINE W/CON 493</t>
  </si>
  <si>
    <t>MRI THOR SPINE WO CON 493</t>
  </si>
  <si>
    <t>MRI THOR SPINE W/CON 493</t>
  </si>
  <si>
    <t>MRI LUMBAR SPINE WO CON 493</t>
  </si>
  <si>
    <t>MRI LUMBAR SPINE W/CON 493</t>
  </si>
  <si>
    <t>MRI CERV SPINE W/WO CON 493</t>
  </si>
  <si>
    <t>MRI THOR SPINE W/WO CON 493</t>
  </si>
  <si>
    <t>MRI LUMBAR SPINE W/WO CON 493</t>
  </si>
  <si>
    <t>MRI PELVIS WO CON 493</t>
  </si>
  <si>
    <t>MRI PELVIS W/CON 493</t>
  </si>
  <si>
    <t>MRI PELVIS W/WO CON 493</t>
  </si>
  <si>
    <t>MRA PELVIS W/WO CON 493</t>
  </si>
  <si>
    <t>MRI UP EXT WO CON 493</t>
  </si>
  <si>
    <t>MRI UP EXT W/CON 493</t>
  </si>
  <si>
    <t>MRI UP EXT W/WO CON 493</t>
  </si>
  <si>
    <t>MRI UP EXT JT WO CON 493</t>
  </si>
  <si>
    <t>MRI UP EXT JT W/CON 493</t>
  </si>
  <si>
    <t>MRI UP EXT JT W/WO CON 493</t>
  </si>
  <si>
    <t>MRI LOW EXT WO CON 493</t>
  </si>
  <si>
    <t>MRI LOW EXT W/CON 493</t>
  </si>
  <si>
    <t>MRI LOW EXT W/WO CON 493</t>
  </si>
  <si>
    <t>MRI LOW EXT JT WO CON 493</t>
  </si>
  <si>
    <t>MRI LOW EXT JT W/CON 493</t>
  </si>
  <si>
    <t>MRI LOW EXT JT W/WO CON 493</t>
  </si>
  <si>
    <t>MRA LOW EXT W/CON 493</t>
  </si>
  <si>
    <t>MRA LOW EXT W/WO CON 493</t>
  </si>
  <si>
    <t>MRA LOW EXT WO CON 493</t>
  </si>
  <si>
    <t>MRI ABD WO CON 493</t>
  </si>
  <si>
    <t>MRI ABD W/CON 493</t>
  </si>
  <si>
    <t>MRI ABD W/WO CON 493</t>
  </si>
  <si>
    <t>MRA ABD W/CON 493</t>
  </si>
  <si>
    <t>MRA ABD W/WO CON 493</t>
  </si>
  <si>
    <t>MRA ABD WO CON 493</t>
  </si>
  <si>
    <t>MRI BRST UNI W/CON LT 493</t>
  </si>
  <si>
    <t>MRI BRST UNI W/CON RT 493</t>
  </si>
  <si>
    <t>MRI BRST UNI W/WO CON LT 493</t>
  </si>
  <si>
    <t>MRI BRST UNI W/WO CON RT 493</t>
  </si>
  <si>
    <t>MRI BRST UNI WO CON LT 493</t>
  </si>
  <si>
    <t>MRI BRST UNI WO CON RT 493</t>
  </si>
  <si>
    <t>MRI BRST W/CON BIL 493</t>
  </si>
  <si>
    <t>MRI BRST W/WO BIL 493</t>
  </si>
  <si>
    <t>MRI BRST WO CON BIL 493</t>
  </si>
  <si>
    <t>MR SPECTROSCOPY 493</t>
  </si>
  <si>
    <t>MR GUIDE TISSUE ABLATION 493</t>
  </si>
  <si>
    <t>MRI BONE MARROW BLD 493</t>
  </si>
  <si>
    <t>MRI MISC DX PROC 493</t>
  </si>
  <si>
    <t>MRI CHEST WO CON LTD 493</t>
  </si>
  <si>
    <t>MRI CERV SPINE WO LTD 493</t>
  </si>
  <si>
    <t>MRI THOR SPINE WO LTD 493</t>
  </si>
  <si>
    <t>MRI LUMBAR SPINE WO LTD 493</t>
  </si>
  <si>
    <t>MRI LUMBAR SPINE W/LTD 493</t>
  </si>
  <si>
    <t>MRI UP EXT WO CON LTD 493</t>
  </si>
  <si>
    <t>MRI UP EXT JT WO LTD 493</t>
  </si>
  <si>
    <t>MRI LOW EXT WO LTD 493</t>
  </si>
  <si>
    <t>MRI LOW EXT JT WO LTD 493</t>
  </si>
  <si>
    <t>MR GUIDE NDL PLCMT 493</t>
  </si>
  <si>
    <t>MRI ABD WO CON LTD 493</t>
  </si>
  <si>
    <t>MRI PELVIS WO CON LTD 493</t>
  </si>
  <si>
    <t>MRI ORB/FACE/NK WO LTD 493</t>
  </si>
  <si>
    <t>MRA PELVIS W/CON 493</t>
  </si>
  <si>
    <t>MRA PELVIS WO CON 493</t>
  </si>
  <si>
    <t>MRI 3-D REND W/INT WO IPP 49</t>
  </si>
  <si>
    <t>MRI 3-D REND W/INT W/IPP 49</t>
  </si>
  <si>
    <t>MRI BRAIN FUNCT BY TECH 493</t>
  </si>
  <si>
    <t>MRI CARD WO CON 493</t>
  </si>
  <si>
    <t>MRI CARD W/WO CON0 493</t>
  </si>
  <si>
    <t>MRA UP EXT W/WO CON 493</t>
  </si>
  <si>
    <t>MRI UP EXT WO CON BIL 493</t>
  </si>
  <si>
    <t>MRI UP EXT JT WO CON BIL 49</t>
  </si>
  <si>
    <t>MRI LOW EXT JT WO CON BIL 493</t>
  </si>
  <si>
    <t>MRI LOW EXT JT W/WO CON BIL 493</t>
  </si>
  <si>
    <t>BX BRST W/MRI 1ST RT 49 493</t>
  </si>
  <si>
    <t>BX BRST W/MRI 1ST LT 49 493</t>
  </si>
  <si>
    <t>BX BRST W/MRI 1ST BIL 49 493</t>
  </si>
  <si>
    <t>BX BRST W/MRI ADDL RT 49 493</t>
  </si>
  <si>
    <t>BX BRST W/MRI ADDL LT 49 493</t>
  </si>
  <si>
    <t>BX BRST W/MRI ADDL BIL 49 493</t>
  </si>
  <si>
    <t>PLC BRST DEV W/MRI 1ST RT 49 493</t>
  </si>
  <si>
    <t>PLC BRST DEV W/MRI 1ST LT 49 493</t>
  </si>
  <si>
    <t>PLC BRST DEV W/MRI ADD RT 49 493</t>
  </si>
  <si>
    <t>PLC BRST DEV W/MRI ADD LT 49 493</t>
  </si>
  <si>
    <t>PLC BRST DEV W/MRI ADD BIL 49 493</t>
  </si>
  <si>
    <t>MRI CONTRAST GAD 1ML INJ 49</t>
  </si>
  <si>
    <t>MRI CON GADOBUTROL 0.1ML INJ 49</t>
  </si>
  <si>
    <t>ASP CYST BRST BIL 494</t>
  </si>
  <si>
    <t>ASP CYST BRST LT 494</t>
  </si>
  <si>
    <t>ASP CYST BRST RT 494</t>
  </si>
  <si>
    <t>ASP CYST BRST EA ADDL BIL 494</t>
  </si>
  <si>
    <t>ASP CYST BRST EA ADDL RT 494</t>
  </si>
  <si>
    <t>BX BRST NDL CORE BIL 494</t>
  </si>
  <si>
    <t>BX BRST NDL CORE LT 494</t>
  </si>
  <si>
    <t>BX BRST NDL CORE RT 494</t>
  </si>
  <si>
    <t>BX MUSCLE NDL 494</t>
  </si>
  <si>
    <t>BX LUNG/MEDIASTINUM NDL 494</t>
  </si>
  <si>
    <t>BX LIVER NDL PERC 494</t>
  </si>
  <si>
    <t>BX LIVER NDL PERC MJR 494</t>
  </si>
  <si>
    <t>BX PANCREAS NDL PERC 494</t>
  </si>
  <si>
    <t>BX ABD/RETROPERI NDL PERC 494</t>
  </si>
  <si>
    <t>BX RENAL NDL PERC 494</t>
  </si>
  <si>
    <t>ASP/INJ RENAL CYST/PELVIS 49</t>
  </si>
  <si>
    <t>BX PROSTATE NDL SNGL/MULT 494</t>
  </si>
  <si>
    <t>INJ SALINE/CON SIS/HYST 49</t>
  </si>
  <si>
    <t>DRNG OVARIAN CYST VAGINAL 494</t>
  </si>
  <si>
    <t>DRNG OVARIAN CYST ABD 494</t>
  </si>
  <si>
    <t>BX THYROID NDL PERC 49</t>
  </si>
  <si>
    <t>US GUIDE DRNG PERC W/CATH 494</t>
  </si>
  <si>
    <t>US GUIDE PAR TISS ABLATE 494</t>
  </si>
  <si>
    <t>US ECHOENCEPHALOGRAPHY 494</t>
  </si>
  <si>
    <t>US SOFT TISSUE HEAD/NECK 494</t>
  </si>
  <si>
    <t>US CHEST B-SCAN/REAL TIME 494</t>
  </si>
  <si>
    <t>US ABD COMP 494</t>
  </si>
  <si>
    <t>US ABD LTD 494</t>
  </si>
  <si>
    <t>US RETROPERITONEAL COMP 494</t>
  </si>
  <si>
    <t>US RETROPERITONEAL LTD 494</t>
  </si>
  <si>
    <t>US PREG UTERUS &gt;1ST SNGL 494</t>
  </si>
  <si>
    <t>US PREG UTERUS EA ADDL 494</t>
  </si>
  <si>
    <t>US PREG UTERUS LTD 1+ 494</t>
  </si>
  <si>
    <t>US PREG UTERUS F-UP/FETUS 494</t>
  </si>
  <si>
    <t>US BIOPHYS PROF W/NST 494</t>
  </si>
  <si>
    <t>US BIOPHYS PROF WO NST 494</t>
  </si>
  <si>
    <t>US TRANSVAGINAL 494</t>
  </si>
  <si>
    <t>US SIS DOPPLER COLOR FLOW 494</t>
  </si>
  <si>
    <t>US PELVIC NON-OB COMP 494</t>
  </si>
  <si>
    <t>US PELVIC NON-OB LTD 494</t>
  </si>
  <si>
    <t>US SCROTOM &amp; CONTENTS 494</t>
  </si>
  <si>
    <t>US TRANSRECTAL 494</t>
  </si>
  <si>
    <t>US ECHO TRANSRECTAL PROST 494</t>
  </si>
  <si>
    <t>US INFANT HIPS DYNAMIC 494</t>
  </si>
  <si>
    <t>US GUIDE PERICARD 494</t>
  </si>
  <si>
    <t>US GUIDE COMPRESS REPAIR 494</t>
  </si>
  <si>
    <t>US GUIDE NDL PLCMT 494</t>
  </si>
  <si>
    <t>US GUIDE AMNIOCENTESIS 494</t>
  </si>
  <si>
    <t>US GUIDE INTSL RADIO APP 49</t>
  </si>
  <si>
    <t>US FOLLOW-UP 494</t>
  </si>
  <si>
    <t>US GUIDE INTRAOPERATIVE 494</t>
  </si>
  <si>
    <t>CATH TEMP BLADDER SIMPLE 494</t>
  </si>
  <si>
    <t>ASP ABSCESS/BULLA/CYST 494</t>
  </si>
  <si>
    <t>BX SOFT TISS NECK/THORAX 494</t>
  </si>
  <si>
    <t>US TRANSPLANTED KIDNEY 494</t>
  </si>
  <si>
    <t>BX PLEURA NDL 494</t>
  </si>
  <si>
    <t>BX LYMPH NODES NDL SUPER 494</t>
  </si>
  <si>
    <t>DPLX XCRAN ART BIL 494</t>
  </si>
  <si>
    <t>DPLX XCRAN ART UNI/LTD 494</t>
  </si>
  <si>
    <t>TRANSCRANIAL DOPPLER COMP 494</t>
  </si>
  <si>
    <t>TRANSCRANIAL DOPPLER LTD 494</t>
  </si>
  <si>
    <t>DPLR ART UP EXT BIL LTD 494</t>
  </si>
  <si>
    <t>DPLR ART UP EXT MULT BIL 494</t>
  </si>
  <si>
    <t>DPLR ART REST/STRESS BIL 494</t>
  </si>
  <si>
    <t>DPLX ART LOW EXT BIL 494</t>
  </si>
  <si>
    <t>DPLX ART LOW EXT UNI/LTD 494</t>
  </si>
  <si>
    <t>DPLX ART UP EXT BIL 494</t>
  </si>
  <si>
    <t>DPLX ART UP EXT UNI/LTD 494</t>
  </si>
  <si>
    <t>DPLX EXT VEINS BIL 494</t>
  </si>
  <si>
    <t>DPLX EXT VEIN UNI/LTD 494</t>
  </si>
  <si>
    <t>DPLX ABD/PELV COMP 494</t>
  </si>
  <si>
    <t>DPLX ABD/PELV LTD 494</t>
  </si>
  <si>
    <t>DPLX AORTA/IVC/IL COMP 494</t>
  </si>
  <si>
    <t>DPLX AORTA/IVC/IL UNI/LTD 494</t>
  </si>
  <si>
    <t>DPLX PENL VESL COMP 494</t>
  </si>
  <si>
    <t>DPLX PENL VESL F-UP/LTD 494</t>
  </si>
  <si>
    <t>DPLX HEMO SITE 494</t>
  </si>
  <si>
    <t>REM FB FOOT SQ RT 49</t>
  </si>
  <si>
    <t>REM FB FOOT SQ LT 49</t>
  </si>
  <si>
    <t>BX SALIVARY GLAND NDL 49</t>
  </si>
  <si>
    <t>US DPLR FETAL COMP</t>
  </si>
  <si>
    <t>US PREG UTERUS 1ST SNGL 494</t>
  </si>
  <si>
    <t>US PREG UTERUS 1ST EA ADD 494</t>
  </si>
  <si>
    <t>US PREG UTERUS+EXAM SNGL 494</t>
  </si>
  <si>
    <t>US PREG UTERUS+EXAM EA 494</t>
  </si>
  <si>
    <t>US PREG UTERUS TRANSVAG 494</t>
  </si>
  <si>
    <t>CATH TEMP BLADDER CMPLX 494</t>
  </si>
  <si>
    <t>DPLR ART LOW EXT MULT BIL 494</t>
  </si>
  <si>
    <t>DPLR ART LOW EXT SNGL BIL 494</t>
  </si>
  <si>
    <t>US SPINAL CANAL/CONTENTS 494</t>
  </si>
  <si>
    <t>US GUIDE VASC ACCESS 494</t>
  </si>
  <si>
    <t>INSERT NON-TNLD CVAD 5+YR 49</t>
  </si>
  <si>
    <t>ASP/INJ THYROID CYST 49</t>
  </si>
  <si>
    <t>US 3-D REND W/INT W/IPP 49</t>
  </si>
  <si>
    <t>US EXT NON-VASC COMP 494</t>
  </si>
  <si>
    <t>US EXT NON-VASC LTD 494</t>
  </si>
  <si>
    <t>US EXT NON-VASC LTD BIL 49</t>
  </si>
  <si>
    <t>PARACENTESIS ABD W/ 494</t>
  </si>
  <si>
    <t>THORACENTESIS ASP W/IMG 494</t>
  </si>
  <si>
    <t>BX BRST W/US 1ST RT 49 494</t>
  </si>
  <si>
    <t>BX BRST W/US 1ST LT 49 494</t>
  </si>
  <si>
    <t>BX BRST W/US 1ST BIL 49 494</t>
  </si>
  <si>
    <t>BX BRST W/US ADDL RT 49 494</t>
  </si>
  <si>
    <t>BX BRST W/US ADDL LT 49 494</t>
  </si>
  <si>
    <t>BX BRST W/US ADDL BIL 49 494</t>
  </si>
  <si>
    <t>PLC BRST DEV W/US 1ST RT 49 494</t>
  </si>
  <si>
    <t>PLC BRST DEV W/US 1ST LT 49 494</t>
  </si>
  <si>
    <t>PLC BRST DEV W/US 1ST BIL 49 494</t>
  </si>
  <si>
    <t>PLC BRST DEV W/US ADD RT 49 494</t>
  </si>
  <si>
    <t>PLC BRST DEV W/US ADD LT 49 494</t>
  </si>
  <si>
    <t>PLC BRST DEV W/US ADD BIL 49 494</t>
  </si>
  <si>
    <t>US BREAST UNI COMP BIL 49 494</t>
  </si>
  <si>
    <t>US BREAST UNI LTD BIL 49 494</t>
  </si>
  <si>
    <t>US BREAST UNI COMP LT 49 494</t>
  </si>
  <si>
    <t>US BREAST UNI COMP RT 49 494</t>
  </si>
  <si>
    <t>US BREAST UNI LTD LT 49 494</t>
  </si>
  <si>
    <t>US BREAST UNI LTD RT 49 494</t>
  </si>
  <si>
    <t>ASP/INJ MJR JT W/ US 49 494</t>
  </si>
  <si>
    <t>THER RAD SIMULATION SMPL 49</t>
  </si>
  <si>
    <t>3-D RADIOTX PLAN VOL HIST 49 495</t>
  </si>
  <si>
    <t>RAD DOSIMETRY CALCULATION 49</t>
  </si>
  <si>
    <t>TX DEVICES CMPLX 49</t>
  </si>
  <si>
    <t>MED PHYSICS CONSULT/WK 49</t>
  </si>
  <si>
    <t>MED PHYSICS CONSULT SPEC 49</t>
  </si>
  <si>
    <t>RAD THER PORT FILM(S) 49</t>
  </si>
  <si>
    <t>SPECIAL TX PROC 49</t>
  </si>
  <si>
    <t>RAD TX SBRT COMP/1 ROBOTáá 49</t>
  </si>
  <si>
    <t>RAD TX SBRT FRACT/5 ROBOTá 49</t>
  </si>
  <si>
    <t>RAD TX FRACT LOCAL/TRACK 49</t>
  </si>
  <si>
    <t>G6017</t>
  </si>
  <si>
    <t>RAD TX SRS COMP/1 ROBOTááá 49</t>
  </si>
  <si>
    <t>PET BRAIN METABOLIC EVAL 496</t>
  </si>
  <si>
    <t>PET W/CT IMAG LTD AREA 496</t>
  </si>
  <si>
    <t>PET W/CT IMAG SKULL-THIGH 496</t>
  </si>
  <si>
    <t>PET W/CT IMAG WB 496</t>
  </si>
  <si>
    <t>FDG F-18/UD&lt;45MCI-BRAND 49</t>
  </si>
  <si>
    <t>A9552</t>
  </si>
  <si>
    <t>INJ CERV C1-C2 PUNCTURE 497</t>
  </si>
  <si>
    <t>INJ/ASP SHUNT TUBING/RES 497</t>
  </si>
  <si>
    <t>PUNCTURE SPINAL LUMBAR DX 497</t>
  </si>
  <si>
    <t>INJ MYELO/CT LUMBAR 497</t>
  </si>
  <si>
    <t>NM THYR CA IMAG LTD 497</t>
  </si>
  <si>
    <t>NM THYR CA IMAG WB 497</t>
  </si>
  <si>
    <t>NM THYROID METS UPTKE 497</t>
  </si>
  <si>
    <t>NM PARATHYROID PLANAR IMAG 497</t>
  </si>
  <si>
    <t>NM ADRENAL IMAG 497</t>
  </si>
  <si>
    <t>NM BONE MARROW IMAG LTD 497</t>
  </si>
  <si>
    <t>NM BONE MARROW IMAG MUL 497</t>
  </si>
  <si>
    <t>NM BONE MARROW IMAG WB 497</t>
  </si>
  <si>
    <t>NM RBC VOLUME SNGL 497</t>
  </si>
  <si>
    <t>NM WHOLE BLOOD VOLUME 497</t>
  </si>
  <si>
    <t>NM RBC SURVIVAL 497</t>
  </si>
  <si>
    <t>NM SPLEEN IMAG ONLY 497</t>
  </si>
  <si>
    <t>NM LYMPH SYSTEM IMAG 497</t>
  </si>
  <si>
    <t>NM LIVER IMAG STATIC 497</t>
  </si>
  <si>
    <t>NM LIVER SPECT 497</t>
  </si>
  <si>
    <t>NM LIVER SPECT W/FLOW 497</t>
  </si>
  <si>
    <t>NM LIVER SPLEEN STATIC 497</t>
  </si>
  <si>
    <t>NM LIVER SPLEEN W/FLOW 497</t>
  </si>
  <si>
    <t>NM SALIVARY IMAG 497</t>
  </si>
  <si>
    <t>NM ESOPHAGEAL MOTILITY 497</t>
  </si>
  <si>
    <t>NM GASTROESOPH REFLUX 497</t>
  </si>
  <si>
    <t>NM GASTRIC EMPTYING STUDY 497</t>
  </si>
  <si>
    <t>NM UREA BREATH C-14 ACQ 497</t>
  </si>
  <si>
    <t>NM UREA BREATH C-14 ANAL 497</t>
  </si>
  <si>
    <t>NM GI BLOOD LOSS IMAG 497</t>
  </si>
  <si>
    <t>NM INTESTINE IMAG 497</t>
  </si>
  <si>
    <t>NM PERI-VEN SHUNT PATENCY 497</t>
  </si>
  <si>
    <t>NM BONE/JT IMAG LTD 497</t>
  </si>
  <si>
    <t>NM BONE/JT IMAG MULT 497</t>
  </si>
  <si>
    <t>NM BONE/JT IMAG WB 497</t>
  </si>
  <si>
    <t>NM BONE/JT IMAGE 3 PHASE 497</t>
  </si>
  <si>
    <t>NM BONE/JT IMAG SPECT 497</t>
  </si>
  <si>
    <t>NM C-V HEMODYNAMICS 497</t>
  </si>
  <si>
    <t>NM CARD SHUNT DETECTION 497</t>
  </si>
  <si>
    <t>NM NON-CARD VASC FLOW 497</t>
  </si>
  <si>
    <t>NM ACUTE VEN THROMBO IMAG 497</t>
  </si>
  <si>
    <t>NM VENO UNI 497</t>
  </si>
  <si>
    <t>NM VENO BIL 497</t>
  </si>
  <si>
    <t>NM MYOCARD INFARCT PLNR 497</t>
  </si>
  <si>
    <t>NM MYOCARD INFARCT W/EF 49</t>
  </si>
  <si>
    <t>NM MYOCARD INFARCT SPECT 497</t>
  </si>
  <si>
    <t>NM MUGA SNGL 497</t>
  </si>
  <si>
    <t>NM CARDIAC BLD POOL SNGL 497</t>
  </si>
  <si>
    <t>NM CARDIAC BLD POOL MULT 49</t>
  </si>
  <si>
    <t>NM PULM PERF IMAG 497</t>
  </si>
  <si>
    <t>NM BRAIN&lt;4VWS STATIC 497</t>
  </si>
  <si>
    <t>NM BRAIN &lt;4VWS W/FLOW 497</t>
  </si>
  <si>
    <t>NM BRAIN 4+VWS STATIC 497</t>
  </si>
  <si>
    <t>NM BRAIN 4+VWS W/FLOW 497</t>
  </si>
  <si>
    <t>NM BRAIN SPECT 497</t>
  </si>
  <si>
    <t>NM CSF CISTERNOGRAPHY 497</t>
  </si>
  <si>
    <t>NM CSF SHUNT EVALUATION 497</t>
  </si>
  <si>
    <t>NM CSF LEAKAGE DET/LOCAL 497</t>
  </si>
  <si>
    <t>NM DACRYOCYSTOGRAPHY 497</t>
  </si>
  <si>
    <t>NM KIDNEY IMAG STATIC 497</t>
  </si>
  <si>
    <t>NM KIDNEY IMAG W/FLOW 497</t>
  </si>
  <si>
    <t>NM KIDNEY SNGL WO RX 497</t>
  </si>
  <si>
    <t>NM KIDNEY SNGL W/RX 497</t>
  </si>
  <si>
    <t>NM KIDNEY MULT W/WO RX 497</t>
  </si>
  <si>
    <t>NM KIDNEY IMAG SPECT 497</t>
  </si>
  <si>
    <t>NM KIDNEY FUNCTION STUDY 497</t>
  </si>
  <si>
    <t>NM URETERAL REFLUX STUDY 497</t>
  </si>
  <si>
    <t>NM TESTICULAR W/FLOW 497</t>
  </si>
  <si>
    <t>NM TUMOR LOCAL LTD 497</t>
  </si>
  <si>
    <t>NM TUMOR LOCAL MULT 497</t>
  </si>
  <si>
    <t>NM TUMOR LOCAL WB 1 DAY 497</t>
  </si>
  <si>
    <t>NM TUMOR LOCAL SPECT 497</t>
  </si>
  <si>
    <t>NM INFLAM PRC LOCAL LTD 497</t>
  </si>
  <si>
    <t>NM INFLAM PRC LOCAL WB 497</t>
  </si>
  <si>
    <t>NM INFLAM PRC LOCAL SPECT 497</t>
  </si>
  <si>
    <t>NM INTRACAVITARY RADIO TX 497</t>
  </si>
  <si>
    <t>NM RADIORX TX INTSL ADMIN 49</t>
  </si>
  <si>
    <t>NM RADIORX TX IA PART ADM 49</t>
  </si>
  <si>
    <t>NM RADIORX TX I-A ADMIN 49</t>
  </si>
  <si>
    <t>INJ ID SENTINEL NODE 497</t>
  </si>
  <si>
    <t>INJ CON PERI/VENOUS SHUNT 497</t>
  </si>
  <si>
    <t>CATH TEMP BLADDER SIMPLE 497</t>
  </si>
  <si>
    <t>CATH TEMP BLADDER CMPLX 497</t>
  </si>
  <si>
    <t>ANES INCIDENT TO NM PROC 49</t>
  </si>
  <si>
    <t>NM TUMOR LOCAL WB 2+DAYS 497</t>
  </si>
  <si>
    <t>NM RADIORX TX MONOCLONAL 497</t>
  </si>
  <si>
    <t>NM RADIORX TX ORAL ADMIN 497</t>
  </si>
  <si>
    <t>NM RADIORX TX IV ADMIN 497</t>
  </si>
  <si>
    <t>INJ IVP SNGL/INTL 497</t>
  </si>
  <si>
    <t>INJ IVP ADD SEQ NEW 49</t>
  </si>
  <si>
    <t>NM MPI SPECT SNGL 497</t>
  </si>
  <si>
    <t>NM MPI SPECT MULT 497</t>
  </si>
  <si>
    <t>NM HEPATOBILIARY SYS IMAG 497</t>
  </si>
  <si>
    <t>NM HEPATOBILIARY SYS IMAG W/ 497</t>
  </si>
  <si>
    <t>NM HEPATOBILIARY SYS IMAG W/ L 497</t>
  </si>
  <si>
    <t>NM PULM VENT IMAG 497</t>
  </si>
  <si>
    <t>NM PULM VENT/PERF IMAG 497</t>
  </si>
  <si>
    <t>NM QUAN DIFF PULM PERF 497</t>
  </si>
  <si>
    <t>NM QUAN DIFF PULM PERF/VENT 497</t>
  </si>
  <si>
    <t>NM THYROID IMAGING 497</t>
  </si>
  <si>
    <t>NM THYR IMAG W/UPTAKE SNGL/MUL 497</t>
  </si>
  <si>
    <t>NM PARATHYR PLANAR IMG W/TOMO 49</t>
  </si>
  <si>
    <t>NM PARATHYR PLANAR IMG W/TOMO/CT 49</t>
  </si>
  <si>
    <t>NM CT FUSION WB/SPECT 49 497</t>
  </si>
  <si>
    <t>IN111 PENTETREO/UD&lt;6MCI 49</t>
  </si>
  <si>
    <t>A9572</t>
  </si>
  <si>
    <t>I-123 NA IODIDE/MCI DX 49</t>
  </si>
  <si>
    <t>IN111 WBC/UD DX 49</t>
  </si>
  <si>
    <t>RADIORX DX AGENT IP TO OP 49</t>
  </si>
  <si>
    <t>TETROFOSMIN TC99M/UD DX 49</t>
  </si>
  <si>
    <t>A9502</t>
  </si>
  <si>
    <t>I-131 NA CAP/MCI TX-GENERIC 49</t>
  </si>
  <si>
    <t>A9517</t>
  </si>
  <si>
    <t>Y-90 IBRITUMOMAB/UD&lt;40MCI 497</t>
  </si>
  <si>
    <t>PENTE AERO TC99M/UD&lt;75MCI 49</t>
  </si>
  <si>
    <t>A9567</t>
  </si>
  <si>
    <t>EXAMETAZIM TC99M/UD&lt;25MCI 49</t>
  </si>
  <si>
    <t>I-123 NA IODIDE/100UCI DX 49</t>
  </si>
  <si>
    <t>IN111 OXYQUINOLINE/.5MCI 49</t>
  </si>
  <si>
    <t>IN111 PENTETATE/.5MCI DX 49</t>
  </si>
  <si>
    <t>A9548</t>
  </si>
  <si>
    <t>RADIORX DX AGENT NOS 497</t>
  </si>
  <si>
    <t>IN111 SATUMOMAB PEND/UD 49</t>
  </si>
  <si>
    <t>SESTAMIBI TC99M/UD 49</t>
  </si>
  <si>
    <t>A9500</t>
  </si>
  <si>
    <t>MEDRONATE TC99M/UD&lt;30MCI 49</t>
  </si>
  <si>
    <t>APCITIDE TC99M/UD&lt;20MCI 49</t>
  </si>
  <si>
    <t>TL-201 THALLOUS CL/MCI-GENERIC 49</t>
  </si>
  <si>
    <t>A9505</t>
  </si>
  <si>
    <t>IN111 CAPRO PEND/UD&lt;10MCI 49</t>
  </si>
  <si>
    <t>DISOFENIN TC99M/UD&lt;15MCI 49</t>
  </si>
  <si>
    <t>STRONTIUM-89 CHLORIDE/MCI-GENERIC 49</t>
  </si>
  <si>
    <t>GALLIUM GA 67/MCI DX 49</t>
  </si>
  <si>
    <t>XE 133 XENON/10MCI DX 49</t>
  </si>
  <si>
    <t>PERTECHNETATE TC99M/MCI 49</t>
  </si>
  <si>
    <t>A9512</t>
  </si>
  <si>
    <t>I-131 NA CAP/MCI DX-GENERIC 49</t>
  </si>
  <si>
    <t>FANOLESOMAB/UD&lt;25MCI DX 49</t>
  </si>
  <si>
    <t>A9566</t>
  </si>
  <si>
    <t>MEBROFENIN TC99M/UD&lt;15MCI 49</t>
  </si>
  <si>
    <t>PENTETATE TC99M/UD&lt;25MCI 49</t>
  </si>
  <si>
    <t>MAA TC99M/UD&lt;10MCI DX 49</t>
  </si>
  <si>
    <t>CO 57/58/UD&lt;1UCI DX 49</t>
  </si>
  <si>
    <t>S-COLLOID TC99M/UD&lt;20MCI 49</t>
  </si>
  <si>
    <t>IN111 IBRITUMOMAB/UD&lt;5MCI 49</t>
  </si>
  <si>
    <t>MERTIATIDE TC99M/UD&lt;15MCI 49</t>
  </si>
  <si>
    <t>A9562</t>
  </si>
  <si>
    <t>RBC LABEL TC99M/UD&lt;30MCI 49</t>
  </si>
  <si>
    <t>51 NA CHROMATE/UD&lt;250UCI 49</t>
  </si>
  <si>
    <t>SM153 LEXIDRONAMM/UD&lt;150MCI 49</t>
  </si>
  <si>
    <t>A9604</t>
  </si>
  <si>
    <t>TILMANOCEPT TC99M/&lt;0.5MCI 49 497</t>
  </si>
  <si>
    <t>A9520</t>
  </si>
  <si>
    <t>BRACHYTX SRCE YTTRIUM 90N 49</t>
  </si>
  <si>
    <t>C9399</t>
  </si>
  <si>
    <t>MAMMO DX DDI 2D BIL 498</t>
  </si>
  <si>
    <t>MAMMO DX DDI 2D UNI 498</t>
  </si>
  <si>
    <t>MAMMO SCREEN DDI BIL 498</t>
  </si>
  <si>
    <t>ASP CYST BRST BIL 498</t>
  </si>
  <si>
    <t>ASP CYST BRST LT 498</t>
  </si>
  <si>
    <t>ASP CYST BRST RT 498</t>
  </si>
  <si>
    <t>ASP CYST BRST EA ADDL BIL 498</t>
  </si>
  <si>
    <t>ASP CYST BRST EA ADDL LT 498</t>
  </si>
  <si>
    <t>ASP CYST BRST EA ADDL RT 498</t>
  </si>
  <si>
    <t>INJ DUCTOGRAM LT 498</t>
  </si>
  <si>
    <t>INJ DUCTOGRAM RT 498</t>
  </si>
  <si>
    <t>BX BRST NDL CORE BIL 498</t>
  </si>
  <si>
    <t>BX BRST NDL CORE LT 498</t>
  </si>
  <si>
    <t>BX BRST NDL CORE RT 498</t>
  </si>
  <si>
    <t>DUCTOGRAM MAMMARY SNGL 498</t>
  </si>
  <si>
    <t>DUCTOGRAM MAMMARY MULT 498</t>
  </si>
  <si>
    <t>MAMMO SURGICAL SPECIMEN 498</t>
  </si>
  <si>
    <t>BX BRST OPEN RT 49</t>
  </si>
  <si>
    <t>BX BRST OPEN LT 49</t>
  </si>
  <si>
    <t>BX BRST OPEN BIL 49</t>
  </si>
  <si>
    <t>MAMMO SCREEN DDI RT 498</t>
  </si>
  <si>
    <t>MAMMO SCREEN DDI LT 498</t>
  </si>
  <si>
    <t>MAMMO DX W/SCR DDI 2D BIL 498</t>
  </si>
  <si>
    <t>MAMMO DX W/SCR DDI 2D UNI 498</t>
  </si>
  <si>
    <t>BX BRST W/STEREO 1ST RT 49 498</t>
  </si>
  <si>
    <t>BX BRST W/STEREO 1ST LT 49 498</t>
  </si>
  <si>
    <t>BX BRST W/STEREO 1ST BIL 49 498</t>
  </si>
  <si>
    <t>BX BRST W/STEREO ADDL RT 49 498</t>
  </si>
  <si>
    <t>BX BRST W/STEREO ADDL LT 49 498</t>
  </si>
  <si>
    <t>BX BRST W/STEREO ADDL BIL 49 498</t>
  </si>
  <si>
    <t>BX BRST W/US 1ST RT 49 498</t>
  </si>
  <si>
    <t>BX BRST W/US 1ST LT 49 498</t>
  </si>
  <si>
    <t>BX BRST W/US 1ST BIL 49 498</t>
  </si>
  <si>
    <t>BX BRST W/US ADDL RT 49 498</t>
  </si>
  <si>
    <t>BX BRST W/US ADDL LT 49 498</t>
  </si>
  <si>
    <t>BX BRST W/US ADDL BIL 49 498</t>
  </si>
  <si>
    <t>PLC BRST DEV W/MAMMO 1ST RT 49 498</t>
  </si>
  <si>
    <t>PLC BRST DEV W/MAMMO 1ST LT 49 498</t>
  </si>
  <si>
    <t>PLC BRST DEV W/MAMMO 1ST BIL 49 498</t>
  </si>
  <si>
    <t>PLC BRST DEV W/MAMMO ADD RT 49 498</t>
  </si>
  <si>
    <t>PLC BRST DEV W/MAMMO ADD LT 49 498</t>
  </si>
  <si>
    <t>PLC BRST DEV W/MAMMO ADD BIL 49 498</t>
  </si>
  <si>
    <t>PLC BRST DEV W/STEREO 1ST RT 49 498</t>
  </si>
  <si>
    <t>PLC BRST DEV W/STEREO 1ST LT 49 498</t>
  </si>
  <si>
    <t>PLC BRST DEV W/STEREO 1ST BIL 49 498</t>
  </si>
  <si>
    <t>PLC BRST DEV W/STEREO ADD RT 49 498</t>
  </si>
  <si>
    <t>PLC BRST DEV W/STEREO ADD LT 49 498</t>
  </si>
  <si>
    <t>PLC BRST DEV W/STEREO ADD BIL 49 498</t>
  </si>
  <si>
    <t>PLC BRST DEV W/US 1ST RT 49 498</t>
  </si>
  <si>
    <t>PLC BRST DEV W/US 1ST LT 49 498</t>
  </si>
  <si>
    <t>PLC BRST DEV W/US 1ST BIL 49 498</t>
  </si>
  <si>
    <t>PLC BRST DEV W/US ADD RT 49 498</t>
  </si>
  <si>
    <t>PLC BRST DEV W/US ADD LT 49 498</t>
  </si>
  <si>
    <t>PLC BRST DEV W/US ADD BIL 49 498</t>
  </si>
  <si>
    <t>PLC BRST DEV W/MRI 1ST BIL 49 498</t>
  </si>
  <si>
    <t>US GUIDE NDL PLCMT 49 498</t>
  </si>
  <si>
    <t>US BREAST UNI COMP BIL 49 498</t>
  </si>
  <si>
    <t>US BREAST UNI LTD BIL 49 498</t>
  </si>
  <si>
    <t>US BREAST UNI COMP LT 49 498</t>
  </si>
  <si>
    <t>US BREAST UNI COMP RT 49 498</t>
  </si>
  <si>
    <t>US BREAST UNI LTD LT 49 498</t>
  </si>
  <si>
    <t>US BREAST UNI LTD RT 49 498</t>
  </si>
  <si>
    <t>LOCM 400+MG 1ML 498</t>
  </si>
  <si>
    <t>LOCM &lt;150MG 1ML 498</t>
  </si>
  <si>
    <t>LOCM 150-199MG 1ML 498</t>
  </si>
  <si>
    <t>LOCM 200-249MG 1ML 498</t>
  </si>
  <si>
    <t>LOCM 250-299MG 1ML 498</t>
  </si>
  <si>
    <t>Q9966</t>
  </si>
  <si>
    <t>LOCM 300-349MG 1ML 498</t>
  </si>
  <si>
    <t>LOCM 350-399MG 1ML 498</t>
  </si>
  <si>
    <t>ABACAVIR 300MG TAB 50</t>
  </si>
  <si>
    <t>ABCIXIMAB 2/ML 5ML INJ 50</t>
  </si>
  <si>
    <t>ACARBOSE 50MG TAB 50</t>
  </si>
  <si>
    <t>ACEBUTOLOL 200MG CAP 50</t>
  </si>
  <si>
    <t>ACEBUTOLOL 400MG CAP 50</t>
  </si>
  <si>
    <t>ACETIC ACID HC 2-1% 10ML OT</t>
  </si>
  <si>
    <t>ACET/ASA/CAFF 250-250-65MG TAB 50</t>
  </si>
  <si>
    <t>ACET/BUTA/CAFF 325-50-40MG TAB 50</t>
  </si>
  <si>
    <t>ACET/COD 300-15MG TAB 50</t>
  </si>
  <si>
    <t>ACET/COD 300-30MG TAB 50</t>
  </si>
  <si>
    <t>ACET/COD 300-60MG TAB 50</t>
  </si>
  <si>
    <t>ACET/DICHL/ISO 325-100-65 CAP 50</t>
  </si>
  <si>
    <t>HYDROC/ACET 10-325MG TAB 50</t>
  </si>
  <si>
    <t>HYDROC/ACET 5-500MG TAB 50</t>
  </si>
  <si>
    <t>HYDROC/ACET 7.5-500/15 15ML PO 50</t>
  </si>
  <si>
    <t>HYDROC/ACET 7.5-500MG TAB 50</t>
  </si>
  <si>
    <t>HYDROC/ACET 7.5-750MG TAB 50</t>
  </si>
  <si>
    <t>OXYCOD/ACET 5-325MG TAB 50</t>
  </si>
  <si>
    <t>ACETAMIN 120MG SUPP</t>
  </si>
  <si>
    <t>ACETAMIN 325MG SUPP</t>
  </si>
  <si>
    <t>ACETAMIN 650MG SUPP</t>
  </si>
  <si>
    <t>ACET/COD 120-12/5ML 5ML ELIX PO 50</t>
  </si>
  <si>
    <t>HYDROC/ACET 5-500/15 15ML PO 50</t>
  </si>
  <si>
    <t>ACETAMIN 160/5ML 20.3ML PO 50</t>
  </si>
  <si>
    <t>ACETAMIN 325MG TAB 50</t>
  </si>
  <si>
    <t>ACETAMIN 500MG TAB 50</t>
  </si>
  <si>
    <t>ACETAMIN 80/0.8ML 15ML PO 50</t>
  </si>
  <si>
    <t>ACETAMIN 80MG CHW TAB 50</t>
  </si>
  <si>
    <t>ACETAZOLAM 250MG TAB 50</t>
  </si>
  <si>
    <t>ACETAZOLAM 500MG CR CAP 50</t>
  </si>
  <si>
    <t>ACETAZOLAM 500MG INJ 50</t>
  </si>
  <si>
    <t>ACETYLCHOLINE 1% 2ML OP 50</t>
  </si>
  <si>
    <t>ACETYLCYST 10% 1ML INH 50</t>
  </si>
  <si>
    <t>ACETYLCYST 10% 4ML INH 50</t>
  </si>
  <si>
    <t>ACETYLCYST 20% 1ML INH 50</t>
  </si>
  <si>
    <t>ACETYLCYST 20% 30ML INH 50</t>
  </si>
  <si>
    <t>ACETYLCYST 20% 4ML INH 50</t>
  </si>
  <si>
    <t>ACYCLOVIR 200/5 5ML PO 50</t>
  </si>
  <si>
    <t>ACYCLOVIR 200MG CAP 50</t>
  </si>
  <si>
    <t>ACYCLOVIR 400MG TAB 50</t>
  </si>
  <si>
    <t>ACYCLOVIR 5% 15G OIN 50</t>
  </si>
  <si>
    <t>ACYCLOVIR 50/ML 10ML INJ 50</t>
  </si>
  <si>
    <t>ACYCLOVIR 800MG TAB 50</t>
  </si>
  <si>
    <t>ADENOSINE 3/ML 2ML INJ SDV</t>
  </si>
  <si>
    <t>ALOH 320/5ML 30ML PO 50</t>
  </si>
  <si>
    <t>AL SULF/CA ACET TP PKT 50</t>
  </si>
  <si>
    <t>ALBENDAZOLE 200MG TAB 50</t>
  </si>
  <si>
    <t>ALBUT/IPRAT 3-0.5MG 3ML INH</t>
  </si>
  <si>
    <t>ALBUMIN HUMAN 5% 500ML SDV</t>
  </si>
  <si>
    <t>ALBUT 2.5/3ML 3ML INH SL</t>
  </si>
  <si>
    <t>ALBUT 2/5ML 5ML ORAL LIQ</t>
  </si>
  <si>
    <t>ALBUT 90MCG 17G MDI 50</t>
  </si>
  <si>
    <t>ALBUT 90MCG 7G MDI 50</t>
  </si>
  <si>
    <t>ALBUT/IPRAT 103-18MCG 15G MDI 50</t>
  </si>
  <si>
    <t>ALBUT 2/5ML 60ML PO 50</t>
  </si>
  <si>
    <t>ALBUT 2MG TAB 50</t>
  </si>
  <si>
    <t>ALBUT 4MG ER TAB 50</t>
  </si>
  <si>
    <t>ALCLOMETASONE 0.05%15G CR 50</t>
  </si>
  <si>
    <t>ALENDRONATE 10MG TAB 50</t>
  </si>
  <si>
    <t>ALENDRONATE 35MG TAB 50</t>
  </si>
  <si>
    <t>ALENDRONATE 5MG TAB 50</t>
  </si>
  <si>
    <t>ALENDRONATE 70MG TAB 50</t>
  </si>
  <si>
    <t>ALOH 600/5ML 30ML PO 50</t>
  </si>
  <si>
    <t>BROM/PSEU 1-15/5ML 120ML PO 50</t>
  </si>
  <si>
    <t>ALFENTANIL 0.5/ML 5ML INJ 50</t>
  </si>
  <si>
    <t>J3490</t>
  </si>
  <si>
    <t>ALLOPURINOL 100MG TAB 50</t>
  </si>
  <si>
    <t>ALLOPURINOL 300MG TAB 50</t>
  </si>
  <si>
    <t>ALLOPURINOL 500MG INJ 50</t>
  </si>
  <si>
    <t>ALOE VESTA PROTEC 60G OIN 50</t>
  </si>
  <si>
    <t>ALOH/MGOH 30ML PO 50</t>
  </si>
  <si>
    <t>ALPRAZOLAM 0.25MG TAB 50</t>
  </si>
  <si>
    <t>ALPRAZOLAM 0.5MG TAB 50</t>
  </si>
  <si>
    <t>ALPRAZOLAM 1MG TAB 50</t>
  </si>
  <si>
    <t>ALPROSTADIL 500MCG/ML 1ML INJ</t>
  </si>
  <si>
    <t>ALTEPLASE 100MG INJ SDV</t>
  </si>
  <si>
    <t>ALTEPLASE 2MG INJ SDV</t>
  </si>
  <si>
    <t>ALTEPLASE 50MG INJ SDV</t>
  </si>
  <si>
    <t>AMANTADINE 100MG CAP 50</t>
  </si>
  <si>
    <t>AMIKACIN 250/ML 2ML INJ 50</t>
  </si>
  <si>
    <t>AMILORIDE/HCTZ 5-50MG TAB 50</t>
  </si>
  <si>
    <t>AMINOCAPR 1.25G/5ML 5ML ORAL LIQ</t>
  </si>
  <si>
    <t>AMINOCAPR 250/ML 20ML INJ 50</t>
  </si>
  <si>
    <t>AMINOPHYL 105/5ML 5ML PO 50</t>
  </si>
  <si>
    <t>AMINOPHYL 25/ML 10ML INJ 50</t>
  </si>
  <si>
    <t>AMINOPHYL 25/ML 20ML INJ 50</t>
  </si>
  <si>
    <t>AMIODARONE 200MG TAB 50</t>
  </si>
  <si>
    <t>AMIODARONE 50/ML 3ML INJ 50</t>
  </si>
  <si>
    <t>PERPHEN/AMITRI 4-25MG TAB 50</t>
  </si>
  <si>
    <t>AMITRIPTYLINE 100MG TAB 50</t>
  </si>
  <si>
    <t>AMITRIPTYLINE 10MG TAB 50</t>
  </si>
  <si>
    <t>AMITRIPTYLINE 150MG TAB 50</t>
  </si>
  <si>
    <t>AMITRIPTYLINE 25MG TAB 50</t>
  </si>
  <si>
    <t>AMITRIPTYLINE 50MG TAB 50</t>
  </si>
  <si>
    <t>AMITRIPTYLINE 75MG TAB 50</t>
  </si>
  <si>
    <t>AMLODI/BENAZ 2.5-10MG CAP 50</t>
  </si>
  <si>
    <t>AMLODI/BENAZ 5-10MG CAP 50</t>
  </si>
  <si>
    <t>AMLODI/BENAZ 5-20MG CAP 50</t>
  </si>
  <si>
    <t>AMLODIPINE 10MG TAB 50</t>
  </si>
  <si>
    <t>AMLODIPINE 2.5MG TAB 50</t>
  </si>
  <si>
    <t>AMLODIPINE 5MG TAB 50</t>
  </si>
  <si>
    <t>AMMON CL 5MEQ/ML 20ML INJ 50</t>
  </si>
  <si>
    <t>AMMONIA INH 0.33ML AMP 50</t>
  </si>
  <si>
    <t>AMMONIUM LACT 12% 140G CR 50</t>
  </si>
  <si>
    <t>AMMONIUM LACT 12% 225G LO 50</t>
  </si>
  <si>
    <t>AMOX 125/5ML 100ML PO 50</t>
  </si>
  <si>
    <t>AMOX 125/5ML 150ML PO 50</t>
  </si>
  <si>
    <t>AMOX 250/5ML 100ML PO 50</t>
  </si>
  <si>
    <t>AMOX 250/5ML 150ML PO 50</t>
  </si>
  <si>
    <t>AMOX 250MG CAP 50</t>
  </si>
  <si>
    <t>AMOX 250MG CHW TAB 50</t>
  </si>
  <si>
    <t>AMOX 500MG CAP 50</t>
  </si>
  <si>
    <t>AMOX/CLA 250-62.5/5 150 PO 50</t>
  </si>
  <si>
    <t>AMOX/CLA 500-125MG TAB 50</t>
  </si>
  <si>
    <t>AMOX/CLA 875-125MG TAB 50</t>
  </si>
  <si>
    <t>AMPHET/D AMPH 10MG TAB 50</t>
  </si>
  <si>
    <t>AMPHET/D AMPH 5MG TAB 50</t>
  </si>
  <si>
    <t>AMPHO B LIPID 5/ML 20ML SDV</t>
  </si>
  <si>
    <t>AMPHO B 50MG INJ 50</t>
  </si>
  <si>
    <t>AMPICILL/SULB 1.5G INJ 50</t>
  </si>
  <si>
    <t>HYDROMORPH 0.2/ML 30ML PCA 50</t>
  </si>
  <si>
    <t>AMPICILLIN 125/5 100ML PO 50</t>
  </si>
  <si>
    <t>AMPICILLIN 125MG INJ 50</t>
  </si>
  <si>
    <t>AMPICILLIN 1G INJ 50</t>
  </si>
  <si>
    <t>AMPICILLIN 250/5 100ML PO 50</t>
  </si>
  <si>
    <t>AMPICILLIN 250MG INJ 50</t>
  </si>
  <si>
    <t>AMPICILLIN 2G INJ 50</t>
  </si>
  <si>
    <t>AMPICILLIN 500MG CAP 50</t>
  </si>
  <si>
    <t>AMPICILLIN 500MG INJ 50</t>
  </si>
  <si>
    <t>AMPRENAVIR 150MG CAP 50</t>
  </si>
  <si>
    <t>CREON 10000 CR CAP 50</t>
  </si>
  <si>
    <t>ANAGRELIDE 0.5MG CAP 50</t>
  </si>
  <si>
    <t>ANASTROZOLE 1MG TAB 50</t>
  </si>
  <si>
    <t>ANTIPY/BENZOCAINE 10ML OT</t>
  </si>
  <si>
    <t>ANTIPY/BENZOCAINE 15ML OT</t>
  </si>
  <si>
    <t>ANTISPASMODIC 120ML PO 50</t>
  </si>
  <si>
    <t>ANTISPASMODIC 5ML PO 50</t>
  </si>
  <si>
    <t>ACET/BUTA/CAFF/COD CAP 50</t>
  </si>
  <si>
    <t>APRACLONIDINE 0.5% 5ML OP 50</t>
  </si>
  <si>
    <t>APROTININ 1.4/ML 100ML INJ</t>
  </si>
  <si>
    <t>ARGATROBAN 100/ML 2.5ML SDV</t>
  </si>
  <si>
    <t>ART TEARS 1.4% 15ML OP 50</t>
  </si>
  <si>
    <t>ASA 300MG SUPP</t>
  </si>
  <si>
    <t>ASA 325MG EC TAB 50</t>
  </si>
  <si>
    <t>ASA 325MG TAB 50</t>
  </si>
  <si>
    <t>ASA 600MG SUP 50</t>
  </si>
  <si>
    <t>ASA 81MG CHW TAB 50</t>
  </si>
  <si>
    <t>ASA 81MG EC TAB 50</t>
  </si>
  <si>
    <t>ASA 81MG TAB 50</t>
  </si>
  <si>
    <t>ASA BUFF 325MG TAB 50</t>
  </si>
  <si>
    <t>ASA/BUTA/CAFF CAP 50</t>
  </si>
  <si>
    <t>ASA/BUTA/CAFF TAB 50</t>
  </si>
  <si>
    <t>ASA/BUTA/CAFF/COD CAP 50</t>
  </si>
  <si>
    <t>ASA/CARISOP 325-200MG TAB 50</t>
  </si>
  <si>
    <t>ASA/DIPYR 25-200MG CR CAP 50</t>
  </si>
  <si>
    <t>OXYCOD/ASA 4.5-325MG TAB 50</t>
  </si>
  <si>
    <t>ASCORBIC ACID 500/ML 2ML INJ 50</t>
  </si>
  <si>
    <t>ASCORBIC ACID 500/5ML 5ML PO 50</t>
  </si>
  <si>
    <t>ASCORBIC ACID 250MG TAB 50</t>
  </si>
  <si>
    <t>ASCORBIC ACID 500MG TAB 50</t>
  </si>
  <si>
    <t>ASA/MAG/ALOH 325-50-50TAB 50</t>
  </si>
  <si>
    <t>ATENOLOL 100MG TAB 50</t>
  </si>
  <si>
    <t>ATENOLOL 25MG TAB 50</t>
  </si>
  <si>
    <t>ATENOLOL 50MG TAB 50</t>
  </si>
  <si>
    <t>ATORVASTATIN 10MG TAB 50</t>
  </si>
  <si>
    <t>ATORVASTATIN 20MG TAB 50</t>
  </si>
  <si>
    <t>ATORVASTATIN 40MG TAB 50</t>
  </si>
  <si>
    <t>ATOVAQUONE 750/5 5ML PO 50</t>
  </si>
  <si>
    <t>ATRACURIUM 10/ML 10ML INJ 50</t>
  </si>
  <si>
    <t>DIPHENOX/ATROPINE 60ML PO 50</t>
  </si>
  <si>
    <t>BELLADONNA/PHENO TAB</t>
  </si>
  <si>
    <t>ATROPINE 0.1/ML 10ML SYR 50</t>
  </si>
  <si>
    <t>ATROPINE 0.4/ML 1ML INJ SDV 50</t>
  </si>
  <si>
    <t>ATROPINE 1% 2ML OP 50</t>
  </si>
  <si>
    <t>ATROPINE 1% 5ML OP 50</t>
  </si>
  <si>
    <t>ATROPINE 1/ML 1ML INJ SDV 50</t>
  </si>
  <si>
    <t>DIPHENOX/ATROPINE TAB 50</t>
  </si>
  <si>
    <t>AVEENO PUMP 360G LO 50</t>
  </si>
  <si>
    <t>CA CARB 500MG CHW TAB 50</t>
  </si>
  <si>
    <t>AVITENE 1G PWD 50</t>
  </si>
  <si>
    <t>AZATHIOPRINE 50MG TAB 50</t>
  </si>
  <si>
    <t>AZELASTINE 137MCG 34 SPRY 50</t>
  </si>
  <si>
    <t>AZITHROMYCIN 100/5ML 15ML PO 50</t>
  </si>
  <si>
    <t>AZITHROMYCIN 200/5ML 15ML PO 50</t>
  </si>
  <si>
    <t>AZITHROMYCIN 200/5ML 22ML PO 50</t>
  </si>
  <si>
    <t>AZITHROMYCIN 250MG TAB 50</t>
  </si>
  <si>
    <t>AZITHROMYCIN 500MG INJ 50</t>
  </si>
  <si>
    <t>AZITHROMYCIN 600MG TAB 50</t>
  </si>
  <si>
    <t>AZTREONAM 1G INJ 50</t>
  </si>
  <si>
    <t>AZTREONAM 2G INJ 50</t>
  </si>
  <si>
    <t>VIT B CMPLX/C/FOLIC TAB</t>
  </si>
  <si>
    <t>VIT B-12 1000MCG/ML 1ML INJ 50</t>
  </si>
  <si>
    <t>TRIPLE ANTIBIOTIC 30G OIN 50</t>
  </si>
  <si>
    <t>BAC/POLYB 15G OIN 50</t>
  </si>
  <si>
    <t>BAC/POLYB 3.5G OP OIN 50</t>
  </si>
  <si>
    <t>BAC/POLYB 30G OIN 50</t>
  </si>
  <si>
    <t>BAC/POLYB 10G TP PWD 50</t>
  </si>
  <si>
    <t>BACITRACIN 15G OIN 50</t>
  </si>
  <si>
    <t>BACITRACIN/ZINC 30G OIN 50</t>
  </si>
  <si>
    <t>BACITRACIN 4G OP OIN 50</t>
  </si>
  <si>
    <t>BACITRACIN 50000U INJ 50</t>
  </si>
  <si>
    <t>BACLOFEN 0.5/ML 20 IT INJ 50</t>
  </si>
  <si>
    <t>BACLOFEN 10MG TAB 50</t>
  </si>
  <si>
    <t>BACLOFEN 20MG TAB 50</t>
  </si>
  <si>
    <t>BAG BALM 30G OIN 50</t>
  </si>
  <si>
    <t>BECAPLERMIN 0.01% 15G GL 50</t>
  </si>
  <si>
    <t>BECLO 42MCG 17G MDI 50</t>
  </si>
  <si>
    <t>BECLO AQ 42MCG 25G SPRY 50</t>
  </si>
  <si>
    <t>BECLO 42MCG 7G MDI 50</t>
  </si>
  <si>
    <t>BECLO 40MCG 7.3G MDI 50</t>
  </si>
  <si>
    <t>BECLO 80MCG 7.3G MDI 50</t>
  </si>
  <si>
    <t>BELLADONNA/OPIUM 16.2-60 SUPP</t>
  </si>
  <si>
    <t>BELLADONNA/PHENO 5ML PO 50</t>
  </si>
  <si>
    <t>BENAZEPRIL 10MG TAB 50</t>
  </si>
  <si>
    <t>BENAZEPRIL 20MG TAB 50</t>
  </si>
  <si>
    <t>BENAZEPRIL 5MG TAB 50</t>
  </si>
  <si>
    <t>BENZ PEROX 10% 45G GL 50</t>
  </si>
  <si>
    <t>BENZ PEROX 10% 60G GL 50</t>
  </si>
  <si>
    <t>BENZ PEROX 5% 45G GL 50</t>
  </si>
  <si>
    <t>BENZ/PEROX 10% 45G CR 50</t>
  </si>
  <si>
    <t>BENZOCAINE 20% 60ML SPRY</t>
  </si>
  <si>
    <t>CETACAINE 56G SPRY 50</t>
  </si>
  <si>
    <t>BENZOIN CMPD TINCT 60ML 50</t>
  </si>
  <si>
    <t>BENZONATATE 100MG CAP 50</t>
  </si>
  <si>
    <t>BENZTROPINE 0.5MG TAB 50</t>
  </si>
  <si>
    <t>BENZTROPINE 1/ML 2ML INJ 50</t>
  </si>
  <si>
    <t>BENZTROPINE 1MG TAB 50</t>
  </si>
  <si>
    <t>BENZTROPINE 2MG TAB 50</t>
  </si>
  <si>
    <t>BEPRIDIL 200MG TAB 50</t>
  </si>
  <si>
    <t>BERACTANT 25/ML 8ML</t>
  </si>
  <si>
    <t>BETA DIP 0.05% 15G CR 50</t>
  </si>
  <si>
    <t>BETA DIP 0.05% 45G CR 50</t>
  </si>
  <si>
    <t>BETA DIP 0.05% 45G OIN 50</t>
  </si>
  <si>
    <t>BETA DIP 0.05% 60ML LO 50</t>
  </si>
  <si>
    <t>BETA DIP AUG 0.05% 15G CR 50</t>
  </si>
  <si>
    <t>BETA VAL 0.1% 15G CR 50</t>
  </si>
  <si>
    <t>BETA VAL 0.1% 60ML LO 50</t>
  </si>
  <si>
    <t>CLOTR/BETA 1-0.05% 15G CR 50</t>
  </si>
  <si>
    <t>BETAXOLOL 0.25% 5ML OP 50</t>
  </si>
  <si>
    <t>BETAXOLOL 10MG TAB 50</t>
  </si>
  <si>
    <t>BETHANECHOL 10MG TAB 50</t>
  </si>
  <si>
    <t>BETHANECHOL 25MG TAB 50</t>
  </si>
  <si>
    <t>BETHANECHOL 50MG TAB 50</t>
  </si>
  <si>
    <t>BICALUTAMIDE 50MG TAB 50</t>
  </si>
  <si>
    <t>NA CITR/CITR ACID 30ML PO 50</t>
  </si>
  <si>
    <t>BIMATOPROST 0.03% 2.5 OP 50</t>
  </si>
  <si>
    <t>BISACODYL 10MG SUPP</t>
  </si>
  <si>
    <t>BISACODYL 5MG EC TAB 50</t>
  </si>
  <si>
    <t>BISMUTH SUBS 262/15ML 30ML PO 50</t>
  </si>
  <si>
    <t>BISOPROLOL 5MG TAB 50</t>
  </si>
  <si>
    <t>BLEOMYCIN 15U INJ 50</t>
  </si>
  <si>
    <t>BLEOMYCIN 30U INJ 50</t>
  </si>
  <si>
    <t>BLEPHAMIDE 3.5G OP OIN 50</t>
  </si>
  <si>
    <t>CHLORAL HYD 500MG CAP 50</t>
  </si>
  <si>
    <t>ONABOTULINUMTOXINA 100U INJ SDV 50</t>
  </si>
  <si>
    <t>BRETYLIUM 50/ML 10ML INJ 50</t>
  </si>
  <si>
    <t>BRIMONIDINE 0.15% 5ML OP 50</t>
  </si>
  <si>
    <t>BRIMONIDINE 0.2% 5ML OP 50</t>
  </si>
  <si>
    <t>BRINZOLAMIDE 1% 5ML OP 50</t>
  </si>
  <si>
    <t>CARBAMAZ 200MG ER CAP 50</t>
  </si>
  <si>
    <t>BROM/PSEU 1-15/5ML 5ML ORAL LIQ</t>
  </si>
  <si>
    <t>BROMOCRIPTINE 2.5MG TAB 50</t>
  </si>
  <si>
    <t>BROMOCRIPTINE 5MG CAP 50</t>
  </si>
  <si>
    <t>BUDESON 0.125/ML 2ML INH</t>
  </si>
  <si>
    <t>BUDESON 0.25/ML 2ML INH</t>
  </si>
  <si>
    <t>BUDESON 32MCG 7G SPRY 50</t>
  </si>
  <si>
    <t>BUMETAN 0.25/ML 2ML INJ 50</t>
  </si>
  <si>
    <t>BUMETAN 0.25/ML 4ML INJ 50</t>
  </si>
  <si>
    <t>BUMETAN 0.25/ML 10ML INJ 50</t>
  </si>
  <si>
    <t>BUMETAN 0.5MG TAB 50</t>
  </si>
  <si>
    <t>BUMETAN 1MG TAB 50</t>
  </si>
  <si>
    <t>BUP/D5 0.75PCT 2ML MPF INJ 50</t>
  </si>
  <si>
    <t>BUP/EP 0.5PCT1:2 10ML INJ 50</t>
  </si>
  <si>
    <t>BUP/EP 0.25PCT1:2 10ML INJ 50</t>
  </si>
  <si>
    <t>BUP/EP 0.25%1:2 50ML INJ 50</t>
  </si>
  <si>
    <t>BUP/EP 0.25%1:2 30ML MPF INJ 50</t>
  </si>
  <si>
    <t>BUP/EP 0.5%1:2 30ML MPF INJ 50</t>
  </si>
  <si>
    <t>BUP/EP 0.75%1:2 30ML MPF INJ 50</t>
  </si>
  <si>
    <t>BUPIVAC 0.25PCT 10ML INJ 50</t>
  </si>
  <si>
    <t>BUPIVAC 0.25% 50ML INJ 50</t>
  </si>
  <si>
    <t>BUPIVAC 0.25% 30ML MPF INJ 50</t>
  </si>
  <si>
    <t>BUPIVAC 0.5% 50ML INJ 50</t>
  </si>
  <si>
    <t>BUPIVAC 0.5PCT 10ML MPF INJ 50</t>
  </si>
  <si>
    <t>BUPIVAC 0.5% 30ML MPF INJ 50</t>
  </si>
  <si>
    <t>BUPIVAC 0.75PCT 10ML INJ 50</t>
  </si>
  <si>
    <t>BUPRENORPHINE 0.3/ML 1ML INJ 50</t>
  </si>
  <si>
    <t>BUPROPION 100MG SR TAB 50</t>
  </si>
  <si>
    <t>BUPROPION 100MG TAB 50</t>
  </si>
  <si>
    <t>BUPROPION 150MG SR TAB 50</t>
  </si>
  <si>
    <t>BUPROPION 75MG TAB 50</t>
  </si>
  <si>
    <t>BUSPIRONE 10MG TAB 50</t>
  </si>
  <si>
    <t>BUSPIRONE 5MG TAB 50</t>
  </si>
  <si>
    <t>BUTORPHANOL 10/ML 2.5ML SPRY 50</t>
  </si>
  <si>
    <t>BUTORPHANOL 2/ML 1ML INJ 50</t>
  </si>
  <si>
    <t>CA ACET 667MG TAB 50</t>
  </si>
  <si>
    <t>CA CARB 1250/5ML 5ML PO 50</t>
  </si>
  <si>
    <t>CA CARB 1250MG TAB (500MG ELE CA) 50</t>
  </si>
  <si>
    <t>CA CARB 750MG CHW 8TAB 50</t>
  </si>
  <si>
    <t>CA/VIT D 500MG-200U TAB 50</t>
  </si>
  <si>
    <t>CA CITR 950MG TAB 50</t>
  </si>
  <si>
    <t>CACL 100/ML 10ML INJ SDV</t>
  </si>
  <si>
    <t>CA GLUB 1.8G/5ML 5ML ORAL LIQ</t>
  </si>
  <si>
    <t>CA GLUC 100/ML 10ML INJ 50</t>
  </si>
  <si>
    <t>CA/VIT D 250MG-125U TAB 50</t>
  </si>
  <si>
    <t>CA CITR/VIT D 315MG-200U TAB 50</t>
  </si>
  <si>
    <t>CABERGOLINE 0.5MG TAB 50</t>
  </si>
  <si>
    <t>CAFF CITR 20/ML 3ML INJ 50</t>
  </si>
  <si>
    <t>ERGOT/CAFF 1-100MG TAB 50</t>
  </si>
  <si>
    <t>ERGOT/CAFF 2-100MG SUP 50</t>
  </si>
  <si>
    <t>CAFF/NA BEN 250/ML 2MLINJ 50</t>
  </si>
  <si>
    <t>CALAMINE 8% 120ML LO 50</t>
  </si>
  <si>
    <t>CALCIPO 0.005% 60G CR 50</t>
  </si>
  <si>
    <t>CALCITON 200U 2ML SPRY 50</t>
  </si>
  <si>
    <t>CALCITRIOL 0.25MCG CAP 50</t>
  </si>
  <si>
    <t>CALCITRIOL 0.5MCG CAP 50</t>
  </si>
  <si>
    <t>DIDANOSINE 400MG EC CAP 50</t>
  </si>
  <si>
    <t>CANDESARTAN 16MG TAB 50</t>
  </si>
  <si>
    <t>CANDESARTAN 8MG TAB 50</t>
  </si>
  <si>
    <t>CANDIDA ALB EX 0.1ML INJ 50</t>
  </si>
  <si>
    <t>CAPECITABINE 500MG TAB 50</t>
  </si>
  <si>
    <t>ARIPIPRAZOLE 10MG TAB 50</t>
  </si>
  <si>
    <t>CAPSAICIN 0.025% 60G CR 50</t>
  </si>
  <si>
    <t>CAPTOPRIL 12.5MG TAB 50</t>
  </si>
  <si>
    <t>CAPTOPRIL 25MG TAB 50</t>
  </si>
  <si>
    <t>CAPTOPRIL 50MG TAB 50</t>
  </si>
  <si>
    <t>CARBAM PEROX 6.5% 15ML OT 50</t>
  </si>
  <si>
    <t>CARBAMAZ 100/5ML 10ML PO 50</t>
  </si>
  <si>
    <t>CARBAMAZ 100/5ML 5ML PO 50</t>
  </si>
  <si>
    <t>CARBAMAZ 100MG CHW TAB 50</t>
  </si>
  <si>
    <t>CARBAMAZ 100MG ER TAB 50</t>
  </si>
  <si>
    <t>CARBAMAZ 200MG ER TAB 50</t>
  </si>
  <si>
    <t>CARBAMAZ 200MG TAB 50</t>
  </si>
  <si>
    <t>CARBAMAZ 300MG ER CAP 50</t>
  </si>
  <si>
    <t>CARBID/LEVO 10-100MG TAB 50</t>
  </si>
  <si>
    <t>CARBID/LEVO 25-100MG TAB 50</t>
  </si>
  <si>
    <t>CARBID/LEVO 25-250MG TAB 50</t>
  </si>
  <si>
    <t>CARBID/LEVO 50-200 ER TAB 50</t>
  </si>
  <si>
    <t>CARBOPR 250MCG/ML 1ML INJ 50</t>
  </si>
  <si>
    <t>CARISOPRODOL 350MG TAB 50</t>
  </si>
  <si>
    <t>CARMUSTINE 7.7MG WAFER 50</t>
  </si>
  <si>
    <t>CARVEDILOL 12.5MG TAB 50</t>
  </si>
  <si>
    <t>CARVEDILOL 3.125MG TAB 50</t>
  </si>
  <si>
    <t>CARVEDILOL 6.25MG TAB 50</t>
  </si>
  <si>
    <t>CASAN/DOC 30-100MG CAP 50</t>
  </si>
  <si>
    <t>CASPOFUNGIN 50MG INJ SDV</t>
  </si>
  <si>
    <t>CASPOFUNGIN 70MG INJ SDV</t>
  </si>
  <si>
    <t>CASTOR OIL 100% 5ML ORAL LIQ</t>
  </si>
  <si>
    <t>CASTOR OIL 60ML PO 50</t>
  </si>
  <si>
    <t>CEFACLOR 125/5ML 75ML PO 50</t>
  </si>
  <si>
    <t>CEFACLOR 250MG CAP 50</t>
  </si>
  <si>
    <t>CEFAZOLIN 1G INJ 50</t>
  </si>
  <si>
    <t>CEFAZOLIN 500MG INJ 50</t>
  </si>
  <si>
    <t>CEFAZOLIN/D4% 1G/50ML INJ 50</t>
  </si>
  <si>
    <t>CEFEPIME 1G INJ 50</t>
  </si>
  <si>
    <t>CEFEPIME 2G INJ 50</t>
  </si>
  <si>
    <t>CEFIXIME 100/5ML 50ML PO 50</t>
  </si>
  <si>
    <t>CEFIXIME 400MG TAB 50</t>
  </si>
  <si>
    <t>BALSALAZIDE 750MG CAP 50</t>
  </si>
  <si>
    <t>CEFOTAXIME 1G INJ 50</t>
  </si>
  <si>
    <t>CEFOTAXIME 2G INJ 50</t>
  </si>
  <si>
    <t>CEFOTAXIME/D5 2G/50ML INJ 50</t>
  </si>
  <si>
    <t>J0698</t>
  </si>
  <si>
    <t>CEFOTETAN 1G INJ 50</t>
  </si>
  <si>
    <t>CEFOTETAN 2G INJ 50</t>
  </si>
  <si>
    <t>CEFOTETAN/D5 1G/50ML INJ 50</t>
  </si>
  <si>
    <t>CEFOTETAN/D5 2G/50ML INJ 50</t>
  </si>
  <si>
    <t>CEFOXITIN 1G INJ 50</t>
  </si>
  <si>
    <t>CEFPODOXIME 100MG TAB 50</t>
  </si>
  <si>
    <t>CEFTAZID 1G INJ 50</t>
  </si>
  <si>
    <t>CEFTAZID 2G INJ 50</t>
  </si>
  <si>
    <t>CEFTAZID/D5 1G/50ML INJ 50</t>
  </si>
  <si>
    <t>CEFTAZID/D5 2G/50ML INJ 50</t>
  </si>
  <si>
    <t>CEFTIZOXIME 1G INJ 50</t>
  </si>
  <si>
    <t>CEFTIZOXIME 2G INJ 50</t>
  </si>
  <si>
    <t>CEFTRIAXONE/D5 1G/50 INJ 50</t>
  </si>
  <si>
    <t>CEFTRIAXONE/D5 2G/50 INJ 50</t>
  </si>
  <si>
    <t>CEFTRIAXONE 1G INJ 50</t>
  </si>
  <si>
    <t>CEFTRIAXONE 250MG INJ 50</t>
  </si>
  <si>
    <t>CEFTRIAXONE 2G INJ 50</t>
  </si>
  <si>
    <t>CEFTRIAXONE 500MG INJ 50</t>
  </si>
  <si>
    <t>CEFUROXIME 1.5G INJ 50</t>
  </si>
  <si>
    <t>CEFUROXIME 1.5G/50 INJ 50</t>
  </si>
  <si>
    <t>CEFUROXIME 750/50 INJ 50</t>
  </si>
  <si>
    <t>CEFUROXIME 750MG INJ 50</t>
  </si>
  <si>
    <t>CEFUROXIME 250MG TAB 50</t>
  </si>
  <si>
    <t>CELECOXIB 100MG CAP 50</t>
  </si>
  <si>
    <t>CELECOXIB 200MG CAP 50</t>
  </si>
  <si>
    <t>BETA(CELESTONE)6/ML 5ML INJ</t>
  </si>
  <si>
    <t>CEPASTAT XS 18LOZ 50</t>
  </si>
  <si>
    <t>CEPHALEXIN 250MG CAP 50</t>
  </si>
  <si>
    <t>CEPHALEXIN 500MG CAP 50</t>
  </si>
  <si>
    <t>CEPHALEXIN 125/5 100ML PO 50</t>
  </si>
  <si>
    <t>CEPHALEXIN 250/5 100ML PO 50</t>
  </si>
  <si>
    <t>CETAPHIL 90G CR 50</t>
  </si>
  <si>
    <t>CETIRIZINE 1/ML 5ML PO 50</t>
  </si>
  <si>
    <t>CETIRIZINE 10MG TAB 50</t>
  </si>
  <si>
    <t>CETIRIZINE 5MG TAB 50</t>
  </si>
  <si>
    <t>CEVIMELINE 30MG CAP 50</t>
  </si>
  <si>
    <t>CHARCOAL 260MG CAP 50</t>
  </si>
  <si>
    <t>CHARCOAL 50G 240ML PO 50</t>
  </si>
  <si>
    <t>CHARCOAL/SORB 50G 240 PO 50</t>
  </si>
  <si>
    <t>CHLORAL HYD 500/5 5ML PO 50</t>
  </si>
  <si>
    <t>CHLORAMBUCIL 2MG TAB 50</t>
  </si>
  <si>
    <t>CHLORAMPHEN 1G INJ 50</t>
  </si>
  <si>
    <t>CHLORASEPTIC CHERRY 18LOZ 50</t>
  </si>
  <si>
    <t>CHLORDI/CLID 5-2.5MG CAP 50</t>
  </si>
  <si>
    <t>CHLORDIAZEPOXIDE 10MG CAP 50</t>
  </si>
  <si>
    <t>CHLORDIAZEPOXIDE 25MG CAP 50</t>
  </si>
  <si>
    <t>CHLORDIAZEPOXIDE 5MG CAP 50</t>
  </si>
  <si>
    <t>CHLORHEX 4% 120ML TP 50</t>
  </si>
  <si>
    <t>CHLORHEX 0.12% 480 RINSE 50</t>
  </si>
  <si>
    <t>CHLORPHENIR 4MG TAB 50</t>
  </si>
  <si>
    <t>CHLORPROM 100MG TAB 50</t>
  </si>
  <si>
    <t>CHLORPROM 10MG TAB 50</t>
  </si>
  <si>
    <t>CHLORPROM 200MG TAB 50</t>
  </si>
  <si>
    <t>CHLORPROM 25/ML 1ML INJ 50</t>
  </si>
  <si>
    <t>CHLORPROM 25/ML 2ML INJ 50</t>
  </si>
  <si>
    <t>CHLORPROM 25MG TAB 50</t>
  </si>
  <si>
    <t>CHLORPROM 30/ML 120ML PO 50</t>
  </si>
  <si>
    <t>CHLORPROM 50MG TAB 50</t>
  </si>
  <si>
    <t>CHLORPROPAMIDE 250MG TAB 50</t>
  </si>
  <si>
    <t>CHLORZOXAZONE 500MG TAB 50</t>
  </si>
  <si>
    <t>CHOLEST/ASP 4G-5G PKT 50</t>
  </si>
  <si>
    <t>CHOLEST/SUCR 4G-9G PKT 50</t>
  </si>
  <si>
    <t>CICLOPIROX 1% 30G CR 50</t>
  </si>
  <si>
    <t>CILOSTAZOL 100MG TAB 50</t>
  </si>
  <si>
    <t>CILOSTAZOL 50MG TAB 50</t>
  </si>
  <si>
    <t>CIMETIDINE 150/ML 2ML INJ 50</t>
  </si>
  <si>
    <t>CIMETIDINE 300/5ML 5ML ORAL LIQ</t>
  </si>
  <si>
    <t>CIMETIDINE 300MG TAB 50</t>
  </si>
  <si>
    <t>CIMETIDINE 400MG TAB 50</t>
  </si>
  <si>
    <t>CIPRO/HC 10ML OT 50</t>
  </si>
  <si>
    <t>CIPRO/D5 200/100ML 100ML INJ 50</t>
  </si>
  <si>
    <t>CIPRO/D5 400/200ML 200ML INJ 50</t>
  </si>
  <si>
    <t>CIPRO 0.3% 2.5ML OP 50</t>
  </si>
  <si>
    <t>CIPRO 0.3% 5ML OP 50</t>
  </si>
  <si>
    <t>CIPRO 0.3% 3.5G OP OIN 50</t>
  </si>
  <si>
    <t>CIPRO 250MG TAB 50</t>
  </si>
  <si>
    <t>CIPRO 500MG TAB 50</t>
  </si>
  <si>
    <t>CIPRO 750MG TAB 50</t>
  </si>
  <si>
    <t>CISATRAC 10/ML 20ML INJ 50</t>
  </si>
  <si>
    <t>CISATRAC 2/ML 10ML INJ 50</t>
  </si>
  <si>
    <t>CISATRAC 2/ML 5ML INJ 50</t>
  </si>
  <si>
    <t>CITALOPRAM 10MG TAB 50</t>
  </si>
  <si>
    <t>CITALOPRAM 20MG TAB 50</t>
  </si>
  <si>
    <t>CITR ACID/NA CITR 30ML PO 50</t>
  </si>
  <si>
    <t>CLARITHROMYCIN 125/5ML 100ML PO</t>
  </si>
  <si>
    <t>CLARITHROMYCIN 250MG TAB 50</t>
  </si>
  <si>
    <t>CLARITHROMYCIN 500MG TAB 50</t>
  </si>
  <si>
    <t>CLINDAMY 1% 30G GL 50</t>
  </si>
  <si>
    <t>CLINDAMY 1% 60ML TP 50</t>
  </si>
  <si>
    <t>CLINDAMY 150/ML 2ML INJ 50</t>
  </si>
  <si>
    <t>CLINDAMY 150/ML 4ML INJ 50</t>
  </si>
  <si>
    <t>CLINDAMY 150/ML 6ML INJ 50</t>
  </si>
  <si>
    <t>CLINDAMY 150MG CAP 50</t>
  </si>
  <si>
    <t>CLINDAMY/D5 900/50ML INJ 50</t>
  </si>
  <si>
    <t>CLOBETASOL 0.05% 15G CR 50</t>
  </si>
  <si>
    <t>CLOBETASOL 0.05% 15G OIN 50</t>
  </si>
  <si>
    <t>CLOBETASOL 0.05% 25ML TP 50</t>
  </si>
  <si>
    <t>CLOMIPRAMINE 25MG CAP 50</t>
  </si>
  <si>
    <t>CLOMIPRAMINE 50MG CAP 50</t>
  </si>
  <si>
    <t>CLONAZEPAM 0.5MG TAB 50</t>
  </si>
  <si>
    <t>CLONAZEPAM 1MG TAB 50</t>
  </si>
  <si>
    <t>CLONAZEPAM 2MG TAB 50</t>
  </si>
  <si>
    <t>CLONIDINE 100MCG/ML</t>
  </si>
  <si>
    <t>CLONIDINE 0.1MG/24HR PA 50</t>
  </si>
  <si>
    <t>CLONIDINE 0.1MG TAB 50</t>
  </si>
  <si>
    <t>CLONIDINE 0.2MG/24HR PA 50</t>
  </si>
  <si>
    <t>CLONIDINE 0.2MG TAB 50</t>
  </si>
  <si>
    <t>CLONIDINE 0.3MG/24HR PA 50</t>
  </si>
  <si>
    <t>CLONIDINE 0.3MG TAB 50</t>
  </si>
  <si>
    <t>CLOPIDOGREL 75MG TAB 50</t>
  </si>
  <si>
    <t>CLORAZEPATE 3.75MG TAB 50</t>
  </si>
  <si>
    <t>CLOTRIMAZOLE 1% 10ML TP 50</t>
  </si>
  <si>
    <t>CLOTRIMAZOLE 1% 15G CR 50</t>
  </si>
  <si>
    <t>CLOTRIMAZOLE 1% 30ML TP 50</t>
  </si>
  <si>
    <t>CLOTRIMAZOLE 1% 30G CR 50</t>
  </si>
  <si>
    <t>CLOTRIMAZOLE 1% 45G VG CR 50</t>
  </si>
  <si>
    <t>CLOTRIMAZOLE 10MG LOZ 50</t>
  </si>
  <si>
    <t>CLOZAPINE 100MG TAB 50</t>
  </si>
  <si>
    <t>CLOZAPINE 25MG TAB 50</t>
  </si>
  <si>
    <t>COAL TAR 1% 177ML SH 50</t>
  </si>
  <si>
    <t>COCAINE 10% 4ML TP 50</t>
  </si>
  <si>
    <t>COCAINE 4% 4ML TP 50</t>
  </si>
  <si>
    <t>CODEINE PHOS 30/ML 2ML INJ 50</t>
  </si>
  <si>
    <t>CODEINE PHOS 30MG TAB 50</t>
  </si>
  <si>
    <t>COLCHICINE 0.5MG TAB 50</t>
  </si>
  <si>
    <t>COLCHICINE 0.6MG TAB 50</t>
  </si>
  <si>
    <t>COLESEVELAM 625MG TAB 50</t>
  </si>
  <si>
    <t>COLESTIPOL 1G TAB 50</t>
  </si>
  <si>
    <t>CORRECTOL TAB 50</t>
  </si>
  <si>
    <t>CORTISONE 25MG TAB 50</t>
  </si>
  <si>
    <t>CORTISPORIN 3.5G OP OIN 50</t>
  </si>
  <si>
    <t>CORTISPORIN 7.5ML OP 50</t>
  </si>
  <si>
    <t>CORTISPORIN 8G CR 50</t>
  </si>
  <si>
    <t>COSYNTROPIN 0.25MG INJ 50</t>
  </si>
  <si>
    <t>AMINOCAPR 500MG TAB 50</t>
  </si>
  <si>
    <t>CREON 20000 CR CAP 50</t>
  </si>
  <si>
    <t>CROMOLYN 10/ML 2ML INH</t>
  </si>
  <si>
    <t>CROMOLYN 4% 10ML OP 50</t>
  </si>
  <si>
    <t>CROMOLYN 5.2MG 13ML SPRY 50</t>
  </si>
  <si>
    <t>CROTAMITON 10% 60G CR 50</t>
  </si>
  <si>
    <t>CROTAMITON 10% 60ML LO 50</t>
  </si>
  <si>
    <t>C-THIAZIDE 500MG INJ 50</t>
  </si>
  <si>
    <t>CYANIDE ANTIDOTE KIT 50</t>
  </si>
  <si>
    <t>VIT B-12 100MCG TAB 50</t>
  </si>
  <si>
    <t>CYCLOBENZAPRINE 10MG TAB 50</t>
  </si>
  <si>
    <t>CYCLOP/PHENYL 0.2-1% 2ML OP</t>
  </si>
  <si>
    <t>CYCLOPENTOLATE 1% 2ML OP 50</t>
  </si>
  <si>
    <t>CYCLOPENTOLATE 1% 5ML OP 50</t>
  </si>
  <si>
    <t>CYCLOPENTOLATE 2% 2ML OP 50</t>
  </si>
  <si>
    <t>CYCLOPH 50MG TAB 50</t>
  </si>
  <si>
    <t>CYCLOSERINE 250MG CAP 50</t>
  </si>
  <si>
    <t>CYCLOSPOR 100MG CAP</t>
  </si>
  <si>
    <t>CYCLOSPOR 25MG CAP 50</t>
  </si>
  <si>
    <t>CYCLOSPOR 250/5ML INJ 50</t>
  </si>
  <si>
    <t>CYCLOSPOR MICRO 100MG CAP</t>
  </si>
  <si>
    <t>CYCLOSPOR MICRO 25MG CAP 50</t>
  </si>
  <si>
    <t>CYPROHEPTADINE 4MG TAB 50</t>
  </si>
  <si>
    <t>OXYCOD/ACET 7.5-325MG TAB 50</t>
  </si>
  <si>
    <t>DACARBAZINE 200MG INJ-GENERIC 50</t>
  </si>
  <si>
    <t>DALFO/QUINU 350-150MG INJ 50</t>
  </si>
  <si>
    <t>DANAZOL 100MG CAP 50</t>
  </si>
  <si>
    <t>DANTROLENE 20MG INJ 50</t>
  </si>
  <si>
    <t>DANTROLENE 25MG CAP 50</t>
  </si>
  <si>
    <t>DANTROLENE 50MG CAP 50</t>
  </si>
  <si>
    <t>DAPSONE 100MG TAB 50</t>
  </si>
  <si>
    <t>DARB/ALF 40MCG/ML 1ML SDV</t>
  </si>
  <si>
    <t>DAUNORUB 20MG INJ SDV</t>
  </si>
  <si>
    <t>DEFEROXAM 500MG/5ML INJ 50</t>
  </si>
  <si>
    <t>DEHYD ETHYL ALC 98% 5ML INJ</t>
  </si>
  <si>
    <t>DEMECLOCYCLINE 150MG TAB 50</t>
  </si>
  <si>
    <t>DEMECLOCYCLINE 300MG TAB 50</t>
  </si>
  <si>
    <t>DERMOPLAST 56G SPRY</t>
  </si>
  <si>
    <t>DESIPRAMINE 10MG TAB 50</t>
  </si>
  <si>
    <t>DESIPRAMINE 25MG TAB 50</t>
  </si>
  <si>
    <t>DESIPRAMINE 50MG TAB 50</t>
  </si>
  <si>
    <t>DESLORATADINE 5MG TAB 50</t>
  </si>
  <si>
    <t>DESMOPRES 10MCG 5ML SPRY 50</t>
  </si>
  <si>
    <t>DESMOPRES 4MCG/ML 1ML INJ SDV 50</t>
  </si>
  <si>
    <t>DESMOPRESSIN 0.2MG TAB 50</t>
  </si>
  <si>
    <t>DESOXIMET 0.25% 15G CR 50</t>
  </si>
  <si>
    <t>DESOXIMET 0.25% 15G OIN 50</t>
  </si>
  <si>
    <t>DEXA/TOBR 0.1-0.3% 2.5ML OP</t>
  </si>
  <si>
    <t>DEXA/TOBR 3.5G OP OIN 50</t>
  </si>
  <si>
    <t>DEXAMETHASONE 0.5/5ML 5ML ORAL LIQ</t>
  </si>
  <si>
    <t>DEXAMET PHOS 10/ML 1ML INJ SDV 50</t>
  </si>
  <si>
    <t>DEXAMET PHOS 4/ML 1ML INJ SDV 50</t>
  </si>
  <si>
    <t>DEXAMETHASONE 0.1% 5ML OP 50</t>
  </si>
  <si>
    <t>DEXAMETHASONE 0.5MG TAB 50</t>
  </si>
  <si>
    <t>DEXAMETHASONE 0.75MG TAB 50</t>
  </si>
  <si>
    <t>DEXAMETHASONE 1MG TAB 50</t>
  </si>
  <si>
    <t>DEXAMETHASONE 2MG TAB 50</t>
  </si>
  <si>
    <t>DEXAMETHASONE 4MG TAB 50</t>
  </si>
  <si>
    <t>DEXTRAN 40 10PCT/D5 500ML INJ 50</t>
  </si>
  <si>
    <t>DEXTRAN 70 6PCT/NACL 500ML INJ 50</t>
  </si>
  <si>
    <t>DEXTROAMPHETA 5MG TAB 50</t>
  </si>
  <si>
    <t>DIAZEPAM 10MG TAB 50</t>
  </si>
  <si>
    <t>DIAZEPAM 2MG TAB 50</t>
  </si>
  <si>
    <t>DIAZEPAM 10MG GL 50</t>
  </si>
  <si>
    <t>DIAZEPAM 5/ML 2ML INJ 50</t>
  </si>
  <si>
    <t>DIAZEPAM 5MG TAB 50</t>
  </si>
  <si>
    <t>DICLOFEN 0.1% 2.5ML OP 50</t>
  </si>
  <si>
    <t>DICLOFEN NA 50MG EC TAB 50</t>
  </si>
  <si>
    <t>DICLOFEN NA 75MG EC TAB 50</t>
  </si>
  <si>
    <t>DICLOFEN/MISOPROSTOL 75-0.2MG TAB</t>
  </si>
  <si>
    <t>DICLOXAC 250MG CAP 50</t>
  </si>
  <si>
    <t>DICLOXAC 500MG CAP 50</t>
  </si>
  <si>
    <t>DICYCLOMINE 10/5ML 5ML ORAL LIQ</t>
  </si>
  <si>
    <t>DICYCLOMINE 10MG CAP 50</t>
  </si>
  <si>
    <t>DICYCLOMINE 20MG TAB 50</t>
  </si>
  <si>
    <t>DIDANOSINE 100MG CHW TAB 50</t>
  </si>
  <si>
    <t>DIDANOSINE 200MG EC CAP 50</t>
  </si>
  <si>
    <t>DIFLORASONE 0.05% 15G OIN 50</t>
  </si>
  <si>
    <t>DIGOXIN 0.05/ML 5ML PO 50</t>
  </si>
  <si>
    <t>DIGOXIN 0.05/ML 60ML PO 50</t>
  </si>
  <si>
    <t>DIGOXIN 0.125MG TAB 50</t>
  </si>
  <si>
    <t>DIGOXIN 0.25/ML 2ML INJ 50</t>
  </si>
  <si>
    <t>DIGOXIN 0.25MG TAB 50</t>
  </si>
  <si>
    <t>DIGOXIN IMM FAB 38MG INJ 50</t>
  </si>
  <si>
    <t>DIHYDROERGOT 1/ML 1ML INJ 50</t>
  </si>
  <si>
    <t>DILTIAZEM 120/24HR CR CAP 50</t>
  </si>
  <si>
    <t>DILTIAZEM 120/12HR SR CAP 50</t>
  </si>
  <si>
    <t>DILTIAZEM 180/24HR CR CAP 50</t>
  </si>
  <si>
    <t>DILTIAZEM 240/24HR CR CAP 50</t>
  </si>
  <si>
    <t>DILTIAZEM 300/24HR CR CAP 50</t>
  </si>
  <si>
    <t>DILTIAZEM 30MG TAB 50</t>
  </si>
  <si>
    <t>DILTIAZEM 5/ML 10ML INJ 50</t>
  </si>
  <si>
    <t>DILTIAZEM 5/ML 5ML INJ 50</t>
  </si>
  <si>
    <t>DILTIAZEM 60/12HR SR CAP 50</t>
  </si>
  <si>
    <t>DILTIAZEM 60MG TAB 50</t>
  </si>
  <si>
    <t>DILTIAZEM 90/12HR SR CAP 50</t>
  </si>
  <si>
    <t>DILTIAZEM 90MG TAB 50</t>
  </si>
  <si>
    <t>DIMENHYDRINATE 50MG TAB 50</t>
  </si>
  <si>
    <t>DINOPROSTONE 10MG VG INS 50</t>
  </si>
  <si>
    <t>DINOPROSTONE 20MG VG SUP 50</t>
  </si>
  <si>
    <t>DIPHENHYD 12.5/5ML 120 PO 50</t>
  </si>
  <si>
    <t>DIPHENHYD 12.5/5ML 5ML PO 50</t>
  </si>
  <si>
    <t>DIPHENHYD 12.5/5ML10ML PO 50</t>
  </si>
  <si>
    <t>DIPHENHYD 25MG CAP 50</t>
  </si>
  <si>
    <t>DIPHENHYD 30G CR 50</t>
  </si>
  <si>
    <t>DIPHENHYD 50/ML 1ML INJ SDV 50</t>
  </si>
  <si>
    <t>DIPHENHYD 50MG CAP 50</t>
  </si>
  <si>
    <t>DIPIVEFRIN 0.1% 5ML OP 50</t>
  </si>
  <si>
    <t>DIPYRID 25MG TAB 50</t>
  </si>
  <si>
    <t>DIPYRID 5/ML 2ML INJ 50</t>
  </si>
  <si>
    <t>DIPYRID 50MG TAB 50</t>
  </si>
  <si>
    <t>DIPYRID 75MG TAB 50</t>
  </si>
  <si>
    <t>DISOPYRAMIDE 100MG CAP 50</t>
  </si>
  <si>
    <t>DISOPYRAMIDE 100MG CR CAP 50</t>
  </si>
  <si>
    <t>DISOPYRAMIDE 150MG CAP 50</t>
  </si>
  <si>
    <t>DISULFIRAM 250MG TAB 50</t>
  </si>
  <si>
    <t>DIVALPRO 125MG DR TAB 50</t>
  </si>
  <si>
    <t>DIVALPRO 250MG DR TAB 50</t>
  </si>
  <si>
    <t>DIVALPRO 500MG DR TAB 50</t>
  </si>
  <si>
    <t>DIVALPRO 500MG/24HR ER TAB 50</t>
  </si>
  <si>
    <t>DOBUT 12.5/ML 20ML INJ 50</t>
  </si>
  <si>
    <t>DOCUS/SENNA 50-8.6MG TAB 50</t>
  </si>
  <si>
    <t>DOCUSATE NA 250MG CAP 50</t>
  </si>
  <si>
    <t>DOLASETRON 12.5/0.625ML INJ 50</t>
  </si>
  <si>
    <t>DOLASETRON 20/ML 5ML INJ 50</t>
  </si>
  <si>
    <t>DONEPEZIL 10MG TAB 50</t>
  </si>
  <si>
    <t>DONEPEZIL 5MG TAB 50</t>
  </si>
  <si>
    <t>BELLADONNA/PHENO 120ML PO 50</t>
  </si>
  <si>
    <t>DOPAMINE 40/ML 10ML INJ 50</t>
  </si>
  <si>
    <t>DOPAMINE 40/ML 5ML INJ 50</t>
  </si>
  <si>
    <t>DOPAMINE/D5 400/250ML INJ 50</t>
  </si>
  <si>
    <t>DORZOLAMIDE 2% 10ML OP 50</t>
  </si>
  <si>
    <t>DORZOLAMIDE 2% 5ML OP 50</t>
  </si>
  <si>
    <t>DOXAZOSIN 1MG TAB 50</t>
  </si>
  <si>
    <t>DOXAZOSIN 2MG TAB 50</t>
  </si>
  <si>
    <t>DOXAZOSIN 4MG TAB 50</t>
  </si>
  <si>
    <t>DOXEPIN 100MG CAP 50</t>
  </si>
  <si>
    <t>DOXEPIN 10MG CAP 50</t>
  </si>
  <si>
    <t>DOXEPIN 25MG CAP 50</t>
  </si>
  <si>
    <t>DOXEPIN 50MG CAP 50</t>
  </si>
  <si>
    <t>DOXEPIN 75MG CAP 50</t>
  </si>
  <si>
    <t>DOXERCALCIF 2.5MCG CAP 50</t>
  </si>
  <si>
    <t>DOXO 2/ML 25ML PF INJ 50</t>
  </si>
  <si>
    <t>DOXO 2/ML 5ML PF INJ 50</t>
  </si>
  <si>
    <t>DOXYCYC HYCL 100MG CAP 50</t>
  </si>
  <si>
    <t>DOXYCYC HYCL 100MG INJ 50</t>
  </si>
  <si>
    <t>DRONABINOL 2.5MG CAP 50</t>
  </si>
  <si>
    <t>DROPERIDOL 2.5/ML 2ML INJ 50</t>
  </si>
  <si>
    <t>OLMESARTAN 20MG TAB 50</t>
  </si>
  <si>
    <t>ECONAZOLE 1% 15G CR 50</t>
  </si>
  <si>
    <t>EDROPHON 10/ML 15ML INJ 50</t>
  </si>
  <si>
    <t>EFAVIRENZ 100MG CAP 50</t>
  </si>
  <si>
    <t>EFAVIRENZ 200MG CAP 50</t>
  </si>
  <si>
    <t>EFAVIRENZ 600MG TAB 50</t>
  </si>
  <si>
    <t>ENALAPRILAT 1.25/ML 1ML INJ 50</t>
  </si>
  <si>
    <t>ENALAPRILAT 1.25/ML 2ML INJ 50</t>
  </si>
  <si>
    <t>ENALAPRIL 10MG TAB 50</t>
  </si>
  <si>
    <t>ENALAPRIL 2.5MG TAB 50</t>
  </si>
  <si>
    <t>ENALAPRIL 20MG TAB 50</t>
  </si>
  <si>
    <t>ENALAPRIL 5MG TAB 50</t>
  </si>
  <si>
    <t>ENOXAPAR 100/ML 1ML INJ 50</t>
  </si>
  <si>
    <t>ENOXAPAR 120/0.8ML INJ 50</t>
  </si>
  <si>
    <t>ENOXAPAR 150/ML 1ML INJ 50</t>
  </si>
  <si>
    <t>ENOXAPAR 30/0.3ML INJ 50</t>
  </si>
  <si>
    <t>ENOXAPAR 40/0.4ML INJ 50</t>
  </si>
  <si>
    <t>ENOXAPAR 60/0.6ML INJ 50</t>
  </si>
  <si>
    <t>ENOXAPAR 80/0.8ML INJ 50</t>
  </si>
  <si>
    <t>ENTACAPONE 200MG TAB 50</t>
  </si>
  <si>
    <t>EPHEDRINE 50/ML 1ML INJ 50</t>
  </si>
  <si>
    <t>EPINEPHR 0.1/ML 10ML SYR 50</t>
  </si>
  <si>
    <t>EPINEPHR 1/ML 1ML INJ 50</t>
  </si>
  <si>
    <t>EPINEPHR 1/ML 30ML INJ 50</t>
  </si>
  <si>
    <t>EPOGEN 10000U/ML 1ML INJ SDV</t>
  </si>
  <si>
    <t>EPOGEN 2000U/ML 1ML INJ SDV</t>
  </si>
  <si>
    <t>EPOGEN 3000U/ML 1ML INJ SDV</t>
  </si>
  <si>
    <t>PROCRIT 4000U/ML 1ML INJ 50</t>
  </si>
  <si>
    <t>MAG SULF CRY 473G 50</t>
  </si>
  <si>
    <t>EPTIFIB 0.75/ML 100ML INJ SDV</t>
  </si>
  <si>
    <t>EPTIFIB 2/ML 10ML INJ SDV</t>
  </si>
  <si>
    <t>ERGOCALCIF 50000U CAP 50</t>
  </si>
  <si>
    <t>ERGOCALCIF 8000U/ML 60ML DRPS 50</t>
  </si>
  <si>
    <t>ERGOLOID MESYL 1MG TAB 50</t>
  </si>
  <si>
    <t>ERTAPENEM 1000MG INJ 50</t>
  </si>
  <si>
    <t>ERYTHRO ETHYL 200/5ML 5ML ORAL LIQ 50</t>
  </si>
  <si>
    <t>ERYTHRO 0.5% 3.5G OP OIN 50</t>
  </si>
  <si>
    <t>IODOFLEX 10G GL PAD 50</t>
  </si>
  <si>
    <t>ERYTHRO 2% 60ML TP 50</t>
  </si>
  <si>
    <t>ERYTHRO 333MG EC TAB 50</t>
  </si>
  <si>
    <t>ERYTHRO 500MG EC TAB 50</t>
  </si>
  <si>
    <t>ERYTHRO ETHYL 400MG TAB 50</t>
  </si>
  <si>
    <t>ERYTHRO LACTO 500MG INJ 50</t>
  </si>
  <si>
    <t>ERYTHRO STEAR 500MG TAB 50</t>
  </si>
  <si>
    <t>ESMOLOL 10/ML 10ML INJ 50</t>
  </si>
  <si>
    <t>ESMOLOL 250/ML 10ML INJ 50</t>
  </si>
  <si>
    <t>ESOMEPRAZOLE 40MG CAP 50</t>
  </si>
  <si>
    <t>ESTRAD CYP 5/ML 5ML INJ 50</t>
  </si>
  <si>
    <t>ACTIVELLA 1-0.5 28TAB 50</t>
  </si>
  <si>
    <t>S4993</t>
  </si>
  <si>
    <t>VIVELLE 0.0375MG/24HR PA 50</t>
  </si>
  <si>
    <t>CLIMARA 0.05MG/24HR PA 50</t>
  </si>
  <si>
    <t>ESTRADIOL 0.1/G 42G VG CR 50</t>
  </si>
  <si>
    <t>CLIMARA 0.1MG/24HR PA 50</t>
  </si>
  <si>
    <t>ESTRADIOL 1MG TAB 50</t>
  </si>
  <si>
    <t>ESTRO CONJ 0.3MG TAB 50</t>
  </si>
  <si>
    <t>ESTRO CONJ 0.625MG TAB 50</t>
  </si>
  <si>
    <t>ESTRO CONJ 0.9MG TAB 50</t>
  </si>
  <si>
    <t>ESTRO CONJ 1.25MG TAB 50</t>
  </si>
  <si>
    <t>ESTRO CONJ 2.5MG TAB 50</t>
  </si>
  <si>
    <t>ESTRO 0.625/G 42G VG CR 50</t>
  </si>
  <si>
    <t>ESTROGEN CONJ 25MG INJ 50</t>
  </si>
  <si>
    <t>PROCAINAM 500MG ER TAB 50</t>
  </si>
  <si>
    <t>ETHACRYNIC ACID 50MG INJ 50</t>
  </si>
  <si>
    <t>ETHACRYNIC ACID 50MG TAB 50</t>
  </si>
  <si>
    <t>ETHAMBUTOL 100MG TAB 50</t>
  </si>
  <si>
    <t>ETHAMBUTOL 400MG TAB 50</t>
  </si>
  <si>
    <t>ETHANOLAMIN 50/ML 2ML INJ 50</t>
  </si>
  <si>
    <t>ETHYL CL 100% 103.5ML SPRY</t>
  </si>
  <si>
    <t>ETOMIDATE 2/ML 10ML INJ 50</t>
  </si>
  <si>
    <t>EUCERIN 120G CR 50</t>
  </si>
  <si>
    <t>EUCERIN 240G LO 50</t>
  </si>
  <si>
    <t>EXCEDRIN MIGRAINE XS CPLT 50</t>
  </si>
  <si>
    <t>EXEMESTANE 25MG TAB 50</t>
  </si>
  <si>
    <t>FAMCICLOVIR 500MG TAB 50</t>
  </si>
  <si>
    <t>FAMOTI/NACL 20/50ML INJ 50</t>
  </si>
  <si>
    <t>FAMOTIDINE 10/ML 2ML INJ 50</t>
  </si>
  <si>
    <t>FAMOTIDINE 20MG TAB 50</t>
  </si>
  <si>
    <t>FAMOTIDINE 40MG TAB 50</t>
  </si>
  <si>
    <t>FELBAMATE 600MG TAB 50</t>
  </si>
  <si>
    <t>FELODIPINE 10MG ER TAB 50</t>
  </si>
  <si>
    <t>FELODIPINE 2.5MG ER TAB 50</t>
  </si>
  <si>
    <t>FELODIPINE 5MG ER TAB 50</t>
  </si>
  <si>
    <t>FENOFIBRATE 160MG TAB 50</t>
  </si>
  <si>
    <t>FENOFIBRATE 54MG TAB 50</t>
  </si>
  <si>
    <t>FENTANYL 50MCG/ML 20ML PF INJ</t>
  </si>
  <si>
    <t>FENTANYL 50MCG/ML 2ML PF INJ</t>
  </si>
  <si>
    <t>FENTANYL 50MCG/ML 5ML PF INJ</t>
  </si>
  <si>
    <t>FENTANYL 50MCG/ML 10ML PF INJ</t>
  </si>
  <si>
    <t>FENTANYL 100MCG/HR PA 50</t>
  </si>
  <si>
    <t>FENTANYL 25MCG/HR PA 50</t>
  </si>
  <si>
    <t>FENTANYL 50MCG/HR PA 50</t>
  </si>
  <si>
    <t>FENTANYL 75MCG/HR PA 50</t>
  </si>
  <si>
    <t>FERR SULF 220/5ML 5ML ORAL LIQ 50</t>
  </si>
  <si>
    <t>FERR SULF 300/5ML 5ML PO 50</t>
  </si>
  <si>
    <t>FERR SULF 15/0.6ML 50ML PO 50</t>
  </si>
  <si>
    <t>FERRIC SUBSULF 500ML SL 50</t>
  </si>
  <si>
    <t>FERR FUM 90MG TAB 50</t>
  </si>
  <si>
    <t>FERR GLUC 300MG TAB 50</t>
  </si>
  <si>
    <t>FERR GLUC 324MG TAB 50</t>
  </si>
  <si>
    <t>FERR SULF 160MG ER TAB 50</t>
  </si>
  <si>
    <t>FERR SULF 325MG TAB 50</t>
  </si>
  <si>
    <t>FERR SULF 325MG EC TAB 50</t>
  </si>
  <si>
    <t>FEXOFEN/PSEU 60-120 ERTAB 50</t>
  </si>
  <si>
    <t>FEXOFENADINE 180MG TAB 50</t>
  </si>
  <si>
    <t>FEXOFENADINE 60MG TAB 50</t>
  </si>
  <si>
    <t>FILGRAS 300MCG/ML 1ML INJ 50 SDV</t>
  </si>
  <si>
    <t>FILGRAS 480MCG/1.6ML INJ 50 SDV</t>
  </si>
  <si>
    <t>FINASTERIDE 5MG TAB 50</t>
  </si>
  <si>
    <t>FLAVOXATE 100MG TAB 50</t>
  </si>
  <si>
    <t>FLECAINIDE 100MG TAB 50</t>
  </si>
  <si>
    <t>FLECAINIDE 50MG TAB 50</t>
  </si>
  <si>
    <t>FLEET ENEMA 133ML 50</t>
  </si>
  <si>
    <t>FLEET MIN OIL ENEMA 133ML 50</t>
  </si>
  <si>
    <t>FLEET PHOS SODA 90ML 50</t>
  </si>
  <si>
    <t>FLUCON/NACL 200/100ML INJ 50</t>
  </si>
  <si>
    <t>FLUCON/NACL 400/200ML INJ 50</t>
  </si>
  <si>
    <t>FLUCONAZOLE 100MG TAB 50</t>
  </si>
  <si>
    <t>FLUCONAZOLE 200MG TAB 50</t>
  </si>
  <si>
    <t>FLUCYTOSINE 250MG CAP 50</t>
  </si>
  <si>
    <t>FLUDARABINE PHOS 50MG INJ 50</t>
  </si>
  <si>
    <t>FLUDROCORTIS 0.1MG TAB 50</t>
  </si>
  <si>
    <t>FLUMAZEN 0.1/ML 5ML INJ 50</t>
  </si>
  <si>
    <t>FLUMAZEN 0.1/ML 10ML INJ 50</t>
  </si>
  <si>
    <t>FLUNISOL 250MCG 7G MDI 50</t>
  </si>
  <si>
    <t>FLUNISOL 25MCG 25ML SPRY 50</t>
  </si>
  <si>
    <t>F-LONE 0.01% 15G CR 50</t>
  </si>
  <si>
    <t>F-LONE 0.01% 60G CR 50</t>
  </si>
  <si>
    <t>F-LONE 0.025% 15G OIN 50</t>
  </si>
  <si>
    <t>F-LONE ACET 0.01% 60 TP 50</t>
  </si>
  <si>
    <t>F-NIDE 0.05% 60ML TP 50</t>
  </si>
  <si>
    <t>F-NIDE 0.05% 15G CR 50</t>
  </si>
  <si>
    <t>F-NIDE 0.05% 15G OIN 50</t>
  </si>
  <si>
    <t>F-NIDE 0.05% 30G CR 50</t>
  </si>
  <si>
    <t>F-NIDE 0.05% 30G OIN 50</t>
  </si>
  <si>
    <t>FLUORESCEIN 1MG STRIP OP 50</t>
  </si>
  <si>
    <t>MVI/FLUORID 0.25/50ML DRPS 50</t>
  </si>
  <si>
    <t>FLUOROMETH 0.1% 10ML OP 50</t>
  </si>
  <si>
    <t>FLUOROMETHANE 105G SPRY 50</t>
  </si>
  <si>
    <t>FLUOROURACIL 50/ML 10ML INJ 50</t>
  </si>
  <si>
    <t>FLUOXETINE 10MG CAP 50</t>
  </si>
  <si>
    <t>FLUOXETINE 20/5 5ML PO 50</t>
  </si>
  <si>
    <t>FLUOXETINE 20MG CAP 50</t>
  </si>
  <si>
    <t>FLUOXETINE 90MG CR CAP 50</t>
  </si>
  <si>
    <t>FLUPH HCL 2.5/ML 10ML INJ 50</t>
  </si>
  <si>
    <t>FLUPHENAZINE 10MG TAB 50</t>
  </si>
  <si>
    <t>FLUPHENAZINE 1MG TAB 50</t>
  </si>
  <si>
    <t>FLUPHENAZINE 2.5MG TAB 50</t>
  </si>
  <si>
    <t>FLUPHENAZINE 5MG TAB 50</t>
  </si>
  <si>
    <t>FLURAZEPAM 15MG CAP 50</t>
  </si>
  <si>
    <t>FLURAZEPAM 30MG CAP 50</t>
  </si>
  <si>
    <t>FLURBIPROFEN 0.03% 2.5 OP 50</t>
  </si>
  <si>
    <t>FLUT/SALMET 100-50MCG 28DSK 50</t>
  </si>
  <si>
    <t>FLUT/SALMET 250-50MCG 28DSK 50</t>
  </si>
  <si>
    <t>FLUT/SALMET 500-50MCG 28DSK 50</t>
  </si>
  <si>
    <t>FLUTAMIDE 125MG CAP 50</t>
  </si>
  <si>
    <t>FLUT 50MCG 16G SPRY 50</t>
  </si>
  <si>
    <t>FLUT 110MCG 13G MDI 50</t>
  </si>
  <si>
    <t>FLUT 220MCG 13G MDI 50</t>
  </si>
  <si>
    <t>FLUT 44MCG 13G MDI 50</t>
  </si>
  <si>
    <t>FLUVASTATIN 20MG CAP 50</t>
  </si>
  <si>
    <t>FLUVASTATIN 80MG ER TAB 50</t>
  </si>
  <si>
    <t>FLUVOXAMINE 100MG TAB 50</t>
  </si>
  <si>
    <t>FLUVOXAMINE 50MG TAB 50</t>
  </si>
  <si>
    <t>FOLIC ACID 0.4MG TAB 50</t>
  </si>
  <si>
    <t>FOLIC ACID 1MG TAB 50</t>
  </si>
  <si>
    <t>FOLIC ACID 5/ML 10ML INJ 50</t>
  </si>
  <si>
    <t>FONDAPAR NA 2.5/0.5ML INJ 50</t>
  </si>
  <si>
    <t>FORMOTEROL 12MCG INH CAP 50</t>
  </si>
  <si>
    <t>FOSINOPRIL 10MG TAB 50</t>
  </si>
  <si>
    <t>FOSINOPRIL 20MG TAB 50</t>
  </si>
  <si>
    <t>FOSPHEN 50/ML 10ML INJ SDV</t>
  </si>
  <si>
    <t>FOSPHEN 50/ML 2ML INJ SDV</t>
  </si>
  <si>
    <t>FUROSEMIDE 10/ML 10ML INJ 50</t>
  </si>
  <si>
    <t>FUROSEMIDE 10/ML 2ML INJ 50</t>
  </si>
  <si>
    <t>FUROSEMIDE 10/ML 4ML INJ 50</t>
  </si>
  <si>
    <t>FUROSEMIDE 10/ML 60ML PO 50</t>
  </si>
  <si>
    <t>FUROSEMIDE 20MG TAB 50</t>
  </si>
  <si>
    <t>FUROSEMIDE 40MG TAB 50</t>
  </si>
  <si>
    <t>FUROSEMIDE 8/ML 5ML PO 50</t>
  </si>
  <si>
    <t>FUROSEMIDE 80MG TAB 50</t>
  </si>
  <si>
    <t>GABAPENTIN 100MG CAP 50</t>
  </si>
  <si>
    <t>GABAPENTIN 300MG CAP 50</t>
  </si>
  <si>
    <t>GABAPENTIN 400MG CAP 50</t>
  </si>
  <si>
    <t>GABAPENTIN 600MG TAB 50</t>
  </si>
  <si>
    <t>GALANTAMINE 8MG TAB 50</t>
  </si>
  <si>
    <t>GANCICLOVIR 500MG INJ 50</t>
  </si>
  <si>
    <t>GAVISCON 150ML PO 50</t>
  </si>
  <si>
    <t>GAVISCON 360ML PO 50</t>
  </si>
  <si>
    <t>GAVISCON CHW TAB 50</t>
  </si>
  <si>
    <t>GEMCITABINE 1G INJ SDV 50</t>
  </si>
  <si>
    <t>GEMCITABINE 200MG INJ SDV 50</t>
  </si>
  <si>
    <t>GEMFIBROZIL 600MG TAB 50</t>
  </si>
  <si>
    <t>GENT 0.1% 15G OIN 50</t>
  </si>
  <si>
    <t>GENT 0.3% 3.5G OP OIN 50</t>
  </si>
  <si>
    <t>GENT 0.3% 5ML OP 50</t>
  </si>
  <si>
    <t>GENT 10/ML 2ML INJ SDV 50</t>
  </si>
  <si>
    <t>GENT 40/ML 2ML INJ MDV (80MG) 50</t>
  </si>
  <si>
    <t>GLIMEPIRIDE 1MG TAB 50</t>
  </si>
  <si>
    <t>GLIMEPIRIDE 2MG TAB 50</t>
  </si>
  <si>
    <t>GLIMEPIRIDE 4MG TAB 50</t>
  </si>
  <si>
    <t>GLIPIZIDE 10MG ER TAB 50</t>
  </si>
  <si>
    <t>GLIPIZIDE 10MG TAB 50</t>
  </si>
  <si>
    <t>GLIPIZIDE 2.5MG ER TAB 50</t>
  </si>
  <si>
    <t>GLIPIZIDE 5MG ER TAB 50</t>
  </si>
  <si>
    <t>GLIPIZIDE 5MG TAB 50</t>
  </si>
  <si>
    <t>GLUCAGON DX 1MG INJ SDV</t>
  </si>
  <si>
    <t>GLUCAGON DX 1MG KIT</t>
  </si>
  <si>
    <t>GLUCO-CHON 500-400 TAB 50</t>
  </si>
  <si>
    <t>GLUCOSAMINE SUL 500MG CAP 50</t>
  </si>
  <si>
    <t>GLUCOSE 40% 15G GL PO 50</t>
  </si>
  <si>
    <t>GLYBUR/METFO 1.25-250 TAB 50</t>
  </si>
  <si>
    <t>GLYBUR/METFO 2.5-500 TAB 50</t>
  </si>
  <si>
    <t>GLYBUR/METFO 5-500MG TAB 50</t>
  </si>
  <si>
    <t>GLYBURIDE 2.5MG TAB 50</t>
  </si>
  <si>
    <t>GLYBURIDE 5MG TAB 50</t>
  </si>
  <si>
    <t>GLYBURIDE MIC 3MG TAB 50</t>
  </si>
  <si>
    <t>GLYCERIN SUP-ADULT 50</t>
  </si>
  <si>
    <t>GLYCERIN SUP-PED 50</t>
  </si>
  <si>
    <t>GLYCOPYR 0.2/ML 1ML INJ 50</t>
  </si>
  <si>
    <t>GLYCOPYR 0.2/ML 20ML INJ 50</t>
  </si>
  <si>
    <t>GLYCOPYR 0.2/ML 5ML INJ 50</t>
  </si>
  <si>
    <t>GLYCOPYR 1MG TAB 50</t>
  </si>
  <si>
    <t>GLYCOPYR 2MG TAB 50</t>
  </si>
  <si>
    <t>GRAM/NEO/POLYB 10ML OP 50</t>
  </si>
  <si>
    <t>GRANISETRON 1MG TAB 50</t>
  </si>
  <si>
    <t>GUAIF 100/5ML 120ML PO 50</t>
  </si>
  <si>
    <t>GUAIF 100/5ML 10ML PO 50</t>
  </si>
  <si>
    <t>GUAIF 200MG TAB 50</t>
  </si>
  <si>
    <t>GUAIF 600MG ER TAB 50</t>
  </si>
  <si>
    <t>GUAIF/COD 120ML PO 50</t>
  </si>
  <si>
    <t>GUAIF/COD 5ML PO 50</t>
  </si>
  <si>
    <t>NICARDIPINE 20MG CAP 50</t>
  </si>
  <si>
    <t>GUAIF/DM 10ML PO 50</t>
  </si>
  <si>
    <t>GUAIF/DM 120ML PO 50</t>
  </si>
  <si>
    <t>GUAIF/DM 5ML PO 50</t>
  </si>
  <si>
    <t>GUAIF/PHENYL ER TAB 50</t>
  </si>
  <si>
    <t>GUAIF/PSEU 100-30/5ML 5ML ORAL LIQ 50</t>
  </si>
  <si>
    <t>GUANFACINE 1MG TAB 50</t>
  </si>
  <si>
    <t>HEP B HIB VAC 0.5ML INJ 50</t>
  </si>
  <si>
    <t>CEPACOL 18LOZ 50</t>
  </si>
  <si>
    <t>HALOBETASOL 0.05% 15G CR 50</t>
  </si>
  <si>
    <t>HALOP 0.5MG TAB 50</t>
  </si>
  <si>
    <t>HALOP 10MG TAB 50</t>
  </si>
  <si>
    <t>HALOP 1MG TAB 50</t>
  </si>
  <si>
    <t>HALOP 2/ML 5ML PO 50</t>
  </si>
  <si>
    <t>HALOP 2MG TAB 50</t>
  </si>
  <si>
    <t>HALOP 5/ML 1ML INJ 50</t>
  </si>
  <si>
    <t>HALOP 5MG TAB 50</t>
  </si>
  <si>
    <t>HALOP DEC 50/ML 1ML INJ 50</t>
  </si>
  <si>
    <t>HC 0.5% 30G CR 50</t>
  </si>
  <si>
    <t>HC 1% 30G OIN 50</t>
  </si>
  <si>
    <t>HC 1% 60ML SCALP TP SL 50</t>
  </si>
  <si>
    <t>HC 100/60ML RET ENEMA 50</t>
  </si>
  <si>
    <t>HC 10MG TAB 50</t>
  </si>
  <si>
    <t>OCUVITE TAB 50</t>
  </si>
  <si>
    <t>HC 2.5% 30G CR 50</t>
  </si>
  <si>
    <t>HC 2.5% 30G OIN 50</t>
  </si>
  <si>
    <t>HC 2.5% 56G CR 50</t>
  </si>
  <si>
    <t>HC 20MG TAB 50</t>
  </si>
  <si>
    <t>HC 25MG SUPP</t>
  </si>
  <si>
    <t>HC NA SUCC 100MG PF INJ 50</t>
  </si>
  <si>
    <t>HC NA SUCC 100MG INJ 50</t>
  </si>
  <si>
    <t>HC NA SUCC 1G INJ 50</t>
  </si>
  <si>
    <t>K CITRATE 10MEQ TAB 50</t>
  </si>
  <si>
    <t>HC NA SUCC 250MG INJ SDV 50</t>
  </si>
  <si>
    <t>HC NA SUCC 500MG INJ 50</t>
  </si>
  <si>
    <t>HC VAL 0.2% 15G CR 50</t>
  </si>
  <si>
    <t>HC VAL 0.2% 15G OIN 50</t>
  </si>
  <si>
    <t>HC/NEO/POLYB 10ML SL OT</t>
  </si>
  <si>
    <t>HC/PRAM 1-1% 10G FM 50</t>
  </si>
  <si>
    <t>HCTZ 12.5MG CAP 50</t>
  </si>
  <si>
    <t>HCTZ 25MG TAB 50</t>
  </si>
  <si>
    <t>HCTZ 50MG TAB 50</t>
  </si>
  <si>
    <t>HEMORRHOID SUP 50</t>
  </si>
  <si>
    <t>HEP A VAC 25U/0.5ML INJ-PED 50</t>
  </si>
  <si>
    <t>HEP A VAC 50U/ML 1ML INJ-ADULT 50</t>
  </si>
  <si>
    <t>HEP B IMM GLOB 1ML PF INJ 50</t>
  </si>
  <si>
    <t>HEP B VAC 20MCG/1ML INJ-ADULT</t>
  </si>
  <si>
    <t>HEPAR PK 10000U/ML 1ML INJ</t>
  </si>
  <si>
    <t>HEPAR 10000U/ML 5ML INJ 50</t>
  </si>
  <si>
    <t>J1644</t>
  </si>
  <si>
    <t>HEPAR PK 1000U/ML 10ML INJ</t>
  </si>
  <si>
    <t>HEPAR 1000U/ML 1ML INJ 50</t>
  </si>
  <si>
    <t>HEPAR FL 100U/ML 10ML INJ 50</t>
  </si>
  <si>
    <t>J1642</t>
  </si>
  <si>
    <t>PENTOSTATIN 10MG INJ SDV</t>
  </si>
  <si>
    <t>HEPAR FL 10U/ML 1ML INJ 50</t>
  </si>
  <si>
    <t>HEPAR PK/D5 25000U/250ML INJ</t>
  </si>
  <si>
    <t>HEPAR PK/NACL 1000U/500ML INJ</t>
  </si>
  <si>
    <t>HETASTARCH 6PCT/NACL 500ML INJ 50</t>
  </si>
  <si>
    <t>HEXACHLOROPHENE 3% 150ML LQ</t>
  </si>
  <si>
    <t>HOMATROPINE 2% 5ML OP 50</t>
  </si>
  <si>
    <t>H-PROPYL METH 0.5% 15 OP 50</t>
  </si>
  <si>
    <t>HYDRALAZINE 10MG TAB 50</t>
  </si>
  <si>
    <t>HYDRALAZINE 20/ML 1ML INJ SDV 50</t>
  </si>
  <si>
    <t>HYDRALAZINE 25MG TAB 50</t>
  </si>
  <si>
    <t>HYDRALAZINE 50MG TAB 50</t>
  </si>
  <si>
    <t>HYDROC/CHLOR 10-8/5ML 5ML PO 50</t>
  </si>
  <si>
    <t>HYDROC/HOMA 5-1.5/5ML 5ML PO 50</t>
  </si>
  <si>
    <t>HYDROC/IBUPROF 7.5-200MG TAB 50</t>
  </si>
  <si>
    <t>HYDROG PEROX 3% 480ML TP 50</t>
  </si>
  <si>
    <t>HYDROMORPH 10/ML 1ML PF INJ 50</t>
  </si>
  <si>
    <t>HYDROMORPH 10/ML 5ML PF INJ 50</t>
  </si>
  <si>
    <t>HYDROMORPH 2/ML 1ML NDL 50</t>
  </si>
  <si>
    <t>HYDROMORPH 4/ML 1ML INJ 50</t>
  </si>
  <si>
    <t>HYDROMORPH 2MG TAB 50</t>
  </si>
  <si>
    <t>HYDROMORPH 4MG TAB 50</t>
  </si>
  <si>
    <t>HYDROXYCHLORO 200MG TAB 50</t>
  </si>
  <si>
    <t>HYDROXYUREA 500MG CAP 50</t>
  </si>
  <si>
    <t>HYDROXYZINE 25/ML 1ML INJ 50</t>
  </si>
  <si>
    <t>HYDROXYZINE 50/ML 1ML INJ 50</t>
  </si>
  <si>
    <t>HYDROXYZINE 10/5 5ML ORAL LIQ 50</t>
  </si>
  <si>
    <t>HYDROXYZINE 50/ML 2ML INJ 50</t>
  </si>
  <si>
    <t>HYDROXYZINE HCL 10MG TAB 50</t>
  </si>
  <si>
    <t>HYDROXYZINE HCL 25MG TAB 50</t>
  </si>
  <si>
    <t>HYDROXYZINE HCL 50MG TAB 50</t>
  </si>
  <si>
    <t>HYDROXYZINE PAM 25MG CAP 50</t>
  </si>
  <si>
    <t>HYDROXYZINE PAM 50MG CAP 50</t>
  </si>
  <si>
    <t>HYOSCYAM 0.375MG ER TAB 50</t>
  </si>
  <si>
    <t>HYOSCYAM 0.125MG DT TAB 50</t>
  </si>
  <si>
    <t>HYSKON/D70 32PCT 100ML INJ 50</t>
  </si>
  <si>
    <t>IBUPROF 100/5ML 120ML PO 50</t>
  </si>
  <si>
    <t>IBUPROF 100/5ML 5ML PO 50</t>
  </si>
  <si>
    <t>IBUPROF 200MG TAB 50</t>
  </si>
  <si>
    <t>IBUPROF 400MG TAB 50</t>
  </si>
  <si>
    <t>IBUPROF 600MG TAB 50</t>
  </si>
  <si>
    <t>IBUPROF 800MG TAB 50</t>
  </si>
  <si>
    <t>IBUTILIDE 0.1/ML 10ML INJ 50</t>
  </si>
  <si>
    <t>ICY HOT BALM 105G 50</t>
  </si>
  <si>
    <t>IODINE 2% 30ML TINCT 50</t>
  </si>
  <si>
    <t>IDARUBICIN 1/ML 10ML INJ SDPF</t>
  </si>
  <si>
    <t>IFOSFAMIDE 1G INJ SDV</t>
  </si>
  <si>
    <t>IFOSFAMIDE 3G INJ SDV</t>
  </si>
  <si>
    <t>IMIPEN/CILAST 250-250MG INJ</t>
  </si>
  <si>
    <t>IMIPRAMINE 10MG TAB 50</t>
  </si>
  <si>
    <t>IMIPRAMINE 25MG TAB 50</t>
  </si>
  <si>
    <t>IMIPRAMINE 50MG TAB 50</t>
  </si>
  <si>
    <t>INDAPAMIDE 2.5MG TAB 50</t>
  </si>
  <si>
    <t>INDIGO CARM 8/ML 5ML INJ 50</t>
  </si>
  <si>
    <t>INDINAVIR 400MG CAP 50</t>
  </si>
  <si>
    <t>INDOMETHACIN 1MG INJ 50</t>
  </si>
  <si>
    <t>INDOMETHACIN 25MG CAP 50</t>
  </si>
  <si>
    <t>INDOMETHACIN 50MG CAP 50</t>
  </si>
  <si>
    <t>INFLIXIMAB 100MG INJ SDV</t>
  </si>
  <si>
    <t>FLU VAC TRI 0.5ML INJ-FLUVIRIN</t>
  </si>
  <si>
    <t>INS GLARGINE 100U/ML 10ML 50</t>
  </si>
  <si>
    <t>INTERF ALFA-2B 10MU INJ SDV 50</t>
  </si>
  <si>
    <t>INTERF BETA-1B 0.3MG SDV</t>
  </si>
  <si>
    <t>IODINE 0.9% 40G GL 50</t>
  </si>
  <si>
    <t>IPECAC 30ML PO 50</t>
  </si>
  <si>
    <t>IPRATROP 0.02% 2.5ML INH</t>
  </si>
  <si>
    <t>IPRATROP 18MCG 14G MDI 50</t>
  </si>
  <si>
    <t>IPRATROP 21MCG 30ML SPRY 50</t>
  </si>
  <si>
    <t>IPRATROP 42MCG 15ML SPRY 50</t>
  </si>
  <si>
    <t>IRBESARTAN 150MG TAB 50</t>
  </si>
  <si>
    <t>IRBESARTAN 300MG TAB 50</t>
  </si>
  <si>
    <t>IRINOTECAN 20/ML 2ML INJ SDV 50</t>
  </si>
  <si>
    <t>IRINOTECAN 20/ML 5ML INJ SDV 50</t>
  </si>
  <si>
    <t>IRON DEXT-267 50/ML 2ML SDV</t>
  </si>
  <si>
    <t>IRON SUCR 20/ML 5ML INJ 50</t>
  </si>
  <si>
    <t>ISONIAZID 100/ML INJ 50</t>
  </si>
  <si>
    <t>ISONIAZID 100MG TAB 50</t>
  </si>
  <si>
    <t>ISONIAZID 300MG TAB 50</t>
  </si>
  <si>
    <t>ISONIAZID 50/5ML 5ML ORAL LIQ 50</t>
  </si>
  <si>
    <t>ISOPROP ALCOHOL 70% 480ML 50</t>
  </si>
  <si>
    <t>ISOPROTER 0.2/ML 1ML AMP 50</t>
  </si>
  <si>
    <t>ISOPROTER 0.2/ML 5ML AMP 50</t>
  </si>
  <si>
    <t>ISOSOR DINIT 10MG TAB 50</t>
  </si>
  <si>
    <t>ISOSOR DINIT 20MG TAB 50</t>
  </si>
  <si>
    <t>ISOSOR DINIT 40MG TAB 50</t>
  </si>
  <si>
    <t>ISOSOR DINIT 5MG TAB 50</t>
  </si>
  <si>
    <t>ISOSOR M-NIT 30MG ER TAB 50</t>
  </si>
  <si>
    <t>ISOSOR M-NIT 60MG ER TAB 50</t>
  </si>
  <si>
    <t>ISOSULFAN BLUE 10/ML 5ML SDV</t>
  </si>
  <si>
    <t>ISRADIPINE 2.5MG CAP 50</t>
  </si>
  <si>
    <t>ISRADIPINE 5MG CAP 50</t>
  </si>
  <si>
    <t>ITRACONAZOLE 100MG CAP 50</t>
  </si>
  <si>
    <t>ITRACONAZOLE 250MG INJ 50</t>
  </si>
  <si>
    <t>K CITRATE 5MEQ TAB 50</t>
  </si>
  <si>
    <t>KANAMYCIN 1G/3ML INJ 50</t>
  </si>
  <si>
    <t>KAO/PEC 180ML PO 50</t>
  </si>
  <si>
    <t>KCL 10MEQ ER TAB 50</t>
  </si>
  <si>
    <t>KCL 20MEQ ER TAB 50</t>
  </si>
  <si>
    <t>KCL 20MEQ/15ML 15ML PO 50</t>
  </si>
  <si>
    <t>KCL 8MEQ CR CAP 50</t>
  </si>
  <si>
    <t>KCL 8MEQ ER TAB 50</t>
  </si>
  <si>
    <t>KERI 180ML LO 50</t>
  </si>
  <si>
    <t>KETAMINE 50/ML 10ML INJ 50</t>
  </si>
  <si>
    <t>KETOCONAZOLE 2% 120ML SH 50</t>
  </si>
  <si>
    <t>KETOCONAZOLE 2% 15G CR 50</t>
  </si>
  <si>
    <t>KETOCONAZOLE 2% 30G CR 50</t>
  </si>
  <si>
    <t>KETOCONAZOLE 200MG TAB 50</t>
  </si>
  <si>
    <t>KETOROLAC 0.5% 3ML OP 50</t>
  </si>
  <si>
    <t>KETOROLAC 10MG TAB 50</t>
  </si>
  <si>
    <t>KETOROLAC 30/ML 1ML INJ 50</t>
  </si>
  <si>
    <t>KETOROLAC 30/ML 2ML INJ 50</t>
  </si>
  <si>
    <t>POTASSIUM IODIDE 1G/ML 30ML PO</t>
  </si>
  <si>
    <t>K BICARB/KCL 25MEQ EFFERTAB 50</t>
  </si>
  <si>
    <t>K-PHOS NEUTRAL TAB 50</t>
  </si>
  <si>
    <t>LABETALOL 100MG TAB 50</t>
  </si>
  <si>
    <t>LABETALOL 200MG TAB 50</t>
  </si>
  <si>
    <t>LABETALOL 300MG TAB 50</t>
  </si>
  <si>
    <t>LABETALOL 5/ML 20ML INJ 50</t>
  </si>
  <si>
    <t>RIFABUTIN 150MG CAP 50</t>
  </si>
  <si>
    <t>LACTASE 3000U TAB 50</t>
  </si>
  <si>
    <t>LACTULOSE 10G/15ML 15ML PO</t>
  </si>
  <si>
    <t>LACTULOSE 10G/15 30ML PO 50</t>
  </si>
  <si>
    <t>LAMIVUDINE 150MG TAB 50</t>
  </si>
  <si>
    <t>LAMIVUD/ZIDOVUD 150-300MG TAB 50</t>
  </si>
  <si>
    <t>LAMOTRIGINE 100MG TAB 50</t>
  </si>
  <si>
    <t>LAMOTRIGINE 25MG TAB 50</t>
  </si>
  <si>
    <t>LANOLIN 30G OIN 50</t>
  </si>
  <si>
    <t>LANSOPRAZOLE 15MG PKT 50</t>
  </si>
  <si>
    <t>LANSOPRAZOLE 15MG CAP 50</t>
  </si>
  <si>
    <t>LANSOPRAZOLE 30MG CAP 50</t>
  </si>
  <si>
    <t>LANSOPRAZOLE 30MG EC CAP 50</t>
  </si>
  <si>
    <t>LATANOPROST 0.005% 2.5 OP 50</t>
  </si>
  <si>
    <t>LEFLUNOMIDE 10MG TAB 50</t>
  </si>
  <si>
    <t>LEPIRUDIN 50MG INJ 50</t>
  </si>
  <si>
    <t>LEUCOVORIN 200MG INJ 50</t>
  </si>
  <si>
    <t>LEUCOVORIN 350MG INJ 50</t>
  </si>
  <si>
    <t>LEUCOVORIN 50MG INJ 50</t>
  </si>
  <si>
    <t>LEUCOVORIN 5MG TAB 50</t>
  </si>
  <si>
    <t>LEUPROLIDE 7.5MG INJ KIT-LUPRON 50</t>
  </si>
  <si>
    <t>LEVALBUTEROL 0.63/3ML INH</t>
  </si>
  <si>
    <t>LEVALBUTEROL 1.25/3ML INH</t>
  </si>
  <si>
    <t>LEVETIRACETAM 250MG TAB 50</t>
  </si>
  <si>
    <t>LEVETIRACETAM 500MG TAB 50</t>
  </si>
  <si>
    <t>LEVOBUNOLOL 0.25% 5ML OP 50</t>
  </si>
  <si>
    <t>LEVOBUNOLOL 0.5% 5ML OP 50</t>
  </si>
  <si>
    <t>LEVOCARN 200/ML 5ML INJ 50</t>
  </si>
  <si>
    <t>LEVOCARN 330MG TAB 50</t>
  </si>
  <si>
    <t>LEVODOPA 250MG TAB 50</t>
  </si>
  <si>
    <t>LEVOFLOX 25/ML 20ML INJ 50</t>
  </si>
  <si>
    <t>LEVOFLOX 250MG TAB 50</t>
  </si>
  <si>
    <t>LEVOFLOX 500MG TAB 50</t>
  </si>
  <si>
    <t>LEVOFLOX/D5 250/50ML INJ 50</t>
  </si>
  <si>
    <t>LEVOFLOX/D5 500/100 INJ 50</t>
  </si>
  <si>
    <t>LEVONORGESTREL 0.75MG 2TAB 50</t>
  </si>
  <si>
    <t>LEVOTHYROXINE 25MCG TAB 50</t>
  </si>
  <si>
    <t>LEVOTHYROXINE 50MCG TAB 50</t>
  </si>
  <si>
    <t>LEVOTHYROXINE 75MCG TAB 50</t>
  </si>
  <si>
    <t>LEVOTHYROXINE 88MCG TAB 50</t>
  </si>
  <si>
    <t>LEVOTHYROXINE 112MCG TAB 50</t>
  </si>
  <si>
    <t>LEVOTHYROXINE 125MCG TAB 50</t>
  </si>
  <si>
    <t>LEVOTHYROXINE 137MCG TAB 50</t>
  </si>
  <si>
    <t>LEVOTHYROXINE 150MCG TAB 50</t>
  </si>
  <si>
    <t>LEVOTHYROXINE 175MCG TAB 50</t>
  </si>
  <si>
    <t>LEVOTHYROXINE 100MCG TAB 50</t>
  </si>
  <si>
    <t>LEVOTHYROXINE 200MCG TAB 50</t>
  </si>
  <si>
    <t>LIDOC/EPI 0.5PCT-1:2 50ML INJ 50</t>
  </si>
  <si>
    <t>LIDOC/EPI 1PCT-1:2 10ML MPF INJ 50</t>
  </si>
  <si>
    <t>LIDOC/EPI 1PCT-1:2 30ML MPF INJ 50</t>
  </si>
  <si>
    <t>LIDOC/EPI 1.5PCT-1:2 30ML MPF INJ 50</t>
  </si>
  <si>
    <t>LIDOC/EPI 2PCT-1:1 20ML INJ 50</t>
  </si>
  <si>
    <t>LIDOC/EPI 2PCT-1:1 30ML INJ 50</t>
  </si>
  <si>
    <t>LIDOC/EPI 2PCT-1:1 50ML INJ 50</t>
  </si>
  <si>
    <t>LIDOC/EPI 2PCT-1:2 10ML MPF INJ 50</t>
  </si>
  <si>
    <t>LIDOC/EPI 2PCT-1:2 20ML MPF INJ 50</t>
  </si>
  <si>
    <t>LIDOC 0.5PCT 50ML MPF INJ 50</t>
  </si>
  <si>
    <t>LIDOC 1PCT 20ML INJ SDV 50</t>
  </si>
  <si>
    <t>LIDOC 1PCT 2ML MPF INJ 50</t>
  </si>
  <si>
    <t>LIDOC 1PCT 30ML INJ SDV 50</t>
  </si>
  <si>
    <t>LIDOC 1PCT 50ML INJ 50</t>
  </si>
  <si>
    <t>LIDOC 1PCT 5ML MPF INJ 50</t>
  </si>
  <si>
    <t>LIDOC 1PCT 10ML MPF INJ 50</t>
  </si>
  <si>
    <t>LIDOC 2PCT 20ML INJ 50</t>
  </si>
  <si>
    <t>LIDOC 2% 30ML GL 50</t>
  </si>
  <si>
    <t>LIDOC 2PCT 50ML INJ 50</t>
  </si>
  <si>
    <t>LIDOC 2% 5ML GL 50</t>
  </si>
  <si>
    <t>LIDOC 2% 5ML PF INJ SDV</t>
  </si>
  <si>
    <t>LIDOC 2.5% 35G OIN 50</t>
  </si>
  <si>
    <t>LIDOC 20PCT 10ML INJ 50</t>
  </si>
  <si>
    <t>LIDOC 4% 50ML TP 50</t>
  </si>
  <si>
    <t>LIDOC 4% 5ML MPF TP 50</t>
  </si>
  <si>
    <t>LIDOC 5% 35G OIN 50</t>
  </si>
  <si>
    <t>LIDOC 5% PA 50</t>
  </si>
  <si>
    <t>LIDOC VISCOUS 2% 100ML 50</t>
  </si>
  <si>
    <t>LIDOC VISCOUS 2% 20ML 50</t>
  </si>
  <si>
    <t>LIDOC/D5 2G/250ML INJ 50</t>
  </si>
  <si>
    <t>LIDOC/PRILO 2.5-2.5% 30G CR 50</t>
  </si>
  <si>
    <t>LINEZOLID 600/300ML INJ 50</t>
  </si>
  <si>
    <t>LINEZOLID 600MG TAB 50</t>
  </si>
  <si>
    <t>LIOTHYRONINE 5MCG TAB 50</t>
  </si>
  <si>
    <t>LIOTRIX 60MG TAB 50</t>
  </si>
  <si>
    <t>LIP BALM 50</t>
  </si>
  <si>
    <t>LISINOP/HCTZ 20-12.5MG TAB</t>
  </si>
  <si>
    <t>LISINOP/HCTZ 20-25MG TAB</t>
  </si>
  <si>
    <t>LISINOPRIL 10MG TAB 50</t>
  </si>
  <si>
    <t>LISINOPRIL 20MG TAB 50</t>
  </si>
  <si>
    <t>LISINOPRIL 5MG TAB 50</t>
  </si>
  <si>
    <t>LITHIUM 150MG CAP 50</t>
  </si>
  <si>
    <t>LITHIUM 300/5 5ML PO 50</t>
  </si>
  <si>
    <t>LITHIUM 300MG CAP 50</t>
  </si>
  <si>
    <t>LITHIUM 300MG ER TAB 50</t>
  </si>
  <si>
    <t>LITHIUM 450MG ER TAB 50</t>
  </si>
  <si>
    <t>LITHIUM 600MG CAP 50</t>
  </si>
  <si>
    <t>LOPERAMIDE 1/5ML 10ML PO 50</t>
  </si>
  <si>
    <t>LOPERAMIDE 2MG CAP 50</t>
  </si>
  <si>
    <t>LOPERAMIDE 2MG TAB 50</t>
  </si>
  <si>
    <t>LOPINAVIR/RITON CAP 50</t>
  </si>
  <si>
    <t>LORAT/PSEU 10-240MG ER TAB</t>
  </si>
  <si>
    <t>LORAT/PSEU 5-120MG ER TAB 50</t>
  </si>
  <si>
    <t>LORATADINE 10MG TAB 50</t>
  </si>
  <si>
    <t>LORATADINE 5/5ML 10ML ORAL LIQ</t>
  </si>
  <si>
    <t>LORAZEPAM 0.5MG TAB 50</t>
  </si>
  <si>
    <t>LORAZEPAM 1MG TAB 50</t>
  </si>
  <si>
    <t>LORAZEPAM 2MG TAB 50</t>
  </si>
  <si>
    <t>LOSAR/HCTZ 50-12.5MG TAB 50</t>
  </si>
  <si>
    <t>LOSARTAN 25MG TAB 50</t>
  </si>
  <si>
    <t>LOSARTAN 50MG TAB 50</t>
  </si>
  <si>
    <t>LOTEPREDNOL 0.2% 5ML OP 50</t>
  </si>
  <si>
    <t>LOTEPREDNOL 0.5% 15ML OP 50</t>
  </si>
  <si>
    <t>LOTEPREDNOL 0.5% 5ML OP 50</t>
  </si>
  <si>
    <t>LOVASTATIN 20MG TAB 50</t>
  </si>
  <si>
    <t>LOVASTATIN 40MG TAB 50</t>
  </si>
  <si>
    <t>LOXAPINE 10MG CAP 50</t>
  </si>
  <si>
    <t>LOXAPINE 25MG CAP 50</t>
  </si>
  <si>
    <t>LOXAPINE 5MG CAP 50</t>
  </si>
  <si>
    <t>LUBRIDERM 180ML LO 50</t>
  </si>
  <si>
    <t>LYMPH IMM GLOB 50/ML 5ML 50</t>
  </si>
  <si>
    <t>MAALOX PLUS XS 150ML PO 50</t>
  </si>
  <si>
    <t>MAALOX PLUS XS 30ML PO 50</t>
  </si>
  <si>
    <t>MAG CITRATE 8.85% 300 PO 50</t>
  </si>
  <si>
    <t>MAG OXIDE 250MG TAB 50</t>
  </si>
  <si>
    <t>MAGALDR 540/5ML 360ML PO 50</t>
  </si>
  <si>
    <t>M-DOPA 250MG TAB 50</t>
  </si>
  <si>
    <t>M-DOPA 500MG TAB 50</t>
  </si>
  <si>
    <t>MECLIZINE 12.5MG TAB 50</t>
  </si>
  <si>
    <t>MECLIZINE 25MG TAB 50</t>
  </si>
  <si>
    <t>M-PROGEST 10MG TAB 50</t>
  </si>
  <si>
    <t>M-PROGEST 2.5MG TAB 50</t>
  </si>
  <si>
    <t>M-PROGEST 5MG TAB 50</t>
  </si>
  <si>
    <t>MEGESTROL 20MG TAB 50</t>
  </si>
  <si>
    <t>MEGESTROL 40MG TAB 50</t>
  </si>
  <si>
    <t>MELATONIN 3MG TAB 50</t>
  </si>
  <si>
    <t>MELOXICAM 7.5MG TAB 50</t>
  </si>
  <si>
    <t>MELPHALAN 2MG TAB 50</t>
  </si>
  <si>
    <t>MEPERID 10/ML 30ML PCA 50</t>
  </si>
  <si>
    <t>MEPERID 100/ML 1ML AMP 50</t>
  </si>
  <si>
    <t>MEPERID 100/ML 1ML SYR 50</t>
  </si>
  <si>
    <t>MEPERID 25/ML 1ML AMP 50</t>
  </si>
  <si>
    <t>MEPERID 25/ML 1ML SYR 50</t>
  </si>
  <si>
    <t>MEPERID 50/ML 1ML AMP 50</t>
  </si>
  <si>
    <t>MEPERID 50/ML 1ML SYR 50</t>
  </si>
  <si>
    <t>MEPERID 50MG TAB 50</t>
  </si>
  <si>
    <t>MEPERID 75/ML 1ML SYR 50</t>
  </si>
  <si>
    <t>MEPHOBARB 32MG TAB 50</t>
  </si>
  <si>
    <t>MEPROBAMATE 400MG TAB 50</t>
  </si>
  <si>
    <t>MERCAPTOPURINE 50MG TAB 50</t>
  </si>
  <si>
    <t>M-ERGONOVINE 0.2/ML INJ 50</t>
  </si>
  <si>
    <t>M-ERGONOVINE 0.2MG TAB 50</t>
  </si>
  <si>
    <t>MEROPENEM 1G INJ 50</t>
  </si>
  <si>
    <t>MEROPENEM 500MG INJ 50</t>
  </si>
  <si>
    <t>MESALAMINE 400MG DR TAB 50</t>
  </si>
  <si>
    <t>MESALAMINE 4G/60ML ENEMA 50</t>
  </si>
  <si>
    <t>MESALAMINE 500MG SUP 50</t>
  </si>
  <si>
    <t>METAPROT 0.65MG 14G MDI 50</t>
  </si>
  <si>
    <t>METAPROT 10/5ML 5ML PO 50</t>
  </si>
  <si>
    <t>METAPROT 10MG TAB 50</t>
  </si>
  <si>
    <t>METARAMIN 10/ML 10ML INJ 50</t>
  </si>
  <si>
    <t>METAXALONE 400MG TAB 50</t>
  </si>
  <si>
    <t>METFORMIN 1000MG TAB 50</t>
  </si>
  <si>
    <t>METFORMIN 500MG ER TAB 50</t>
  </si>
  <si>
    <t>METFORMIN 500MG TAB 50</t>
  </si>
  <si>
    <t>METFORMIN 850MG TAB 50</t>
  </si>
  <si>
    <t>METHACHO CL 100/20ML PWD 50</t>
  </si>
  <si>
    <t>METHADONE 10MG TAB 50</t>
  </si>
  <si>
    <t>METHADONE 5/5ML 5ML ORAL LIQ</t>
  </si>
  <si>
    <t>LO OVRAL 28TAB 50</t>
  </si>
  <si>
    <t>METHENAMINE MANDELATE 1G TAB</t>
  </si>
  <si>
    <t>METHIMAZOLE 10MG TAB 50</t>
  </si>
  <si>
    <t>METHOCARBAMOL 500MG TAB 50</t>
  </si>
  <si>
    <t>METHOCARBAMOL 750MG TAB 50</t>
  </si>
  <si>
    <t>METHOHEXITAL 500MG INJ 50</t>
  </si>
  <si>
    <t>HYDROC/ACET 7.5-325 TAB 50</t>
  </si>
  <si>
    <t>METHOTREX 25/ML 10ML INJ 50</t>
  </si>
  <si>
    <t>METHOTREX 25/ML 2ML INJ 50</t>
  </si>
  <si>
    <t>METHOTREXATE 1G INJ SDV 50</t>
  </si>
  <si>
    <t>METHOTREXATE 2.5MG TAB 50</t>
  </si>
  <si>
    <t>M-BLUE 10/ML 10ML INJ 50</t>
  </si>
  <si>
    <t>M-DOPA 50/ML 5ML INJ 50</t>
  </si>
  <si>
    <t>METOCLOPRAM 10MG TAB 50</t>
  </si>
  <si>
    <t>METOCLOPRAM 5/5ML 10ML PO 50</t>
  </si>
  <si>
    <t>METOCLOPRAM 5/ML 10ML INJ 50</t>
  </si>
  <si>
    <t>J2765</t>
  </si>
  <si>
    <t>METOCLOPRAM 5/ML 2ML INJ 50</t>
  </si>
  <si>
    <t>METOCLOPRAM 5MG TAB 50</t>
  </si>
  <si>
    <t>METOLAZONE 10MG TAB 50</t>
  </si>
  <si>
    <t>METOLAZONE 2.5MG TAB 50</t>
  </si>
  <si>
    <t>METOLAZONE 5MG TAB 50</t>
  </si>
  <si>
    <t>METOPROLOL 1/ML 5ML INJ 50</t>
  </si>
  <si>
    <t>METOPROLOL 100MG XL TAB 50</t>
  </si>
  <si>
    <t>METOPROLOL 100MG TAB 50</t>
  </si>
  <si>
    <t>METOPROLOL 25MG XL TAB 50</t>
  </si>
  <si>
    <t>METOPROLOL 50MG XL TAB 50</t>
  </si>
  <si>
    <t>METOPROLOL 50MG TAB 50</t>
  </si>
  <si>
    <t>METRONIDAZ 0.75% 28G GL 50</t>
  </si>
  <si>
    <t>METRONIDAZ 0.75% 45G GL 50</t>
  </si>
  <si>
    <t>METRONIDAZ 0.75% 70G VG GL 50</t>
  </si>
  <si>
    <t>METRONIDAZ/NACL 500/100ML BAG 50</t>
  </si>
  <si>
    <t>METRONIDAZOLE 250MG TAB 50</t>
  </si>
  <si>
    <t>METRONIDAZOLE 500MG TAB 50</t>
  </si>
  <si>
    <t>MEXILETINE 150MG CAP 50</t>
  </si>
  <si>
    <t>MEXILETINE 200MG CAP 50</t>
  </si>
  <si>
    <t>MAG CL 64MG ER TAB 50</t>
  </si>
  <si>
    <t>MAG OXIDE 400MG TAB 50</t>
  </si>
  <si>
    <t>MICONAZOLE 100MG VG SUP 50</t>
  </si>
  <si>
    <t>MICONAZOLE 2% 30G CR 50</t>
  </si>
  <si>
    <t>VIT B CMPLX/C TAB 50</t>
  </si>
  <si>
    <t>MICONAZOLE 2% 45G VG CR 50</t>
  </si>
  <si>
    <t>MICONAZOLE 200MG VG SUP 50</t>
  </si>
  <si>
    <t>MIDAZOLAM 1/ML 2ML INJ 50</t>
  </si>
  <si>
    <t>MIDAZOLAM 1/ML 5ML INJ 50</t>
  </si>
  <si>
    <t>MIDAZOLAM 5/ML 10ML INJ 50</t>
  </si>
  <si>
    <t>MIDAZOLAM 5/ML 5ML INJ 50</t>
  </si>
  <si>
    <t>MIDODRINE 5MG TAB 50</t>
  </si>
  <si>
    <t>MIGLITOL 25MG TAB 50</t>
  </si>
  <si>
    <t>MILK OF MAGNESIA 30ML PO 50</t>
  </si>
  <si>
    <t>MILRINONE/D5 20/100ML INJ SDV</t>
  </si>
  <si>
    <t>MINERAL OIL 30ML 50</t>
  </si>
  <si>
    <t>MINERAL OIL 480ML 50</t>
  </si>
  <si>
    <t>MINOCYCLINE 100MG CAP 50</t>
  </si>
  <si>
    <t>MINOCYCLINE 50MG CAP 50</t>
  </si>
  <si>
    <t>MINOXIDIL 10MG TAB 50</t>
  </si>
  <si>
    <t>MINOXIDIL 2.5MG TAB 50</t>
  </si>
  <si>
    <t>MIRTAZAPINE 15MG TAB 50</t>
  </si>
  <si>
    <t>MIRTAZAPINE 30MG DT TAB 50</t>
  </si>
  <si>
    <t>MIRTAZAPINE 45MG DT TAB 50</t>
  </si>
  <si>
    <t>MISOPROSTOL 100MCG TAB 50</t>
  </si>
  <si>
    <t>MISOPROSTOL 200MCG TAB 50</t>
  </si>
  <si>
    <t>MITOMYCIN 5MG MDV (5MG) 50</t>
  </si>
  <si>
    <t>MMR VIRUS VAC INJ 50</t>
  </si>
  <si>
    <t>MODAFINIL 100MG TAB 50</t>
  </si>
  <si>
    <t>MODAFINIL 200MG TAB 50</t>
  </si>
  <si>
    <t>MOEXIPRIL 7.5MG TAB 50</t>
  </si>
  <si>
    <t>MOMETASONE 0.1% 15G CR 50</t>
  </si>
  <si>
    <t>MOMETASONE 0.1% 15G OIN 50</t>
  </si>
  <si>
    <t>MOMETASONE 0.1% 45G CR 50</t>
  </si>
  <si>
    <t>MOMETASONE 50MCG 17G SPRY 50</t>
  </si>
  <si>
    <t>MONTELUKAST 10MG TAB 50</t>
  </si>
  <si>
    <t>MORPH 0.5/ML 10ML PF INJ 50</t>
  </si>
  <si>
    <t>MORPH 1/ML 10ML PF INJ 50</t>
  </si>
  <si>
    <t>MORPH 1/ML 2ML PF INJ 50</t>
  </si>
  <si>
    <t>MORPH 1/ML 30ML PCA 50</t>
  </si>
  <si>
    <t>MORPH 10/ML 1ML SYR 50</t>
  </si>
  <si>
    <t>MORPH 10/ML 1ML INJ SDV</t>
  </si>
  <si>
    <t>MORPH 10/ML 20ML PF AMP 50</t>
  </si>
  <si>
    <t>MORPH 2/ML 1ML SYR 50</t>
  </si>
  <si>
    <t>MORPH 4/ML 1ML PF SYR</t>
  </si>
  <si>
    <t>MORPH 10/5ML 5ML PO 50</t>
  </si>
  <si>
    <t>MORPH 10MG TAB 50</t>
  </si>
  <si>
    <t>MORPH 15MG ER TAB 50</t>
  </si>
  <si>
    <t>MORPH 25/ML 20ML PF INJ 50</t>
  </si>
  <si>
    <t>J2274</t>
  </si>
  <si>
    <t>MORPH 30MG ER TAB 50</t>
  </si>
  <si>
    <t>MORPH 60MG ER TAB 50</t>
  </si>
  <si>
    <t>MOXIFLOXACIN 400MG TAB 50</t>
  </si>
  <si>
    <t>M-PHENIDATE 5MG TAB 50</t>
  </si>
  <si>
    <t>M-PRED ACET 40/ML 1ML INJ 50</t>
  </si>
  <si>
    <t>M-PRED ACET 80/ML 1ML INJ 50</t>
  </si>
  <si>
    <t>M-PRED NA SUCC 40/ML 1ML INJ SDV</t>
  </si>
  <si>
    <t>M-PRED NA SUCC 125INJ SDV 50</t>
  </si>
  <si>
    <t>M-PREDL 16MG TAB 50</t>
  </si>
  <si>
    <t>M-PRED NA SUCC 1G INJ 50</t>
  </si>
  <si>
    <t>HEPAR 5000U/0.5ML 0.5ML INJ CARP</t>
  </si>
  <si>
    <t>ZINC OXIDE 40% 60G OIN 50</t>
  </si>
  <si>
    <t>M-PREDL 4MG TAB 50</t>
  </si>
  <si>
    <t>MORPH 15/ML 1ML INJ SDV</t>
  </si>
  <si>
    <t>MVI CAP 50</t>
  </si>
  <si>
    <t>MVI THERAPEUTIC TAB 50</t>
  </si>
  <si>
    <t>MUMPS SKIN TEST AG INJ 50</t>
  </si>
  <si>
    <t>MUPIROCIN 2% 15G CR 50</t>
  </si>
  <si>
    <t>MUPIROCIN 2% 22G OIN 50</t>
  </si>
  <si>
    <t>MVI 10ML INJ 50</t>
  </si>
  <si>
    <t>MYCOPHEN MOFET 250MG CAP 50</t>
  </si>
  <si>
    <t>MYCOPHEN MOFET 500MG INJ 50</t>
  </si>
  <si>
    <t>NA BICARB 4.2PCT 10ML SYR 50</t>
  </si>
  <si>
    <t>NA BICARB 650MG TAB 50</t>
  </si>
  <si>
    <t>NA BICARB 8.4PCT 10ML SYR 50</t>
  </si>
  <si>
    <t>NA BICARB 8.4PCT 50ML SYR 50</t>
  </si>
  <si>
    <t>NA BICARB 8.4PCT 50ML VIAL 50</t>
  </si>
  <si>
    <t>NA HYAL 10/ML 0.55ML OP INJ</t>
  </si>
  <si>
    <t>NA HYPOCHL 0.25% 480ML TP 50</t>
  </si>
  <si>
    <t>NA HYPOCHL 0.5% 480ML TP 50</t>
  </si>
  <si>
    <t>NA POLY SUL 15G/60 120 PO 50</t>
  </si>
  <si>
    <t>NA POLY SUL 15G/60 60 PO 50</t>
  </si>
  <si>
    <t>NA SULFAC 10% 15ML OP 50</t>
  </si>
  <si>
    <t>NA SULFAC 10% 3.5G OP OIN 50</t>
  </si>
  <si>
    <t>NABUMETONE 500MG TAB 50</t>
  </si>
  <si>
    <t>NABUMETONE 750MG TAB 50</t>
  </si>
  <si>
    <t>NADOLOL 40MG TAB 50</t>
  </si>
  <si>
    <t>NAFCILLIN 1G INJ 50</t>
  </si>
  <si>
    <t>NAFCILLIN 2G INJ 50</t>
  </si>
  <si>
    <t>NALBUPHINE 10/ML 1ML INJ SDV</t>
  </si>
  <si>
    <t>NALOX/PENTAZ 0.5-50MG TAB 50</t>
  </si>
  <si>
    <t>NALOXONE 0.4/ML 1ML INJ SDV 50</t>
  </si>
  <si>
    <t>NALTREXONE 50MG TAB 50</t>
  </si>
  <si>
    <t>NAPH/PHENIR 0.025-0.3% 15ML OP 50</t>
  </si>
  <si>
    <t>NAPHAZOLINE 0.1% 15ML OP 50</t>
  </si>
  <si>
    <t>NAPROXEN 250MG TAB 50</t>
  </si>
  <si>
    <t>NAPROXEN 375MG TAB 50</t>
  </si>
  <si>
    <t>NAPROXEN 500MG TAB 50</t>
  </si>
  <si>
    <t>NAPROXEN NA 220MG TAB 50</t>
  </si>
  <si>
    <t>NAPROXEN NA 550MG TAB 50</t>
  </si>
  <si>
    <t>NATEGLINIDE 120MG TAB 50</t>
  </si>
  <si>
    <t>NATEGLINIDE 60MG TAB 50</t>
  </si>
  <si>
    <t>NEDOCROMIL 1.75MCG 16G MDI 50</t>
  </si>
  <si>
    <t>NEFAZODONE 100MG TAB 50</t>
  </si>
  <si>
    <t>NEFAZODONE 150MG TAB 50</t>
  </si>
  <si>
    <t>NELFINAVIR 250MG TAB 50</t>
  </si>
  <si>
    <t>NEOMYCIN 500MG TAB 50</t>
  </si>
  <si>
    <t>NEPHROVITE TAB 50</t>
  </si>
  <si>
    <t>NESIRITIDE 1.5MG INJ SDV</t>
  </si>
  <si>
    <t>CIMETIDINE 200MG TAB 50</t>
  </si>
  <si>
    <t>N-FURANTO MC 100MG CAP 50</t>
  </si>
  <si>
    <t>N-FURANTO MONO 100MG CAP 50</t>
  </si>
  <si>
    <t>N-FURANTO 25/5ML 5ML ORAL LIQ</t>
  </si>
  <si>
    <t>N-FURANTO MC 50MG CAP 50</t>
  </si>
  <si>
    <t>NIACIN 250MG CR CAP 50</t>
  </si>
  <si>
    <t>NIACIN 500MG ER TAB 50</t>
  </si>
  <si>
    <t>NICARDIPINE 2.5/ML 10ML INJ 50</t>
  </si>
  <si>
    <t>NICOTINE 14MG/24HR PA 50</t>
  </si>
  <si>
    <t>NICOTINE 21MG/24HR PA 50</t>
  </si>
  <si>
    <t>NICOTINE 2MG GUM 50</t>
  </si>
  <si>
    <t>NICOTINE 7MG/24HR PA 50</t>
  </si>
  <si>
    <t>NIFEDIPINE 10MG CAP 50</t>
  </si>
  <si>
    <t>NIFEDIPINE 30MG ER TAB 50</t>
  </si>
  <si>
    <t>NIMODIPINE 30MG CAP 50</t>
  </si>
  <si>
    <t>NISOLDIPINE 10MG ER TAB 50</t>
  </si>
  <si>
    <t>LANTH CARB 250MG CHW TAB 50</t>
  </si>
  <si>
    <t>NITROPRUSS 25/ML 2ML INJ 50</t>
  </si>
  <si>
    <t>NITROPRUSSIDE 50MG INJ 50</t>
  </si>
  <si>
    <t>NIZATIDINE 150MG CAP 50</t>
  </si>
  <si>
    <t>NOREPINEPH 1/ML 4ML INJ 50</t>
  </si>
  <si>
    <t>NORTRIPTYL 10MG CAP 50</t>
  </si>
  <si>
    <t>NORTRIPTYL 25MG CAP 50</t>
  </si>
  <si>
    <t>NORTRIPTYL 50MG CAP 50</t>
  </si>
  <si>
    <t>PHENYLEPH 1% 30ML DRPS 50</t>
  </si>
  <si>
    <t>NACL 0.65% 15ML NS DRPS 50</t>
  </si>
  <si>
    <t>NACL 1G TAB 50</t>
  </si>
  <si>
    <t>KCL 20MEQ PWD 50</t>
  </si>
  <si>
    <t>NACL 5% 15ML OP 50</t>
  </si>
  <si>
    <t>NACL 5% 3.5G OP OIN 50</t>
  </si>
  <si>
    <t>NTG 0.1MG/HR PA 50</t>
  </si>
  <si>
    <t>NTG 0.2MG/HR PA 50</t>
  </si>
  <si>
    <t>NTG 0.3MG/HR PA 50</t>
  </si>
  <si>
    <t>NTG 0.4MG/HR PA 50</t>
  </si>
  <si>
    <t>NTG 0.4MG/12G SL SPRY 50</t>
  </si>
  <si>
    <t>NTG 2% 1G OIN 50</t>
  </si>
  <si>
    <t>NTG 2% 30G OIN 50</t>
  </si>
  <si>
    <t>NTG 2.5MG CR CAP 50</t>
  </si>
  <si>
    <t>NTG 5/ML 10ML INJ 50</t>
  </si>
  <si>
    <t>NTG 6.5MG CR CAP 50</t>
  </si>
  <si>
    <t>NTG/D5 50/250ML INJ 50</t>
  </si>
  <si>
    <t>NYST/TRIAM 1HTU/G 15G CR 50</t>
  </si>
  <si>
    <t>NYST/TRIAM 1HTU/G 15G OIN 50</t>
  </si>
  <si>
    <t>NYST/TRIAM 1HTU/G 30G CR 50</t>
  </si>
  <si>
    <t>NYST/TRIAM 1HTU/G 30G OIN 50</t>
  </si>
  <si>
    <t>NYSTATIN 1HTU/G 15G PWD</t>
  </si>
  <si>
    <t>NYSTATIN 1HTU/G 15G CR 50</t>
  </si>
  <si>
    <t>NYSTATIN 1HTU/G 30G CR 50</t>
  </si>
  <si>
    <t>NYSTATIN 1HTU/G15G OIN 50</t>
  </si>
  <si>
    <t>NYSTATIN 1HTU/G30G OIN 50</t>
  </si>
  <si>
    <t>NYSTATIN 1HTU/ML 60 PO 50</t>
  </si>
  <si>
    <t>NYSTATIN 1HTU/ML 1ML PO 50</t>
  </si>
  <si>
    <t>OCTREOT 100MCG/ML 1ML INJ</t>
  </si>
  <si>
    <t>OCTREOT LAR 20MG INJ SDV</t>
  </si>
  <si>
    <t>OCTREOT 500MCG/ML 1ML INJ</t>
  </si>
  <si>
    <t>OCTREOT 50MCG/ML 1ML INJ</t>
  </si>
  <si>
    <t>OFLOXACIN 0.3% 5ML OP 50</t>
  </si>
  <si>
    <t>OFLOXACIN 0.3% 5ML OT 50</t>
  </si>
  <si>
    <t>OLANZAPINE 10MG DT TAB 50</t>
  </si>
  <si>
    <t>OLANZAPINE 10MG TAB 50</t>
  </si>
  <si>
    <t>OLANZAPINE 2.5MG TAB 50</t>
  </si>
  <si>
    <t>OLANZAPINE 5MG DT TAB 50</t>
  </si>
  <si>
    <t>OLANZAPINE 5MG TAB 50</t>
  </si>
  <si>
    <t>OLOPATADINE 0.1% 5ML OP 50</t>
  </si>
  <si>
    <t>OLSALAZINE 250MG CAP 50</t>
  </si>
  <si>
    <t>OMEGA 3 FISH OIL 1000 CAP 50</t>
  </si>
  <si>
    <t>OMEPRAZOLE 20MG DR CAP 50</t>
  </si>
  <si>
    <t>ONDANSETRON 2/ML 2ML INJ SDV</t>
  </si>
  <si>
    <t>ONDANSETRON 4MG TAB 50</t>
  </si>
  <si>
    <t>ONDANSETRON 8MG TAB 50</t>
  </si>
  <si>
    <t>OPIUM 10% 30ML TINCT 50</t>
  </si>
  <si>
    <t>OPRELVEKIN 5/ML 1ML INJ 50</t>
  </si>
  <si>
    <t>ORAJEL MOUTH 10% 10G GL 50</t>
  </si>
  <si>
    <t>ORTHO NOVUM 7/7/7 28TAB 50</t>
  </si>
  <si>
    <t>OSELTAMIVIR 75MG CAP 50</t>
  </si>
  <si>
    <t>OXACILLIN 2G INJ 50</t>
  </si>
  <si>
    <t>OXANDROLONE 2.5MG TAB 50</t>
  </si>
  <si>
    <t>OXAPROZIN 600MG TAB 50</t>
  </si>
  <si>
    <t>OXAZEPAM 10MG CAP 50</t>
  </si>
  <si>
    <t>OXAZEPAM 15MG CAP 50</t>
  </si>
  <si>
    <t>OXAZEPAM 30MG CAP 50</t>
  </si>
  <si>
    <t>OXCARBAZEPINE 150MG TAB 50</t>
  </si>
  <si>
    <t>OXICONAZOLE 1% 15G CR 50</t>
  </si>
  <si>
    <t>OXYBUTYNIN 10MG ER TAB 50</t>
  </si>
  <si>
    <t>OXYBUTYNIN 5/5ML 5ML ORAL LIQ</t>
  </si>
  <si>
    <t>OXYBUTYNIN 5MG ER TAB 50</t>
  </si>
  <si>
    <t>OXYBUTYNIN 5MG TAB 50</t>
  </si>
  <si>
    <t>OXYCODONE 10MG ER TAB 50</t>
  </si>
  <si>
    <t>OXYCODONE 20MG ER TAB 50</t>
  </si>
  <si>
    <t>OXYCODONE 40MG ER TAB 50</t>
  </si>
  <si>
    <t>OXYCODONE 5MG TAB 50</t>
  </si>
  <si>
    <t>OXYMETAZ 0.05% 15ML SPRY 50</t>
  </si>
  <si>
    <t>OXYMETAZ 0.05% 30ML SPRY 50</t>
  </si>
  <si>
    <t>OXYTOCIN 10U/ML 1ML INJ SDV</t>
  </si>
  <si>
    <t>PALIVIZUMAB 50MG INJ 50</t>
  </si>
  <si>
    <t>PAMIDRONATE 30MG INJ 50</t>
  </si>
  <si>
    <t>PANCREASE MT 10 CAP 50</t>
  </si>
  <si>
    <t>PANCREASE MT 16 CAP 50</t>
  </si>
  <si>
    <t>PANCREASE MT 4 CAP 50</t>
  </si>
  <si>
    <t>PANCURONIUM 1/ML 10ML INJ 50</t>
  </si>
  <si>
    <t>PANTOPRAZOLE 40MG EC TAB 50</t>
  </si>
  <si>
    <t>PANTOPRAZOLE 40MG INJ 50</t>
  </si>
  <si>
    <t>PAPA/UREA/CHLOR 30G OIN 50</t>
  </si>
  <si>
    <t>PAPA/UREA 10-10% 30G OIN 50</t>
  </si>
  <si>
    <t>PAPAVERINE 30/ML 10ML INJ 50</t>
  </si>
  <si>
    <t>PAPAVERINE 30/ML 2ML INJ 50</t>
  </si>
  <si>
    <t>PARICALC 2MCG/ML 1ML INJ 50</t>
  </si>
  <si>
    <t>PARICALC 5MCG/ML 1ML INJ 50</t>
  </si>
  <si>
    <t>PAROXETINE 10/5ML 5ML PO 50</t>
  </si>
  <si>
    <t>PAROXETINE 10MG TAB 50</t>
  </si>
  <si>
    <t>PAROXETINE 12.5MG CR TAB 50</t>
  </si>
  <si>
    <t>PAROXETINE 20MG TAB 50</t>
  </si>
  <si>
    <t>PAROXETINE 25MG CR TAB 50</t>
  </si>
  <si>
    <t>PAROXETINE 30MG TAB 50</t>
  </si>
  <si>
    <t>PEG 17G PWD PKT 50</t>
  </si>
  <si>
    <t>PEG EL FLAVOR 236G 4L PO</t>
  </si>
  <si>
    <t>PEG EL PLAIN 236G 4L PO</t>
  </si>
  <si>
    <t>PEMOLINE 18.75MG TAB 50</t>
  </si>
  <si>
    <t>PEMOLINE 37.5MG TAB 50</t>
  </si>
  <si>
    <t>PEN VK 250MG TAB 50</t>
  </si>
  <si>
    <t>PEN VK 500MG TAB 50</t>
  </si>
  <si>
    <t>PENCICLOVIR 1% 1.5G CR 50</t>
  </si>
  <si>
    <t>PENG/BENZ 6HTU/ML 2ML SYR</t>
  </si>
  <si>
    <t>PENG/BENZ 6HTU/ML 4ML SYR 50</t>
  </si>
  <si>
    <t>AMOX 125/5ML 5ML ORAL LIQ</t>
  </si>
  <si>
    <t>PENTO/P-SULF NA 100MG CAP 50</t>
  </si>
  <si>
    <t>PENTOXIFYLL 400MG ER TAB 50</t>
  </si>
  <si>
    <t>BISMUTH SUBS 262/15ML 120ML PO 50</t>
  </si>
  <si>
    <t>PERMETHRIN 1% 60ML TP 50</t>
  </si>
  <si>
    <t>PERMETHRIN 5% 60G CR 50</t>
  </si>
  <si>
    <t>PERPHENAZINE 2MG TAB 50</t>
  </si>
  <si>
    <t>PERPHENAZINE 4MG TAB 50</t>
  </si>
  <si>
    <t>PERPHENAZINE 8MG TAB 50</t>
  </si>
  <si>
    <t>PETROLATUM 100% 30G OIN 50</t>
  </si>
  <si>
    <t>PETROLATUM 100% 5G OIN 50</t>
  </si>
  <si>
    <t>PHENAZOPYRIDINE 100MG TAB 50</t>
  </si>
  <si>
    <t>PHENAZOPYRIDINE 200MG TAB 50</t>
  </si>
  <si>
    <t>PHENELZINE 15MG TAB 50</t>
  </si>
  <si>
    <t>PHENOBARB 100MG TAB 50</t>
  </si>
  <si>
    <t>PHENOBARB 130/ML 1ML SYR 50</t>
  </si>
  <si>
    <t>PHENOBARB 65/ML 1ML INJ 50</t>
  </si>
  <si>
    <t>PHENOBARB 130/ML 1ML INJ 50</t>
  </si>
  <si>
    <t>PHENOBARB 16.2MG TAB 50</t>
  </si>
  <si>
    <t>PHENOBARB 20/5ML 5ML ORAL LIQ</t>
  </si>
  <si>
    <t>PHENOBARB 20/5ML 7.5ML PO 50</t>
  </si>
  <si>
    <t>PHENOBARB 30MG TAB 50</t>
  </si>
  <si>
    <t>PHENOBARB 60MG TAB 50</t>
  </si>
  <si>
    <t>PHENOBARB 65/ML 25ML INJ 50</t>
  </si>
  <si>
    <t>CHLORASEPTIC 180ML SPRY 50</t>
  </si>
  <si>
    <t>PHENTOLAMINE 5MG INJ 50</t>
  </si>
  <si>
    <t>PHENYLEPH 0.25% 15ML SPRY 50</t>
  </si>
  <si>
    <t>HEMORRHOID 30G OIN 50</t>
  </si>
  <si>
    <t>PHENYLEPH 0.5% 15ML SPRY 50</t>
  </si>
  <si>
    <t>PHENYLEPH 1% 15ML SPRY 50</t>
  </si>
  <si>
    <t>PHENYLEPH 10% 5ML OP 50</t>
  </si>
  <si>
    <t>PHENYLEPH 10/ML 1ML INJ SDV 50</t>
  </si>
  <si>
    <t>PHENYLEPH 2.5% 15ML OP 50</t>
  </si>
  <si>
    <t>PHENYLEPH 2.5% 3ML OP 50</t>
  </si>
  <si>
    <t>PHENYTOIN 100/4ML 4ML PO 50</t>
  </si>
  <si>
    <t>PHENYTOIN 50/ML 2ML INJ 50</t>
  </si>
  <si>
    <t>PHENYTOIN 50/ML 5ML INJ 50</t>
  </si>
  <si>
    <t>PHENYTOIN 50MG CHW TAB 50</t>
  </si>
  <si>
    <t>PHYTONADIONE 1/0.5ML 0.5ML INJ 50</t>
  </si>
  <si>
    <t>PHYTONADIONE 10/ML 1ML INJ 50</t>
  </si>
  <si>
    <t>PHYTONADIONE 5MG TAB 50</t>
  </si>
  <si>
    <t>PILOCARPINE 1% 15ML OP 50</t>
  </si>
  <si>
    <t>PILOCARPINE 2% 15ML OP 50</t>
  </si>
  <si>
    <t>PILOCARPINE 4% 15ML OP 50</t>
  </si>
  <si>
    <t>PILOCARPINE 5MG TAB 50</t>
  </si>
  <si>
    <t>PILOCARPINE 6% 15ML OP 50</t>
  </si>
  <si>
    <t>PINDOLOL 5MG TAB 50</t>
  </si>
  <si>
    <t>PIOGLITAZONE 15MG TAB 50</t>
  </si>
  <si>
    <t>PIOGLITAZONE 30MG TAB 50</t>
  </si>
  <si>
    <t>PIOGLITAZONE 45MG TAB 50</t>
  </si>
  <si>
    <t>PIP/TAZ/D5 2.25G/50ML</t>
  </si>
  <si>
    <t>PIP/TAZO 2-0.25G INJ 50</t>
  </si>
  <si>
    <t>PIP/TAZO 3-0.375G INJ 50</t>
  </si>
  <si>
    <t>PIP/TAZ/D5 4.5G/100ML</t>
  </si>
  <si>
    <t>PIP/TAZO 4-0.5G INJ 50</t>
  </si>
  <si>
    <t>PIRBUTEROL 0.2MG 26G MDI 50</t>
  </si>
  <si>
    <t>PIROXICAM 20MG CAP 50</t>
  </si>
  <si>
    <t>PNEUMO VAC 23VAL 0.5ML INJ 50</t>
  </si>
  <si>
    <t>POLYTRIM 10ML OP 50</t>
  </si>
  <si>
    <t>POLYVISOL 50ML DRPS 50</t>
  </si>
  <si>
    <t>POLYVISOL W/FE 50ML DRPS 50</t>
  </si>
  <si>
    <t>POVIDONE IOD 10% 177 TP 50</t>
  </si>
  <si>
    <t>POVIDONE IOD 10% 30G OIN 50</t>
  </si>
  <si>
    <t>PRAMIPEXOLE 0.125MG TAB 50</t>
  </si>
  <si>
    <t>PRAMIPEXOLE 0.25MG TAB 50</t>
  </si>
  <si>
    <t>PRAMIPEXOLE 1MG TAB 50</t>
  </si>
  <si>
    <t>PRAMOXINE 1% 15G FM 50</t>
  </si>
  <si>
    <t>PRAMOXIN/ZN OXIDE 30G OIN 50</t>
  </si>
  <si>
    <t>PRAVASTATIN 10MG TAB 50</t>
  </si>
  <si>
    <t>PRAVASTATIN 20MG TAB 50</t>
  </si>
  <si>
    <t>PRAZOSIN 1MG CAP 50</t>
  </si>
  <si>
    <t>PRAZOSIN 5MG CAP 50</t>
  </si>
  <si>
    <t>PRED 10MG TAB 50</t>
  </si>
  <si>
    <t>PRED 1MG TAB 50</t>
  </si>
  <si>
    <t>PRED 2.5MG TAB 50</t>
  </si>
  <si>
    <t>PRED 20MG TAB 50</t>
  </si>
  <si>
    <t>PRED 5/5ML 5ML ORAL LIQ</t>
  </si>
  <si>
    <t>PRED 50MG TAB 50</t>
  </si>
  <si>
    <t>PRED 5MG TAB 50</t>
  </si>
  <si>
    <t>PREDNISL ACET 0.12% 5ML OP</t>
  </si>
  <si>
    <t>PREDNISL ACET 1% 10ML OP</t>
  </si>
  <si>
    <t>PREDNISL ACET 1% 5ML OP</t>
  </si>
  <si>
    <t>UROKINASE 50000/ML 5ML INJ</t>
  </si>
  <si>
    <t>PREDNISL/NA SULF 0.2-10% 5ML OP</t>
  </si>
  <si>
    <t>PREDNISL NA/PHOS 1% 10 OP 50</t>
  </si>
  <si>
    <t>PREDNISL 15/5ML 5ML ORAL LIQ</t>
  </si>
  <si>
    <t>PREDNISL 5/5ML 5ML ORAL LIQ</t>
  </si>
  <si>
    <t>PREDNISL NA/PHOS 5/5ML 5ML ORAL LIQ</t>
  </si>
  <si>
    <t>MVI PRENATAL TAB 50</t>
  </si>
  <si>
    <t>PRIMAQUINE 26.3MG TAB 50</t>
  </si>
  <si>
    <t>PRIMIDONE 250MG TAB 50</t>
  </si>
  <si>
    <t>PRIMIDONE 50MG TAB 50</t>
  </si>
  <si>
    <t>PROBENECID 500MG TAB 50</t>
  </si>
  <si>
    <t>PROCAINE 1PCT 2ML INJ 50</t>
  </si>
  <si>
    <t>PROCAINAMIDE 100/ML 10ML MDV(TO 1G)</t>
  </si>
  <si>
    <t>PROCAINAM 250MG CAP 50</t>
  </si>
  <si>
    <t>PROCAINAMIDE 500/ML 2ML MDV (TO 1G)</t>
  </si>
  <si>
    <t>PROCAINAM 500MG CAP 50</t>
  </si>
  <si>
    <t>PROCAINAM 750MG ER TAB 50</t>
  </si>
  <si>
    <t>PROCHLORP 10MG TAB 50</t>
  </si>
  <si>
    <t>PROCHLORP 25MG SUP 50</t>
  </si>
  <si>
    <t>PROCHLORP 5/ML 10ML INJ 50</t>
  </si>
  <si>
    <t>PROCHLORP 5/ML 2ML INJ 50</t>
  </si>
  <si>
    <t>PROCHLORP 5MG SUP 50</t>
  </si>
  <si>
    <t>PROCHLORP 5MG TAB 50</t>
  </si>
  <si>
    <t>PROGESTERONE 100MG CAP 50</t>
  </si>
  <si>
    <t>PROM/COD 6.25-10/5 120 PO 50</t>
  </si>
  <si>
    <t>PROM/PE/COD 5ML PO 50</t>
  </si>
  <si>
    <t>PROMETHAZ 12.5MG SUPP</t>
  </si>
  <si>
    <t>PROMETHAZ 25/ML 1ML INJ 50</t>
  </si>
  <si>
    <t>PROMETHAZ 25MG SUPP</t>
  </si>
  <si>
    <t>PROMETHAZ 25MG TAB 50</t>
  </si>
  <si>
    <t>PROMETHAZ 50/ML 1ML INJ 50</t>
  </si>
  <si>
    <t>PROMETHAZ 50MG SUP 50</t>
  </si>
  <si>
    <t>PROMETHAZ 50MG TAB 50</t>
  </si>
  <si>
    <t>PROMETHAZ 6.25/5 120ML PO 50</t>
  </si>
  <si>
    <t>PROMETHAZ 6.25/5 5ML PO 50</t>
  </si>
  <si>
    <t>PROPAFENONE 150MG TAB 50</t>
  </si>
  <si>
    <t>PROPAFENONE 225MG TAB 50</t>
  </si>
  <si>
    <t>PROPANTHELINE 15MG TAB 50</t>
  </si>
  <si>
    <t>PROPOFOL 10/ML 100ML INJ SDV</t>
  </si>
  <si>
    <t>PROPOFOL 10/ML 20ML INJ SDV</t>
  </si>
  <si>
    <t>PROPRANOLOL 1/ML 1ML INJ 50</t>
  </si>
  <si>
    <t>PROPRANOLOL 10MG TAB 50</t>
  </si>
  <si>
    <t>PROPRANOLOL 20MG TAB 50</t>
  </si>
  <si>
    <t>PROPRANOLOL 40MG TAB 50</t>
  </si>
  <si>
    <t>PROPRANOLOL 60MG CR CAP 50</t>
  </si>
  <si>
    <t>PROPRANOLOL 60MG TAB 50</t>
  </si>
  <si>
    <t>PROPRANOLOL 80MG CR CAP 50</t>
  </si>
  <si>
    <t>PROPYLTHIOURACIL 50MG TAB 50</t>
  </si>
  <si>
    <t>PROTAMINE 10/ML 25ML INJ 50</t>
  </si>
  <si>
    <t>PROTAMINE 10/ML 5ML INJ 50</t>
  </si>
  <si>
    <t>PROTRIPTYLINE 5MG TAB 50</t>
  </si>
  <si>
    <t>PSEU/TRIPR 60-2.5MG TAB 50</t>
  </si>
  <si>
    <t>PSEUDOEPHED 30MG TAB 50</t>
  </si>
  <si>
    <t>PSEUDOEPHED 60MG TAB 50</t>
  </si>
  <si>
    <t>PSYLLIUM 3.4G/11G PKT 50</t>
  </si>
  <si>
    <t>PSYLLIUM 3.4G/3.7G PKT 50</t>
  </si>
  <si>
    <t>PYRAZINAMIDE 500MG TAB 50</t>
  </si>
  <si>
    <t>PYRIDOSTIG 5/ML 2ML INJ 50</t>
  </si>
  <si>
    <t>PYRIDOSTIG 60MG TAB 50</t>
  </si>
  <si>
    <t>PYRIDOXINE 100MG TAB 50</t>
  </si>
  <si>
    <t>PYRIDOXINE 50MG TAB 50</t>
  </si>
  <si>
    <t>PYRIMETHAMINE 25MG TAB 50</t>
  </si>
  <si>
    <t>QUETIAPINE 100MG TAB 50</t>
  </si>
  <si>
    <t>QUETIAPINE 200MG TAB 50</t>
  </si>
  <si>
    <t>QUETIAPINE 25MG TAB 50</t>
  </si>
  <si>
    <t>QUINAPRIL 10MG TAB 50</t>
  </si>
  <si>
    <t>QUINAPRIL 20MG TAB 50</t>
  </si>
  <si>
    <t>QUINIDINE 200MG TAB 50</t>
  </si>
  <si>
    <t>QUINIDINE 300MG ER TAB 50</t>
  </si>
  <si>
    <t>QUINIDINE 300MG TAB 50</t>
  </si>
  <si>
    <t>QUININE 200MG CAP 50</t>
  </si>
  <si>
    <t>QUININE 260MG TAB 50</t>
  </si>
  <si>
    <t>RABEPRAZOLE 20MG ER TAB 50</t>
  </si>
  <si>
    <t>RABIES HUM 150U/ML 10ML INJ SDV 50</t>
  </si>
  <si>
    <t>RABIES VAC 2.5U/ML INJ 50</t>
  </si>
  <si>
    <t>RALOXIFENE 60MG TAB 50</t>
  </si>
  <si>
    <t>RAMIPRIL 1.25MG CAP 50</t>
  </si>
  <si>
    <t>RAMIPRIL 10MG CAP 50</t>
  </si>
  <si>
    <t>RAMIPRIL 2.5MG CAP 50</t>
  </si>
  <si>
    <t>RAMIPRIL 5MG CAP 50</t>
  </si>
  <si>
    <t>RANITIDINE 150MG TAB 50</t>
  </si>
  <si>
    <t>RANITIDINE 25/ML 2ML INJ 50</t>
  </si>
  <si>
    <t>RANITIDINE 300MG TAB 50</t>
  </si>
  <si>
    <t>RECOMBIVAX VAC 3 DOSE 1ML INJ-ADULT 50</t>
  </si>
  <si>
    <t>REFRESH 0.4ML OP</t>
  </si>
  <si>
    <t>REMIFENTANIL 2MG INJ 50</t>
  </si>
  <si>
    <t>REPAGLINIDE 0.5MG TAB 50</t>
  </si>
  <si>
    <t>REPAGLINIDE 1MG TAB 50</t>
  </si>
  <si>
    <t>REPAGLINIDE 2MG TAB 50</t>
  </si>
  <si>
    <t>RETEPLASE 10.4U INJ KIT 50</t>
  </si>
  <si>
    <t>RIBAVIRIN 200MG CAP 50</t>
  </si>
  <si>
    <t>RIFAMPIN 150MG CAP 50</t>
  </si>
  <si>
    <t>RIFAMPIN 300MG CAP 50</t>
  </si>
  <si>
    <t>RIFAMPIN 600MG INJ 50</t>
  </si>
  <si>
    <t>RILUZOLE 50MG TAB 50</t>
  </si>
  <si>
    <t>RISEDRONATE 30MG TAB 50</t>
  </si>
  <si>
    <t>RISEDRONATE 5MG TAB 50</t>
  </si>
  <si>
    <t>RISPERIDONE 0.25MG TAB 50</t>
  </si>
  <si>
    <t>RISPERIDONE 0.5MG TAB 50</t>
  </si>
  <si>
    <t>RISPERIDONE 1/ML 30ML PO 50</t>
  </si>
  <si>
    <t>RISPERIDONE 1MG TAB 50</t>
  </si>
  <si>
    <t>RISPERIDONE 2MG TAB 50</t>
  </si>
  <si>
    <t>RISPERIDONE 3MG TAB 50</t>
  </si>
  <si>
    <t>RISPERIDONE 4MG TAB 50</t>
  </si>
  <si>
    <t>RITONAVIR 100MG CAP 50</t>
  </si>
  <si>
    <t>RIVASTIGMINE 1.5MG CAP 50</t>
  </si>
  <si>
    <t>RIZATRIPTAN 10MG DT TAB 50</t>
  </si>
  <si>
    <t>ROCURONIUM 10/ML 5ML INJ 50</t>
  </si>
  <si>
    <t>ROFECOXIB 12.5MG TAB 50</t>
  </si>
  <si>
    <t>ROFECOXIB 25MG TAB 50</t>
  </si>
  <si>
    <t>ROPINIROLE 0.5MG TAB 50</t>
  </si>
  <si>
    <t>ROPINIROLE 1MG TAB 50</t>
  </si>
  <si>
    <t>ROPINIROLE 2MG TAB 50</t>
  </si>
  <si>
    <t>ROPINIROLE 3MG TAB 50</t>
  </si>
  <si>
    <t>ROPIVACAINE 0.5PCT 30ML INJ SDV 50</t>
  </si>
  <si>
    <t>ROSIGLITAZONE 2MG TAB 50</t>
  </si>
  <si>
    <t>ROSIGLITAZONE 4MG TAB 50</t>
  </si>
  <si>
    <t>ROSIGLITAZONE 8MG TAB 50</t>
  </si>
  <si>
    <t>SALIVA SUBS 120ML 50</t>
  </si>
  <si>
    <t>SALMETEROL 50MCG 28DSK 50</t>
  </si>
  <si>
    <t>SALSALATE 500MG TAB 50</t>
  </si>
  <si>
    <t>SALSALATE 750MG TAB 50</t>
  </si>
  <si>
    <t>SAQUINAVIR 200MG CAP 50</t>
  </si>
  <si>
    <t>S0140</t>
  </si>
  <si>
    <t>SCOPOLAM 1.5MG PA 50</t>
  </si>
  <si>
    <t>SE SULFIDE 1% 120ML SH 50</t>
  </si>
  <si>
    <t>SE SULFIDE 2.5% 120ML SH 50</t>
  </si>
  <si>
    <t>SELEGILINE 5MG CAP 50</t>
  </si>
  <si>
    <t>SENNA 187MG TAB 50</t>
  </si>
  <si>
    <t>SENNA 8.6MG TAB 50</t>
  </si>
  <si>
    <t>SERTRALINE 100MG TAB 50</t>
  </si>
  <si>
    <t>SERTRALINE 25MG TAB 50</t>
  </si>
  <si>
    <t>SERTRALINE 50MG TAB 50</t>
  </si>
  <si>
    <t>SEVELAMER 403MG CAP 50</t>
  </si>
  <si>
    <t>SEVELAMER HCL 400MG TAB 50</t>
  </si>
  <si>
    <t>SILVER NITRATE TP STICK 50</t>
  </si>
  <si>
    <t>SILVER SULFAD 1% 20G CR 50</t>
  </si>
  <si>
    <t>SILVER SULFAD 1% 50G CR 50</t>
  </si>
  <si>
    <t>SILVER SULFAD 1% 400G CR 50</t>
  </si>
  <si>
    <t>SIMETHICONE 125MG CAP 50</t>
  </si>
  <si>
    <t>SIMETHICONE 40/0.6ML 30ML PO 50</t>
  </si>
  <si>
    <t>SIMETHICONE 80MG CHW TAB 50</t>
  </si>
  <si>
    <t>SIMVASTATIN 10MG TAB 50</t>
  </si>
  <si>
    <t>SIMVASTATIN 20MG TAB 50</t>
  </si>
  <si>
    <t>SIMVASTATIN 40MG TAB 50</t>
  </si>
  <si>
    <t>SIROLIMUS 1MG TAB 50</t>
  </si>
  <si>
    <t>S-MTHX/TRI 200-40/5ML 5ML ORAL LIQ</t>
  </si>
  <si>
    <t>S-MTHX/TRI 400-80MG TAB 50</t>
  </si>
  <si>
    <t>S-MTHX/TRI 800-160 TAB 50</t>
  </si>
  <si>
    <t>S-MTHX/TRI 80-16/ML 5ML INJ 50</t>
  </si>
  <si>
    <t>SORBITOL 70% 30ML PO 50</t>
  </si>
  <si>
    <t>SOTALOL 80MG TAB 50</t>
  </si>
  <si>
    <t>SPIRONO/HCTZ 25-25MG TAB 50</t>
  </si>
  <si>
    <t>SPIRONO/HCTZ 50-50MG TAB 50</t>
  </si>
  <si>
    <t>SPIRONOLACTONE 100MG TAB 50</t>
  </si>
  <si>
    <t>SPIRONOLACTONE 25MG TAB 50</t>
  </si>
  <si>
    <t>SPIRONOLACTONE 50MG TAB 50</t>
  </si>
  <si>
    <t>ANTIVENIN OVINE INJ 50</t>
  </si>
  <si>
    <t>STAVUDINE 20MG CAP 50</t>
  </si>
  <si>
    <t>STAVUDINE 40MG CAP 50</t>
  </si>
  <si>
    <t>STREPTOK 250000U INJ 50</t>
  </si>
  <si>
    <t>SUCRALFATE 1G TAB 50</t>
  </si>
  <si>
    <t>SUCRALFATE 1G/10ML 10ML PO</t>
  </si>
  <si>
    <t>SULFADIAZINE 500MG TAB 50</t>
  </si>
  <si>
    <t>SULFANILAMIDE 15% 120G VG CR 50</t>
  </si>
  <si>
    <t>SULFASALAZ 500MG TAB 50</t>
  </si>
  <si>
    <t>SULINDAC 150MG TAB 50</t>
  </si>
  <si>
    <t>SULINDAC 200MG TAB 50</t>
  </si>
  <si>
    <t>SUMATRIPTAN 20MG SPRY 50</t>
  </si>
  <si>
    <t>SUMATRIPTAN 25MG TAB 50</t>
  </si>
  <si>
    <t>SUMATRIPTAN 5MG SPRY 50</t>
  </si>
  <si>
    <t>SUMATRIPTAN 6/0.5ML INJ 50</t>
  </si>
  <si>
    <t>TACROLIMUS 0.1% 30G OIN 50</t>
  </si>
  <si>
    <t>TACROLIMUS 0.5MG CAP 50</t>
  </si>
  <si>
    <t>TACROLIMUS 1MG CAP 50</t>
  </si>
  <si>
    <t>TAMOXIFEN 10MG TAB 50</t>
  </si>
  <si>
    <t>TAMSULOSIN 0.4MG CAP 50</t>
  </si>
  <si>
    <t>TCN 250MG CAP 50</t>
  </si>
  <si>
    <t>TEARS NATURALE 22ML OP 50</t>
  </si>
  <si>
    <t>TEARS RENEWED 15ML OP 50</t>
  </si>
  <si>
    <t>TELMISARTAN 40MG TAB 50</t>
  </si>
  <si>
    <t>TELMISARTAN 80MG TAB 50</t>
  </si>
  <si>
    <t>TEMAZEPAM 15MG CAP 50</t>
  </si>
  <si>
    <t>TEMAZEPAM 30MG CAP 50</t>
  </si>
  <si>
    <t>TEMAZEPAM 7.5MG CAP 50</t>
  </si>
  <si>
    <t>TENECTEPLASE 50MG INJ SDV</t>
  </si>
  <si>
    <t>TERAZOSIN 1MG CAP 50</t>
  </si>
  <si>
    <t>TERAZOSIN 2MG CAP 50</t>
  </si>
  <si>
    <t>TERAZOSIN 5MG CAP 50</t>
  </si>
  <si>
    <t>TERBINAFINE 1% 12G CR 50</t>
  </si>
  <si>
    <t>TERBINAFINE 250MG TAB 50</t>
  </si>
  <si>
    <t>TERBUTALINE 1/ML 1ML INJ 50</t>
  </si>
  <si>
    <t>TERBUTALINE 2.5MG TAB 50</t>
  </si>
  <si>
    <t>TERBUTALINE 5MG TAB 50</t>
  </si>
  <si>
    <t>TERCONAZOLE 0.8% 20G VG CR 50</t>
  </si>
  <si>
    <t>TERCONAZOLE 80MG VG SUP 50</t>
  </si>
  <si>
    <t>TESTO CYP 200/ML 10ML INJ 50</t>
  </si>
  <si>
    <t>TESTOSTERONE 2.5MG/24HR PA</t>
  </si>
  <si>
    <t>TESTOSTERONE 5MG/24HR PA</t>
  </si>
  <si>
    <t>TETANUS IMM GLOB 250U INJ 50</t>
  </si>
  <si>
    <t>TETANUS TOX 0.5ML INJ 50</t>
  </si>
  <si>
    <t>TETRACAINE 0.5% 15ML OP 50</t>
  </si>
  <si>
    <t>TETRACAINE 0.5% 2ML OP 50</t>
  </si>
  <si>
    <t>TETRACAINE 1PCT 2ML INJ 50</t>
  </si>
  <si>
    <t>TETRACAINE 2% 30ML TP 50</t>
  </si>
  <si>
    <t>TETRAHYD 0.05% 15ML OP 50</t>
  </si>
  <si>
    <t>NA TETRADEC SUL 3PCT 2ML INJ 50</t>
  </si>
  <si>
    <t>THEOPHY 100MG ER TAB 50</t>
  </si>
  <si>
    <t>THEOPHY 200/24HR CR CAP 50</t>
  </si>
  <si>
    <t>THEOPHY 300MG SR TAB 50</t>
  </si>
  <si>
    <t>THEOPHY 200MG ER TAB 50</t>
  </si>
  <si>
    <t>THEOPHY 300/24HR CR CAP 50</t>
  </si>
  <si>
    <t>THEOPHY 300MG ER TAB 50</t>
  </si>
  <si>
    <t>THEOPHY 400/24HR ER TAB 50</t>
  </si>
  <si>
    <t>THEOPHY 450MG ER TAB 50</t>
  </si>
  <si>
    <t>THEOPHY 80/15ML 15ML PO 50</t>
  </si>
  <si>
    <t>MVI THERAPEUTIC W/MIN TAB 50</t>
  </si>
  <si>
    <t>THIAMINE 100/ML 1ML INJ SDV</t>
  </si>
  <si>
    <t>THIAMINE 100MG TAB 50</t>
  </si>
  <si>
    <t>THIAMINE 50MG TAB 50</t>
  </si>
  <si>
    <t>THIOPENTAL 500MG INJ 50</t>
  </si>
  <si>
    <t>THIORIDAZINE 100MG TAB 50</t>
  </si>
  <si>
    <t>THIORIDAZINE 10MG TAB 50</t>
  </si>
  <si>
    <t>THIORIDAZINE 200MG TAB 50</t>
  </si>
  <si>
    <t>THIORIDAZINE 25MG TAB 50</t>
  </si>
  <si>
    <t>THIORIDAZINE 50MG TAB 50</t>
  </si>
  <si>
    <t>THIOTEPA 15MG INJ-GENERIC 50</t>
  </si>
  <si>
    <t>THIOTHIXENE 10MG CAP 50</t>
  </si>
  <si>
    <t>THIOTHIXENE 1MG CAP 50</t>
  </si>
  <si>
    <t>THIOTHIXENE 2MG CAP 50</t>
  </si>
  <si>
    <t>THIOTHIXENE 5MG CAP 50</t>
  </si>
  <si>
    <t>THROMBIN BOVINE 5000U TP KIT</t>
  </si>
  <si>
    <t>THYROID DESIC 30MG TAB 50</t>
  </si>
  <si>
    <t>THYROID 60MG TAB</t>
  </si>
  <si>
    <t>THYROID DESIC 90MG TAB 50</t>
  </si>
  <si>
    <t>TIAGABINE 2MG TAB 50</t>
  </si>
  <si>
    <t>TIAGABINE 4MG TAB 50</t>
  </si>
  <si>
    <t>TICLOPIDINE 250MG TAB 50</t>
  </si>
  <si>
    <t>TIMOLOL 0.25% 5ML OP 50</t>
  </si>
  <si>
    <t>TIMOLOL XE 0.5% 5ML OP GL 50</t>
  </si>
  <si>
    <t>TIMOLOL 0.5% 5ML OP 50</t>
  </si>
  <si>
    <t>DORZ/TIMO 2.23-0.68% 5ML OP 50</t>
  </si>
  <si>
    <t>TIROFIB/NACL 12.5/250 INJ 50</t>
  </si>
  <si>
    <t>TIZANIDINE 4MG TAB 50</t>
  </si>
  <si>
    <t>TOBRAMYCIN 0.3% 5ML OP 50</t>
  </si>
  <si>
    <t>TOBRAMYCIN 0.3% 3.5G OP OIN</t>
  </si>
  <si>
    <t>TOBRAMYCIN 10/ML 2ML INJ MDV</t>
  </si>
  <si>
    <t>TOBRAMYCIN 40/ML 2ML INJ MDV</t>
  </si>
  <si>
    <t>TOLCAPONE 100MG TAB 50</t>
  </si>
  <si>
    <t>TOLNAFTATE 1% 15G CR 50</t>
  </si>
  <si>
    <t>TOLNAFTATE 1% 30G CR 50</t>
  </si>
  <si>
    <t>TOLNAFTATE 1% 45G PWD 50</t>
  </si>
  <si>
    <t>TOLTERODINE 2MG CR CAP 50</t>
  </si>
  <si>
    <t>TOLTERODINE 2MG TAB 50</t>
  </si>
  <si>
    <t>TOLTERODINE 4MG CR CAP 50</t>
  </si>
  <si>
    <t>TOPIRAMATE 100MG TAB 50</t>
  </si>
  <si>
    <t>TOPIRAMATE 25MG TAB 50</t>
  </si>
  <si>
    <t>TOPOTECAN 4MG INJ SDV</t>
  </si>
  <si>
    <t>TORSEMIDE 10/ML 2ML INJ 50</t>
  </si>
  <si>
    <t>TORSEMIDE 20MG TAB 50</t>
  </si>
  <si>
    <t>TRAMADOL 50MG TAB 50</t>
  </si>
  <si>
    <t>TRANDOLAPRIL 1MG TAB 50</t>
  </si>
  <si>
    <t>TRANDOLAPRIL 2MG TAB 50</t>
  </si>
  <si>
    <t>TRAVOPROST 0.004% 2.5ML OP 50</t>
  </si>
  <si>
    <t>TRAZODONE 100MG TAB 50</t>
  </si>
  <si>
    <t>TRAZODONE 150MG TAB 50</t>
  </si>
  <si>
    <t>TRAZODONE 50MG TAB 50</t>
  </si>
  <si>
    <t>TRETINOIN 0.025% 15G GL 50</t>
  </si>
  <si>
    <t>S0117</t>
  </si>
  <si>
    <t>TRETINOIN 0.025% 20G CR 50</t>
  </si>
  <si>
    <t>TRETINOIN 0.05% 20G CR 50</t>
  </si>
  <si>
    <t>TRETINOIN 0.1% 20G CR 50</t>
  </si>
  <si>
    <t>TRIAM 0.025% 15G CR 50</t>
  </si>
  <si>
    <t>TRIAM 0.025% 60ML LO 50</t>
  </si>
  <si>
    <t>TRIAM 0.1% 15G CR 50</t>
  </si>
  <si>
    <t>TRIAM 0.1% 15G OIN 50</t>
  </si>
  <si>
    <t>TRIAM 0.1% 60ML LO 50</t>
  </si>
  <si>
    <t>TRIAM 0.147/G 63G SPRY 50</t>
  </si>
  <si>
    <t>TRIAM 0.5% 15G OIN 50</t>
  </si>
  <si>
    <t>TRIAM 100MCG 20G MDI 50</t>
  </si>
  <si>
    <t>TRIAM DIAC 40/ML 1ML INJ 50</t>
  </si>
  <si>
    <t>TRIAMT/HCTZ 37.5-25 CAP 50</t>
  </si>
  <si>
    <t>TRIAMT/HCTZ 37.5-25MG TAB 50</t>
  </si>
  <si>
    <t>TRIAMT/HCTZ 50-25MG CAP 50</t>
  </si>
  <si>
    <t>TRIAMT/HCTZ 75-50MG TAB 50</t>
  </si>
  <si>
    <t>TRIAZOLAM 0.125MG TAB 50</t>
  </si>
  <si>
    <t>TRIAZOLAM 0.25MG TAB 50</t>
  </si>
  <si>
    <t>TRIETHAN POLY 10% 12ML OT 50</t>
  </si>
  <si>
    <t>TRIETHAN POLY 10% 6ML OT 50</t>
  </si>
  <si>
    <t>TRIFLUOPERA 10MG TAB 50</t>
  </si>
  <si>
    <t>TRIFLUOPERA 2MG TAB 50</t>
  </si>
  <si>
    <t>TRIFLUOPERA 5MG TAB 50</t>
  </si>
  <si>
    <t>TRIFLURIDINE 1% 7.5ML OP 50</t>
  </si>
  <si>
    <t>TRIHEXYPHENIDYL 2MG TAB 50</t>
  </si>
  <si>
    <t>TRIHEXYPHENIDYL 5MG TAB 50</t>
  </si>
  <si>
    <t>TRIMETHOBENZ 100/ML 2ML INJ 50 503</t>
  </si>
  <si>
    <t>TRIMETHOBENZ 100MG CAP 50</t>
  </si>
  <si>
    <t>TRIMETHOBENZ 250MG CAP 50</t>
  </si>
  <si>
    <t>TRIMIPRAMINE 50MG CAP 50</t>
  </si>
  <si>
    <t>TROPICAMIDE 1% 3ML OP 50</t>
  </si>
  <si>
    <t>UREA 10% 180ML LO 50</t>
  </si>
  <si>
    <t>UREA 20% 120G CR 50</t>
  </si>
  <si>
    <t>URISED TAB 50</t>
  </si>
  <si>
    <t>URSODIOL 300MG CAP 50</t>
  </si>
  <si>
    <t>VALACYCLOVIR 500MG TAB 50</t>
  </si>
  <si>
    <t>VALDECOXIB 10MG TAB 50</t>
  </si>
  <si>
    <t>VALGANCICLOVIR 450MG TAB 50</t>
  </si>
  <si>
    <t>VALPROATE 500MG 5ML INJ 50</t>
  </si>
  <si>
    <t>VALPROIC ACID 250/5 5ML PO 50</t>
  </si>
  <si>
    <t>VALPROIC ACID 250MG CAP 50</t>
  </si>
  <si>
    <t>VALSART/HCTZ 160-12.5 TAB 50</t>
  </si>
  <si>
    <t>VALSART/HCTZ 80-12.5 TAB 50</t>
  </si>
  <si>
    <t>VALSARTAN 160MG TAB 50</t>
  </si>
  <si>
    <t>VALSARTAN 80MG TAB 50</t>
  </si>
  <si>
    <t>VANCOMYCIN 1G INJ 50</t>
  </si>
  <si>
    <t>VANCOMYCIN 250/5ML 20ML PO 50</t>
  </si>
  <si>
    <t>VANCOMYCIN 250MG CAP 50</t>
  </si>
  <si>
    <t>VANCOMYCIN 500MG INJ 50</t>
  </si>
  <si>
    <t>PREDNISL NA/NA SULF 0.25-10% 5ML OP</t>
  </si>
  <si>
    <t>VASOPRESSIN 20U/ML 1ML INJ</t>
  </si>
  <si>
    <t>VECURONIUM 10MG INJ 50</t>
  </si>
  <si>
    <t>VENLAFAXINE 100MG TAB 50</t>
  </si>
  <si>
    <t>VENLAFAXINE 150MG CR CAP 50</t>
  </si>
  <si>
    <t>VENLAFAXINE 25MG TAB 50</t>
  </si>
  <si>
    <t>VENLAFAXINE 37.5MG CR CAP 50</t>
  </si>
  <si>
    <t>VENLAFAXINE 37.5MG TAB 50</t>
  </si>
  <si>
    <t>VENLAFAXINE 50MG TAB 50</t>
  </si>
  <si>
    <t>VENLAFAXINE 75MG CR CAP 50</t>
  </si>
  <si>
    <t>VENLAFAXINE 75MG TAB 50</t>
  </si>
  <si>
    <t>VERAPAMIL 120MG SR CAP 50</t>
  </si>
  <si>
    <t>VERAPAMIL 120MG TAB 50</t>
  </si>
  <si>
    <t>VERAPAMIL COVERA 180 TAB 50</t>
  </si>
  <si>
    <t>VERAPAMIL 2.5/ML 2ML INJ 50</t>
  </si>
  <si>
    <t>VERAPAMIL 240MG ER TAB 50</t>
  </si>
  <si>
    <t>VERAPAMIL 40MG TAB 50</t>
  </si>
  <si>
    <t>VERAPAMIL 80MG TAB 50</t>
  </si>
  <si>
    <t>VINCRISTINE 2/2ML PF INJ 50</t>
  </si>
  <si>
    <t>VINORELBINE 10/ML 1ML INJ 50</t>
  </si>
  <si>
    <t>VIOKASE 8000 TAB 50</t>
  </si>
  <si>
    <t>VIT A 10000U CAP 50</t>
  </si>
  <si>
    <t>VIT A/D 5G OIN 50</t>
  </si>
  <si>
    <t>VIT A/D 60G OIN 50</t>
  </si>
  <si>
    <t>VIT B CMPLX CAP 50</t>
  </si>
  <si>
    <t>VIT B CMPLX TAB</t>
  </si>
  <si>
    <t>VIT E 100U CAP 50</t>
  </si>
  <si>
    <t>VIT E 15U/0.3ML 12ML PO 50</t>
  </si>
  <si>
    <t>VIT E 400U CAP 50</t>
  </si>
  <si>
    <t>WARFARIN 10MG TAB 50</t>
  </si>
  <si>
    <t>WARFARIN 1MG TAB 50</t>
  </si>
  <si>
    <t>WARFARIN 2.5MG TAB 50</t>
  </si>
  <si>
    <t>WARFARIN 2MG TAB 50</t>
  </si>
  <si>
    <t>WARFARIN 3MG TAB 50</t>
  </si>
  <si>
    <t>WARFARIN 4MG TAB 50</t>
  </si>
  <si>
    <t>WARFARIN 5MG TAB 50</t>
  </si>
  <si>
    <t>WARFARIN 6MG TAB 50</t>
  </si>
  <si>
    <t>WARFARIN 7.5MG TAB 50</t>
  </si>
  <si>
    <t>WITCH HAZEL PAD 50</t>
  </si>
  <si>
    <t>BAL/CO/TRYPSIN 60G OIN 50</t>
  </si>
  <si>
    <t>ZAFIRLUKAST 20MG TAB 50</t>
  </si>
  <si>
    <t>ZALEPLON 10MG CAP 50</t>
  </si>
  <si>
    <t>ZIDOVUDINE 100MG CAP 50</t>
  </si>
  <si>
    <t>ZIDOVUDINE 50/5ML 5ML ORAL LIQ</t>
  </si>
  <si>
    <t>ZINC OXIDE 20% 30G OIN 50</t>
  </si>
  <si>
    <t>ZINC SULF 220MG CAP 50</t>
  </si>
  <si>
    <t>ZIPRASIDONE 20MG CAP 50</t>
  </si>
  <si>
    <t>ZIPRASIDONE 40MG CAP 50</t>
  </si>
  <si>
    <t>ZIPRASIDONE 60MG CAP 50</t>
  </si>
  <si>
    <t>ZIPRASIDONE 80MG CAP 50</t>
  </si>
  <si>
    <t>ZOLEDRONIC ACID 4/5ML INJ SDV</t>
  </si>
  <si>
    <t>ZOLMITRIPT 5MG TAB 50</t>
  </si>
  <si>
    <t>ZOLPIDEM 10MG TAB 50</t>
  </si>
  <si>
    <t>ZOLPIDEM 5MG TAB 50</t>
  </si>
  <si>
    <t>ZONISAMIDE 100MG CAP 50</t>
  </si>
  <si>
    <t>TRAMA/ACET 37.5-325 TAB 50</t>
  </si>
  <si>
    <t>TIMOLOL XE 0.25% 5ML OP GL 50</t>
  </si>
  <si>
    <t>ACETAMIN 500MG CPLT 50</t>
  </si>
  <si>
    <t>NIACIN 500MG ER CAP 50</t>
  </si>
  <si>
    <t>ALOH 320/5ML 150ML PO 50</t>
  </si>
  <si>
    <t>ALBUT 4MG TAB 50</t>
  </si>
  <si>
    <t>ALDESLEUK 22MU INJ SDV 50</t>
  </si>
  <si>
    <t>J9015</t>
  </si>
  <si>
    <t>ALFENTANIL 0.5/ML 2ML INJ 50</t>
  </si>
  <si>
    <t>AMANTADINE 50/5ML 10ML ORAL LIQ</t>
  </si>
  <si>
    <t>AMILORIDE 5MG TAB 50</t>
  </si>
  <si>
    <t>PERPHEN/AMITRI 2-10MG TAB 50</t>
  </si>
  <si>
    <t>AMOX/CLA XR 1000-62.5MG TAB</t>
  </si>
  <si>
    <t>AMOXAPINE 50MG TAB 50</t>
  </si>
  <si>
    <t>AMPICILL/SULB 3G INJ 50</t>
  </si>
  <si>
    <t>AMPICILLIN 250MG CAP 50</t>
  </si>
  <si>
    <t>ANTIVENIN INJ KIT 50</t>
  </si>
  <si>
    <t>ART TEARS 0.5% 0.4ML OP 50</t>
  </si>
  <si>
    <t>FEXOFENADINE 60MG CAP 50</t>
  </si>
  <si>
    <t>ATOMOXETINE 40MG CAP 50</t>
  </si>
  <si>
    <t>ATOMOXETINE 60MG CAP 50</t>
  </si>
  <si>
    <t>BETA(CELESTONE)6/ML 1ML INJ</t>
  </si>
  <si>
    <t>BAC/NEO/POLYB 3.5G OP OIN 50</t>
  </si>
  <si>
    <t>BACITRACIN 0.9G OIN 50</t>
  </si>
  <si>
    <t>CYCLOSPOR 100/ML 1ML PO 50</t>
  </si>
  <si>
    <t>BACLOFEN 0.05/ML 1ML IT AMP</t>
  </si>
  <si>
    <t>CENTRUM TAB 50</t>
  </si>
  <si>
    <t>BETA DIP 0.05% 15G OIN 50</t>
  </si>
  <si>
    <t>BETAXOLOL 0.25% 15ML OP 50</t>
  </si>
  <si>
    <t>BISACODYL 10/30ML ENEMA 50</t>
  </si>
  <si>
    <t>BRINZOLAMIDE 1% 10ML OP 50</t>
  </si>
  <si>
    <t>BRINZOLAMIDE 1% 15ML OP 50 503</t>
  </si>
  <si>
    <t>BUDESON 3MG EC CAP 50</t>
  </si>
  <si>
    <t>BUMETAN 2MG TAB 50</t>
  </si>
  <si>
    <t>BUPRENOR/NALOX 2-0.5MG TAB 50</t>
  </si>
  <si>
    <t>CA CARB/MGOH CHW 12TAB 50</t>
  </si>
  <si>
    <t>VICKS VAPORUB 50G OIN 50</t>
  </si>
  <si>
    <t>CARBAMAZ 400MG ER TAB 50</t>
  </si>
  <si>
    <t>CARBID/LEVO 25-100 ER TAB 50</t>
  </si>
  <si>
    <t>CARMUSTINE 100MG INJ 50</t>
  </si>
  <si>
    <t>CEFACLOR 250/5 150ML PO 50</t>
  </si>
  <si>
    <t>CEFOXITIN 2G INJ 50</t>
  </si>
  <si>
    <t>CHLORHEX 4% 240ML TP 50</t>
  </si>
  <si>
    <t>CHLORPROM 100/ML 240 PO 50</t>
  </si>
  <si>
    <t>CHLORTHALIDONE 25MG TAB 50</t>
  </si>
  <si>
    <t>CIPRO 10/ML 40ML INJ 50</t>
  </si>
  <si>
    <t>FLUCON/D5W 200/100ML INJ 50</t>
  </si>
  <si>
    <t>FLUCON/D5W 400/200ML INJ 50</t>
  </si>
  <si>
    <t>CITALOPRAM 10/5 10ML PO 50</t>
  </si>
  <si>
    <t>FOSCARNET 24/ML 250ML SDV</t>
  </si>
  <si>
    <t>CLADRIBINE 1/ML 10ML INJ SDV</t>
  </si>
  <si>
    <t>CLINDAMY 1% 30ML TP 50</t>
  </si>
  <si>
    <t>PENTAZOCINE 30/ML 2ML SDV</t>
  </si>
  <si>
    <t>J3070</t>
  </si>
  <si>
    <t>COLESTIPOL 5G PKT 50</t>
  </si>
  <si>
    <t>GOSERELIN 3.6MG SYR 50</t>
  </si>
  <si>
    <t>CYCLOPH 25MG TAB 50</t>
  </si>
  <si>
    <t>DACRIOSE 15ML OP 50</t>
  </si>
  <si>
    <t>DACTINOMYCIN 0.5MG INJ 50</t>
  </si>
  <si>
    <t>DAPSONE 25MG TAB 50</t>
  </si>
  <si>
    <t>DEHYDR ALCOHOL 1ML INJ 50</t>
  </si>
  <si>
    <t>DENTURE CLEANSER 20TAB 50</t>
  </si>
  <si>
    <t>DESMOPRES 0.01%2.5ML SPRY 50</t>
  </si>
  <si>
    <t>DESONIDE 0.05% 15G CR 50</t>
  </si>
  <si>
    <t>DEX/NEO/POLYB 3.5G OP OIN 50</t>
  </si>
  <si>
    <t>DEX/NEO/POLYB 5ML OP 50</t>
  </si>
  <si>
    <t>HEPAR FL 100U/ML 1ML INJ 50</t>
  </si>
  <si>
    <t>DEXAMETHASONE 0.25MG HTAB 50</t>
  </si>
  <si>
    <t>DEXAMETHASONE 1.5MG TAB 50</t>
  </si>
  <si>
    <t>INS GLARGINE 100U/ML 1ML 50</t>
  </si>
  <si>
    <t>DICLOFEN/MISOPROSTOL 50-0.2MG TAB</t>
  </si>
  <si>
    <t>DIGOXIN 0.5MG TAB 50</t>
  </si>
  <si>
    <t>CACL 100/ML 10ML SYR 50</t>
  </si>
  <si>
    <t>COMPOUND S-A LEVEL 1 50</t>
  </si>
  <si>
    <t>COMPOUND LEVEL 1 50</t>
  </si>
  <si>
    <t>COMPOUND S-A LEVEL 3 50</t>
  </si>
  <si>
    <t>S9430</t>
  </si>
  <si>
    <t>COMPOUND LEVEL 2 50</t>
  </si>
  <si>
    <t>DIVALPRO 250MG/24HR ER TAB</t>
  </si>
  <si>
    <t>DOBUT/D5 500/250ML INJ 50</t>
  </si>
  <si>
    <t>DOCUSATE NA 100MG CAP 50</t>
  </si>
  <si>
    <t>DOCUSATE NA 100/10 10ML PO</t>
  </si>
  <si>
    <t>DILTIAZEM 120/24HR ER CAP 50</t>
  </si>
  <si>
    <t>BELLADONNA/PHENO ER TAB 50</t>
  </si>
  <si>
    <t>DORNASE 2.5/2.5ML AMP</t>
  </si>
  <si>
    <t>DOXAPRAM HCL 20/ML 20 INJ 50</t>
  </si>
  <si>
    <t>DOXEPIN 10/ML 10ML PO 50</t>
  </si>
  <si>
    <t>DRONABINOL 5MG CAP 50</t>
  </si>
  <si>
    <t>EPINEPHR 1/ML 30ML TP 50</t>
  </si>
  <si>
    <t>INTERF ALFA-2A 3MU/0.5ML INJ 50</t>
  </si>
  <si>
    <t>ERYTHRO 0.5% 1G OP OIN 50</t>
  </si>
  <si>
    <t>ERYTHRO 2% 30G GL 50</t>
  </si>
  <si>
    <t>ERYTHRO BASE 250MG TAB 50</t>
  </si>
  <si>
    <t>ERYTHRO BASE 500MG TAB 50</t>
  </si>
  <si>
    <t>ERYTHRO STEAR 250MG TAB 50</t>
  </si>
  <si>
    <t>ESCITALOPRAM 10MG TAB 50</t>
  </si>
  <si>
    <t>ESCITALOPRAM 20MG TAB 50</t>
  </si>
  <si>
    <t>ESTRADERM 0.05MG/24HR PA 50</t>
  </si>
  <si>
    <t>ESTRADERM 0.1MG/24HR PA 50</t>
  </si>
  <si>
    <t>NACL 0.9% 3ML INH 50</t>
  </si>
  <si>
    <t>LANSOPRAZOLE 30MG PKT 50</t>
  </si>
  <si>
    <t>ESTROPIPATE 0.75MG TAB 50</t>
  </si>
  <si>
    <t>ETHOSUXIMIDE 250/5ML 5ML ORAL LIQ 50</t>
  </si>
  <si>
    <t>AMOX 250/5ML 5ML ORAL LIQ</t>
  </si>
  <si>
    <t>MIDAZOLAM 1/ML 10ML INJ 50</t>
  </si>
  <si>
    <t>FEMHRT 1-5MCG 28TAB 50</t>
  </si>
  <si>
    <t>FENOLDO 20/2ML AMP 50</t>
  </si>
  <si>
    <t>FENTANYL 200MCG LOZ 50</t>
  </si>
  <si>
    <t>NA FE GLUC 12.5/ML 5ML INJ 50</t>
  </si>
  <si>
    <t>FINASTERIDE 1MG TAB 50</t>
  </si>
  <si>
    <t>FLEET PHOS SODA 45ML 50</t>
  </si>
  <si>
    <t>FLOXURIDINE 500MG INJ 50</t>
  </si>
  <si>
    <t>AMOX/CLA 250-62.5/5 5ML ORAL LIQ</t>
  </si>
  <si>
    <t>AEROBID-M 7G MDI 50</t>
  </si>
  <si>
    <t>AMOX/CLA 400-57/5 5ML ORAL LIQ</t>
  </si>
  <si>
    <t>FOLIC ACID 5/ML 1ML INJ 50</t>
  </si>
  <si>
    <t>FOSFOMYCIN 3G PKT 50</t>
  </si>
  <si>
    <t>GENT 0.3% 1ML OP 50</t>
  </si>
  <si>
    <t>NEVIRAPINE 200MG TAB 50</t>
  </si>
  <si>
    <t>GLYBURIDE 1.25MG TAB 50</t>
  </si>
  <si>
    <t>GLYCOPYR 0.2/ML 2ML INJ 50</t>
  </si>
  <si>
    <t>GRANISETRON 1/ML 1ML INJ SDV</t>
  </si>
  <si>
    <t>HC 0.5% 30G OIN 50</t>
  </si>
  <si>
    <t>HC 1% 30G CR 50</t>
  </si>
  <si>
    <t>HC 2.5% 30G RECT CR 50</t>
  </si>
  <si>
    <t>HC/NEO/POLYB 10ML SUSP OT</t>
  </si>
  <si>
    <t>HC/NEO/POLYB 7.5G CR 50</t>
  </si>
  <si>
    <t>HC/NEO/POLYB 7.5ML OP 50</t>
  </si>
  <si>
    <t>PHENOBARB 30/ML 1ML INJ 50</t>
  </si>
  <si>
    <t>J2560</t>
  </si>
  <si>
    <t>HEP B IMM GLOB 1ML INJ SDV 50</t>
  </si>
  <si>
    <t>HEP B IMM GLOB 5ML INJ SDV 50</t>
  </si>
  <si>
    <t>HEP B VAC 10MCG/0.5ML INJ-PED 50</t>
  </si>
  <si>
    <t>HEPAR 1000U/ML 2ML INJ 50</t>
  </si>
  <si>
    <t>AMPICILLIN 125/5 5ML ORAL LIQ</t>
  </si>
  <si>
    <t>HEPAR PK/D5 25000U/500ML INJ</t>
  </si>
  <si>
    <t>HOMATROPINE 5% 5ML OP 50</t>
  </si>
  <si>
    <t>PHENOBARB 60/ML 1ML INJ 50</t>
  </si>
  <si>
    <t>PILOCARPINE 0.5% 15ML OP 50</t>
  </si>
  <si>
    <t>HYDROXYZINE PAM 100MG CAP 50</t>
  </si>
  <si>
    <t>AMPICILLIN 250/5 5ML ORAL LIQ</t>
  </si>
  <si>
    <t>INDOMETHACIN 50MG SUP 50</t>
  </si>
  <si>
    <t>PROM/PHENYL 6.25-5/5ML 5ML ORAL LIQ</t>
  </si>
  <si>
    <t>ISOSOR DINIT 40MG ER TAB 50</t>
  </si>
  <si>
    <t>PYRIDOSTIG 60/5ML 5ML ORAL LIQ</t>
  </si>
  <si>
    <t>KCL 10MEQ/100ML BAG 50</t>
  </si>
  <si>
    <t>RESERPINE 0.1MG TAB 50</t>
  </si>
  <si>
    <t>K BICARB/K CIT 25MEQ EFFERTAB 50</t>
  </si>
  <si>
    <t>LACTAID CPLT 50</t>
  </si>
  <si>
    <t>LACRILUBE 4G OP OIN 50</t>
  </si>
  <si>
    <t>COMPOUND S-A LEVEL 2 50</t>
  </si>
  <si>
    <t>LETROZOLE 2.5MG TAB 50</t>
  </si>
  <si>
    <t>SORBSAN 2X2 PAD 50</t>
  </si>
  <si>
    <t>LEVOTHYROXINE 200MCG INJ 50</t>
  </si>
  <si>
    <t>LIDOC 5PCT/D7.5PCT 2ML AMP 50</t>
  </si>
  <si>
    <t>LIDOC/PRILO 2.5-2.5% 5G KIT 50</t>
  </si>
  <si>
    <t>LIDOC 1.5PCT 20ML PF AMP 50</t>
  </si>
  <si>
    <t>LIDOC 0.5PCT 50ML INJ 50</t>
  </si>
  <si>
    <t>LIDOC 2PCT 10ML AMP 50</t>
  </si>
  <si>
    <t>LIDOC 2PCT 5ML SYR 50</t>
  </si>
  <si>
    <t>SORBSAN 4X4 PAD 50</t>
  </si>
  <si>
    <t>LIDOC VISCOUS 2% 10ML ORAL LIQ</t>
  </si>
  <si>
    <t>LIOTHYRONINE 25MCG TAB 50</t>
  </si>
  <si>
    <t>LITHIUM 300MG TAB 50</t>
  </si>
  <si>
    <t>LOPERAMIDE 1/5ML 120ML PO 50</t>
  </si>
  <si>
    <t>LOVASTATIN 10MG TAB 50</t>
  </si>
  <si>
    <t>LOXAPINE 50MG CAP 50</t>
  </si>
  <si>
    <t>MAG GLUC 500MG TAB 50</t>
  </si>
  <si>
    <t>MAG SULF CRY 120G 50</t>
  </si>
  <si>
    <t>MAGALDR 540/5ML 30ML PO 50</t>
  </si>
  <si>
    <t>MELOXICAM 15MG TAB 50</t>
  </si>
  <si>
    <t>TOLAZAMIDE 250MG TAB 50</t>
  </si>
  <si>
    <t>NICOTINE 4MG LOZ 50</t>
  </si>
  <si>
    <t>METHOCARBAMOL 100/ML 10ML INJ SDV</t>
  </si>
  <si>
    <t>METHOTREX 25/ML 10 PF INJ 50</t>
  </si>
  <si>
    <t>M-BLUE 10/ML 1ML INJ 50</t>
  </si>
  <si>
    <t>TRIZIVIR TAB 50</t>
  </si>
  <si>
    <t>TUBOCURARINE 3/ML 10 INJ 50</t>
  </si>
  <si>
    <t>MICONAZOLE 2% 15G CR 50</t>
  </si>
  <si>
    <t>MINERAL OILSTERILE 10 INJ 50</t>
  </si>
  <si>
    <t>MINERAL OIL LIGHT 10ML 50</t>
  </si>
  <si>
    <t>MIRCETTE 28TAB 50</t>
  </si>
  <si>
    <t>MIRTAZAPINE 15MG DT TAB 50</t>
  </si>
  <si>
    <t>MOMETASONE 0.1% 30ML LO 50</t>
  </si>
  <si>
    <t>MORPH 15MG IR TAB 50</t>
  </si>
  <si>
    <t>MORPH 30MG IR TAB 50</t>
  </si>
  <si>
    <t>MOXIFLOXACIN/NACL 400/250ML INJ</t>
  </si>
  <si>
    <t>M-PROGEST 150/ML 1ML INJ SDV 50</t>
  </si>
  <si>
    <t>MUPIROCIN 2% 1G NASAL OIN 50</t>
  </si>
  <si>
    <t>M-TESTOSTERONE 10MG CAP 50</t>
  </si>
  <si>
    <t>MVI TAB 50</t>
  </si>
  <si>
    <t>ALOH/MGOH/SIM 200-200-20/5 30ML PO</t>
  </si>
  <si>
    <t>NA CITR/CITR ACID 10ML PO 50</t>
  </si>
  <si>
    <t>CEFUROXIME 250/5 5ML ORAL LIQ</t>
  </si>
  <si>
    <t>NEO/POLYB 40-20TU 1ML IRR 50</t>
  </si>
  <si>
    <t>NEOSTIGMINE 0.5/ML 1ML INJ SDV</t>
  </si>
  <si>
    <t>NIACIN 100MG TAB 50</t>
  </si>
  <si>
    <t>NIACIN 50MG TAB 50</t>
  </si>
  <si>
    <t>NIFEDIPINE 60MG ER TAB 50</t>
  </si>
  <si>
    <t>NIFEDIPINE 90MG ER TAB 50</t>
  </si>
  <si>
    <t>NIFEREX 150MG CAP 50</t>
  </si>
  <si>
    <t>CEPHALEXIN 250/5 5ML ORAL LIQ</t>
  </si>
  <si>
    <t>NACL 0.65% 45ML SPRY 50</t>
  </si>
  <si>
    <t>ALBUT 5/ML 1ML INH SL</t>
  </si>
  <si>
    <t>NACL 3% 15ML INH 50</t>
  </si>
  <si>
    <t>PREDNISL NA/PHOS.125% 5OP 50</t>
  </si>
  <si>
    <t>NTG 0.4MG SL 25TAB 50</t>
  </si>
  <si>
    <t>NTG 0.6MG/HR PA 50</t>
  </si>
  <si>
    <t>CLARITHROMYCIN 250/5ML 5ML PO</t>
  </si>
  <si>
    <t>PREMPRO 0.625-2.5 TAB 50</t>
  </si>
  <si>
    <t>OFLOXACIN 400MG TAB 50</t>
  </si>
  <si>
    <t>OXACILLIN 1G INJ 50</t>
  </si>
  <si>
    <t>PANCREASE CAP 50</t>
  </si>
  <si>
    <t>PAPAVERINE 150MG SR CAP 50</t>
  </si>
  <si>
    <t>DEXMEDETO 100MCG/ML 2ML INJ 50</t>
  </si>
  <si>
    <t>HYDROMORPH 0.5/ML 30ML PCA 50</t>
  </si>
  <si>
    <t>J1170</t>
  </si>
  <si>
    <t>ORAJEL MOUTH 20% 10G GL 50</t>
  </si>
  <si>
    <t>PEMOLINE 75MG TAB 50</t>
  </si>
  <si>
    <t>PENG NA 5MU INJ 50</t>
  </si>
  <si>
    <t>PENG/PROC 6HTU/ML 2ML SYR</t>
  </si>
  <si>
    <t>VORICONAZ 200MG TAB 50</t>
  </si>
  <si>
    <t>ALBUT 2.5/0.5ML 0.5ML INH SL</t>
  </si>
  <si>
    <t>PILOCARPINE 1% 1ML OP 50</t>
  </si>
  <si>
    <t>PIMOZIDE 2MG TAB 50</t>
  </si>
  <si>
    <t>PIP/TAZ/D5 3.375G/50ML</t>
  </si>
  <si>
    <t>PIPERACILLIN 3G INJ 50</t>
  </si>
  <si>
    <t>S0081</t>
  </si>
  <si>
    <t>PIROXICAM 10MG CAP 50</t>
  </si>
  <si>
    <t>POLYB 5HTU INJ 50</t>
  </si>
  <si>
    <t>ARIPIPRAZOLE 30MG TAB 50</t>
  </si>
  <si>
    <t>POVIDONE IOD 10%0.94G OIN 50</t>
  </si>
  <si>
    <t>POVIDONE IOD 30ML OP 50</t>
  </si>
  <si>
    <t>PRAMIPEXOLE 0.5MG TAB 50</t>
  </si>
  <si>
    <t>PRAMIPEXOLE 1.5MG TAB 50</t>
  </si>
  <si>
    <t>PRAZOSIN 2MG CAP 50</t>
  </si>
  <si>
    <t>PRED 5/ML 30ML PO 50</t>
  </si>
  <si>
    <t>PREDNISL ACET 0.12% 10ML OP</t>
  </si>
  <si>
    <t>PROCAINAM 1000MG ER TAB 50</t>
  </si>
  <si>
    <t>PROCHLORP 2.5MG SUP 50</t>
  </si>
  <si>
    <t>PROCRIT 3000U/ML 1ML INJ SDV</t>
  </si>
  <si>
    <t>PROCRIT 40000U/ML 1ML SDV</t>
  </si>
  <si>
    <t>PROM/COD 6.25-10/5 5ML PO 50</t>
  </si>
  <si>
    <t>PROM/DM 6.25-15/5 5ML ORAL LIQ</t>
  </si>
  <si>
    <t>PROMETHAZ 12.5MG TAB 50</t>
  </si>
  <si>
    <t>METOCLOPRAM 0.1/ML 1 INJ-PED 50</t>
  </si>
  <si>
    <t>PROPOFOL 10/ML 50ML INJ SDV</t>
  </si>
  <si>
    <t>PSEUDOEPHED 120MG ER TAB 50</t>
  </si>
  <si>
    <t>PSEUDOEPHED 30/5 5ML ORAL LIQ</t>
  </si>
  <si>
    <t>METOCLOPRAM 1/ML 1ML INJ 50</t>
  </si>
  <si>
    <t>PSYLLIUM 6G SF PKT 50</t>
  </si>
  <si>
    <t>ARIPIPRAZOLE 20MG TAB 50</t>
  </si>
  <si>
    <t>PYRIDOXINE 100/ML 10ML INJ</t>
  </si>
  <si>
    <t>QUETIAPINE 300MG TAB 50</t>
  </si>
  <si>
    <t>QUINAPRIL 5MG TAB 50</t>
  </si>
  <si>
    <t>QUINIDINE 324MG ER TAB 50</t>
  </si>
  <si>
    <t>RACEPINEPH 2.25% 0.5ML INH</t>
  </si>
  <si>
    <t>RANITIDINE 75MG TAB 50</t>
  </si>
  <si>
    <t>SELEGILINE 5MG TAB 50</t>
  </si>
  <si>
    <t>RITUXIMAB 10/ML 50ML INJ SDV 50</t>
  </si>
  <si>
    <t>RIZATRIPTAN 10MG TAB 50</t>
  </si>
  <si>
    <t>ROPINIROLE 0.25MG TAB 50</t>
  </si>
  <si>
    <t>ROPIVACAINE 0.2%/NACL 100ML INJ 50</t>
  </si>
  <si>
    <t>SEVELAMER HCL 800MG TAB 50</t>
  </si>
  <si>
    <t>SINCALIDE 5MCG INJ 50</t>
  </si>
  <si>
    <t>AMINOPHYL 5/ML 1ML INJ-PED 50</t>
  </si>
  <si>
    <t>TACROLIMUS 5/ML 1ML AMP 50</t>
  </si>
  <si>
    <t>TANNIC ACID 125G 50</t>
  </si>
  <si>
    <t>TB PPD 5U/0.1ML 0.1ML INJ 50</t>
  </si>
  <si>
    <t>ARIPIPRAZOLE 15MG TAB 50</t>
  </si>
  <si>
    <t>TENOFOVIR 300MG TAB 50</t>
  </si>
  <si>
    <t>TESTO CYP 200/ML 1ML INJ 50</t>
  </si>
  <si>
    <t>THEOPHY 200MG ER CAP 50</t>
  </si>
  <si>
    <t>THERA-M MVI TAB 50</t>
  </si>
  <si>
    <t>THYROID DESIC 15MG TAB 50</t>
  </si>
  <si>
    <t>DEXAMET PHOS 0.1/ML 1ML INJ-PED 50</t>
  </si>
  <si>
    <t>DEXAMET PHOS 1/ML 1ML INJ-PED 50</t>
  </si>
  <si>
    <t>J1100</t>
  </si>
  <si>
    <t>TOBRAMYCIN 300/5ML 5ML INH SL</t>
  </si>
  <si>
    <t>RISPERIDONE 1/ML 1ML ORAL LIQ</t>
  </si>
  <si>
    <t>TRANYLCYPROMINE 10MG TAB 50</t>
  </si>
  <si>
    <t>TRIAM 0.5% 15G CR 50</t>
  </si>
  <si>
    <t>TRIAM ACETO 40/ML 1ML INJ SDV 50</t>
  </si>
  <si>
    <t>TRIAM AQ 55MCG 16.5G SPRY 50</t>
  </si>
  <si>
    <t>TRIMET/POLYB 10ML OP 50</t>
  </si>
  <si>
    <t>TRIMETHOPRIM 100MG TAB 50</t>
  </si>
  <si>
    <t>TRIPLE ANTIBIOTIC 0.9G OIN</t>
  </si>
  <si>
    <t>TRIPLE ANTIBIOTIC 15G OIN 50</t>
  </si>
  <si>
    <t>TROPICAMIDE 0.5% 15ML OP 50</t>
  </si>
  <si>
    <t>TROPICAMIDE 1% 15ML OP 50</t>
  </si>
  <si>
    <t>VANCOMYCIN/D5 1G/200ML INJ 50</t>
  </si>
  <si>
    <t>VERAPAMIL 120MG ER CAP 50</t>
  </si>
  <si>
    <t>VERAPAMIL 120MG ER TAB 50</t>
  </si>
  <si>
    <t>VERAPAMIL 180MG ER TAB 50</t>
  </si>
  <si>
    <t>VERAPAMIL COVERA 240 TAB 50</t>
  </si>
  <si>
    <t>VINCRISTINE 1/ML 1ML INJ 50</t>
  </si>
  <si>
    <t>VINORELBINE 10/ML 5ML INJ 50</t>
  </si>
  <si>
    <t>NTG 0.4MG SL TAB 50</t>
  </si>
  <si>
    <t>VIT B-12 500MCG TAB 50</t>
  </si>
  <si>
    <t>ERGOCALCIF 400U TAB 50</t>
  </si>
  <si>
    <t>VIT E 200U CAP 50</t>
  </si>
  <si>
    <t>VIVELLE 0.1MG/24HR PA 50</t>
  </si>
  <si>
    <t>VORICONAZOLE 200MG INJ SDV</t>
  </si>
  <si>
    <t>ZALEPLON 5MG CAP 50</t>
  </si>
  <si>
    <t>ZIDOVUDINE 10/ML 20ML INJ 50</t>
  </si>
  <si>
    <t>ZOLMITRIPT 2.5MG TAB 50</t>
  </si>
  <si>
    <t>IMIPEN/CILAST 500-500MG INJ</t>
  </si>
  <si>
    <t>VANCOMYCIN/D5W 5/ML 1ML INJ-PED 50</t>
  </si>
  <si>
    <t>IODOFLEX 5G GL PAD 50</t>
  </si>
  <si>
    <t>CEFOTAXIME 50/ML 1ML INJ-PED 50</t>
  </si>
  <si>
    <t>LACTIC ACID 5% 120ML LO 50</t>
  </si>
  <si>
    <t>CALMOSEPTINE TUBE 120G OIN 50</t>
  </si>
  <si>
    <t>BALSAM/TRYPSIN SPRY 50</t>
  </si>
  <si>
    <t>EZETIMIBE 10MG TAB 50</t>
  </si>
  <si>
    <t>RIZATRIPTAN 5MG DT TAB 50</t>
  </si>
  <si>
    <t>CEFTAZID 40/ML 1ML INJ 50</t>
  </si>
  <si>
    <t>PHENOBARB 10/ML 1ML INJ-PED 50</t>
  </si>
  <si>
    <t>PEGFILGRASTIM 6MG INJ 50</t>
  </si>
  <si>
    <t>METHOTREX 25/ML 4 PF INJ 50</t>
  </si>
  <si>
    <t>NEOMYCIN 0.5% 30G OIN 50</t>
  </si>
  <si>
    <t>HALOBETASOL 0.05% 15G OIN 50</t>
  </si>
  <si>
    <t>OLMESARTAN 40MG TAB 50</t>
  </si>
  <si>
    <t>DIVALPRO 125MG SPRINKLE CAP 50</t>
  </si>
  <si>
    <t>HEPAR 5000U/ML 1ML INJ</t>
  </si>
  <si>
    <t>DARB/ALF 200MCG/ML 1ML SDV</t>
  </si>
  <si>
    <t>CHLORPROM 100/ML 5ML PO 50</t>
  </si>
  <si>
    <t>OXYMETAZ 0.05% 20ML SPRY 50</t>
  </si>
  <si>
    <t>DOCOSANOL 10% 2G CR 50</t>
  </si>
  <si>
    <t>METHADONE 5MG TAB 50</t>
  </si>
  <si>
    <t>AMINOPHYL 105/5ML 120 PO 50</t>
  </si>
  <si>
    <t>ERYTHRO ETHYL 400/5ML 60ML PO 50</t>
  </si>
  <si>
    <t>MIDAZOLAM 2/ML 5ML PO 50</t>
  </si>
  <si>
    <t>OPIUM 10% 15ML TINCT 50</t>
  </si>
  <si>
    <t>PHENOBARB 20/5ML 120ML PO 50</t>
  </si>
  <si>
    <t>RISPERIDONE 1/ML 0.5ML ORAL LIQ</t>
  </si>
  <si>
    <t>RISPERIDONE 2/2ML 2ML ORAL LIQ</t>
  </si>
  <si>
    <t>RISPERIDONE 3/3ML 3ML ORAL LIQ</t>
  </si>
  <si>
    <t>SORBITOL 70% 120ML PO 50</t>
  </si>
  <si>
    <t>VALPROIC ACID 250/5 60ML PO 50</t>
  </si>
  <si>
    <t>FLUPHENAZINE 5/ML 5ML PO 50</t>
  </si>
  <si>
    <t>RISEDRONATE 35MG/WK TAB 50</t>
  </si>
  <si>
    <t>TCN 500MG CAP 50</t>
  </si>
  <si>
    <t>MOLINDONE 25MG TAB 50</t>
  </si>
  <si>
    <t>MEPHOBARB 50MG TAB 50</t>
  </si>
  <si>
    <t>VIT B CMPLX/C/FE TAB 50</t>
  </si>
  <si>
    <t>ACETYLCYSTEINE 600MG TAB 50</t>
  </si>
  <si>
    <t>PYRIDOXINE 25MG TAB 50</t>
  </si>
  <si>
    <t>HALAZEPAM 40MG TAB 50</t>
  </si>
  <si>
    <t>BETA DIP AUG 0.05% 45G GL 50</t>
  </si>
  <si>
    <t>BETA DIP AUG 0.05% 30ML LO 50</t>
  </si>
  <si>
    <t>BETA DIP 0.05% 20ML LO 50</t>
  </si>
  <si>
    <t>BETA DIP AUG 0.05% 15G GL 50</t>
  </si>
  <si>
    <t>ZINC OXIDE 20% 60G OIN 50</t>
  </si>
  <si>
    <t>TRIFLUOPERA 1MG TAB 50</t>
  </si>
  <si>
    <t>TOLCAPONE 200MG TAB 50</t>
  </si>
  <si>
    <t>THEOPHY 100/24HR CR CAP 50</t>
  </si>
  <si>
    <t>RANITIDINE 1/ML 1ML INJ-PED 50</t>
  </si>
  <si>
    <t>BISOPROLOL 10MG TAB 50</t>
  </si>
  <si>
    <t>TRETINOIN 0.5% 28G GL 50</t>
  </si>
  <si>
    <t>TRETINOIN 0.01% 15G GL 50</t>
  </si>
  <si>
    <t>ROPINIROLE 5MG TAB 50</t>
  </si>
  <si>
    <t>RIVASTIGMINE 6MG CAP 50</t>
  </si>
  <si>
    <t>RIVASTIGMINE 4.5MG CAP 50</t>
  </si>
  <si>
    <t>RIVASTIGMINE 3MG CAP 50</t>
  </si>
  <si>
    <t>PREDNISL NA/PHOS.125%10OP 50</t>
  </si>
  <si>
    <t>PREDNISL NA/PHOS 1% 15 OP 50</t>
  </si>
  <si>
    <t>PREDNISL ACET 0.125% 10ML OP</t>
  </si>
  <si>
    <t>PHENYLEPH 2.5% 2ML OP 50</t>
  </si>
  <si>
    <t>NOSE 0.5% DECONG 30M DRPS 50</t>
  </si>
  <si>
    <t>ACARBOSE 100MG TAB 50</t>
  </si>
  <si>
    <t>PHENYTOIN 125/5ML 5ML ORAL LIQ</t>
  </si>
  <si>
    <t>GINGKO BILOBA 30MG TAB 50</t>
  </si>
  <si>
    <t>GINGKO BILOBA 15MG TAB 50</t>
  </si>
  <si>
    <t>ALOH 400MG CAP 50</t>
  </si>
  <si>
    <t>ERYTHRO 2% 25G OIN 50</t>
  </si>
  <si>
    <t>ESTROPIPATE 42G VG CR 50</t>
  </si>
  <si>
    <t>ESTRAD CYP 5/ML 10ML INJ 50</t>
  </si>
  <si>
    <t>J1000</t>
  </si>
  <si>
    <t>F-LONE 0.025% 15G CR 50</t>
  </si>
  <si>
    <t>DEXAMETHASONE 0.1%15ML OP 50</t>
  </si>
  <si>
    <t>DESOXIMET 0.05% 15G CR 50</t>
  </si>
  <si>
    <t>DESOXIMET 0.05% 15G GL 50</t>
  </si>
  <si>
    <t>CYCLOPENTOLATE 2% 15ML OP 50</t>
  </si>
  <si>
    <t>QUETIAPINE 200MG XR TAB 50</t>
  </si>
  <si>
    <t>CYCLOPENTOLATE 0.5% 5ML OP</t>
  </si>
  <si>
    <t>QUETIAPINE 300MG XR TAB 50</t>
  </si>
  <si>
    <t>CYCLOPENTOLATE 0.5% 15ML OP</t>
  </si>
  <si>
    <t>BETA VAL 0.1% 20ML LO 50</t>
  </si>
  <si>
    <t>BETA VAL 0.1% 15G OIN 50</t>
  </si>
  <si>
    <t>NACL 2% 15ML OP 50</t>
  </si>
  <si>
    <t>ACETIC ACID 2% 15ML OT</t>
  </si>
  <si>
    <t>TOLNAFTATE 1% 10ML TP 50</t>
  </si>
  <si>
    <t>TOLNAFTATE 1% 100G PWD 50</t>
  </si>
  <si>
    <t>GENT 0.3% 15ML OP 50</t>
  </si>
  <si>
    <t>TOPIRAMATE 200MG TAB 50</t>
  </si>
  <si>
    <t>STAVUDINE 15MG CAP 50</t>
  </si>
  <si>
    <t>NISOLDIPINE 30MG ER TAB 50</t>
  </si>
  <si>
    <t>OLMESARTAN 5MG TAB 50</t>
  </si>
  <si>
    <t>CLOMIPRAMINE 75MG CAP 50</t>
  </si>
  <si>
    <t>NISOLDIPINE 20MG ER TAB 50</t>
  </si>
  <si>
    <t>BETAXOLOL 0.5% 5ML OP 50</t>
  </si>
  <si>
    <t>BLEPHAMIDE 10ML OP 50</t>
  </si>
  <si>
    <t>DANAZOL 200MG CAP 50</t>
  </si>
  <si>
    <t>GALANTAMINE 4MG TAB 50</t>
  </si>
  <si>
    <t>ATROPINE 1% 15ML OP 50</t>
  </si>
  <si>
    <t>KETOROLAC 0.5% 5ML OP 50</t>
  </si>
  <si>
    <t>AMIFOSTINE 500/10ML INJ 50</t>
  </si>
  <si>
    <t>BAG BALM 300G TP 50</t>
  </si>
  <si>
    <t>TILACTASE 16ML PO 50</t>
  </si>
  <si>
    <t>BERACTANT 25/ML 4ML</t>
  </si>
  <si>
    <t>QUETIAPINE 400MG XR TAB 50</t>
  </si>
  <si>
    <t>BIVALIRUDIN 250MG INJ SDV</t>
  </si>
  <si>
    <t>CALMOSEPTINE 71G OIN 50</t>
  </si>
  <si>
    <t>IUD COPPER CONTRACEPTIVE 50</t>
  </si>
  <si>
    <t>J7300</t>
  </si>
  <si>
    <t>S-MTHX/TRI 200-40/5ML 20ML PO 50</t>
  </si>
  <si>
    <t>CYTARABINE LIPO 10/ML 5ML SDV</t>
  </si>
  <si>
    <t>DARB/ALF 60MCG/ML 1ML SDV</t>
  </si>
  <si>
    <t>DARB/ALF 100MCG/ML 1ML SDV</t>
  </si>
  <si>
    <t>DESMOPRESSIN 0.1MG TAB 50</t>
  </si>
  <si>
    <t>BENZPHETAMINE 50MG TAB 50</t>
  </si>
  <si>
    <t>PHENYTOIN 125/5ML 60ML PO 50</t>
  </si>
  <si>
    <t>DOFETILIDE 0.125MG CAP 50</t>
  </si>
  <si>
    <t>DOFETILIDE 0.25MG CAP 50</t>
  </si>
  <si>
    <t>DOFETILIDE 0.5MG CAP 50</t>
  </si>
  <si>
    <t>EPIRUBICIN 2/ML 25ML INJ SDV</t>
  </si>
  <si>
    <t>FENTANYL 50MCG/ML 30ML PCA</t>
  </si>
  <si>
    <t>J3010</t>
  </si>
  <si>
    <t>D-H-TACHYSTER 0.125MG TAB 50</t>
  </si>
  <si>
    <t>D-H-TACHYSTER 0.2MG TAB 50</t>
  </si>
  <si>
    <t>MICONAZOLE 2% 105ML SPRY 50</t>
  </si>
  <si>
    <t>KETOCONAZOLE 1% PKT SH 50</t>
  </si>
  <si>
    <t>MCT OIL 30ML 50</t>
  </si>
  <si>
    <t>MEGESTROL 40/ML 10ML PO 50</t>
  </si>
  <si>
    <t>MESALAMINE 250MG ER CAP 50</t>
  </si>
  <si>
    <t>MVI 5ML ORAL LIQ</t>
  </si>
  <si>
    <t>THIOTHIXENE 5/ML 1ML PO 50</t>
  </si>
  <si>
    <t>NORFLOXACIN 400MG TAB 50</t>
  </si>
  <si>
    <t>ORABASE/HC 0.5% 5G PST 50</t>
  </si>
  <si>
    <t>POVIDONE IOD 7.5% 120 TP 50</t>
  </si>
  <si>
    <t>MAFENIDE 60G CR 50</t>
  </si>
  <si>
    <t>TRIAM  5G DTL PST 50</t>
  </si>
  <si>
    <t>VIT E 60G CR 50</t>
  </si>
  <si>
    <t>ZIPRASIDONE 20MG INJ 50</t>
  </si>
  <si>
    <t>CAPSAICIN 0.025% 45G CR 50</t>
  </si>
  <si>
    <t>ASCORBIC ACID 100/ML 50ML PO 50</t>
  </si>
  <si>
    <t>ANAGRELIDE 1MG CAP 50</t>
  </si>
  <si>
    <t>CORTISONE 10MG TAB 50</t>
  </si>
  <si>
    <t>DICHLORPHENAMIDE 50MG TAB 50</t>
  </si>
  <si>
    <t>NA POLY SUL 50G PWD 50</t>
  </si>
  <si>
    <t>ETODOLAC 300MG CAP 50</t>
  </si>
  <si>
    <t>MORICIZINE 300MG TAB 50</t>
  </si>
  <si>
    <t>FENOFIBRATE 200MG CAP 50</t>
  </si>
  <si>
    <t>NEOMYCIN 125/5ML 120ML PO 50</t>
  </si>
  <si>
    <t>LIDOC 1PCT 10ML INJ 50</t>
  </si>
  <si>
    <t>GEMTUZUMAB OZO 4.5MG INJ SDV</t>
  </si>
  <si>
    <t>FENOPROFEN 300MG CAP 50</t>
  </si>
  <si>
    <t>ADENOSINE 3/ML 20ML INJ 50</t>
  </si>
  <si>
    <t>ASPERCREME 37G CR 50</t>
  </si>
  <si>
    <t>DIPHENHYD 12.5/5ML 20 PO 50</t>
  </si>
  <si>
    <t>TEMOZOLOMIDE 20MG CAP 50</t>
  </si>
  <si>
    <t>DACLIZUMAB 5/ML 5ML INJ 50</t>
  </si>
  <si>
    <t>TEMOZOLOMIDE 100MG CAP 50</t>
  </si>
  <si>
    <t>TEMOZOLOMIDE 5MG CAP 50</t>
  </si>
  <si>
    <t>FULVESTRANT 50/ML 5ML SYR</t>
  </si>
  <si>
    <t>CAPECITABINE 150MG TAB 50</t>
  </si>
  <si>
    <t>OXYCODONE 20/ML 1ML PO 50</t>
  </si>
  <si>
    <t>TRIHEXY 2/5ML 60ML PO 50</t>
  </si>
  <si>
    <t>ASA 120MG SUP 50</t>
  </si>
  <si>
    <t>CIPRO 10/ML 20ML INJ 50</t>
  </si>
  <si>
    <t>K-PHOS MF TAB 50</t>
  </si>
  <si>
    <t>TESTOSTERONE 4MG/24HR PA</t>
  </si>
  <si>
    <t>AQUAPHOR ORIG 50G OIN 50</t>
  </si>
  <si>
    <t>CICLOPIROX 0.77% 15G CR 50</t>
  </si>
  <si>
    <t>NIACIN 1000MG ER TAB 50</t>
  </si>
  <si>
    <t>ALISKIREN 150MG TAB 50</t>
  </si>
  <si>
    <t>RISPERIDONE-M 0.5MG DT TAB 50</t>
  </si>
  <si>
    <t>RISPERIDONE-M 1MG DT TAB 50</t>
  </si>
  <si>
    <t>VERAPAMIL 100MG/24HR PM CAP 50</t>
  </si>
  <si>
    <t>VORICONAZ 50MG TAB 50</t>
  </si>
  <si>
    <t>LACTOBAC ACIDOPH 50CAP 50</t>
  </si>
  <si>
    <t>ACETYLCYST 10% 10ML INH 50</t>
  </si>
  <si>
    <t>ACETYLCYST 20% 10ML INH 50</t>
  </si>
  <si>
    <t>FENOLDO 10/ML 1ML INJ 50</t>
  </si>
  <si>
    <t>PROCRIT 10000U/ML 1ML SDV</t>
  </si>
  <si>
    <t>GATIFLOX 0.3% 5ML OP 50</t>
  </si>
  <si>
    <t>RISPERIDONE-M 2MG DT TAB 50</t>
  </si>
  <si>
    <t>ONDANSETRON 4MG DT TAB 50</t>
  </si>
  <si>
    <t>HEP B IMM GLOB 0.5 PF INJ 50</t>
  </si>
  <si>
    <t>ACYCLOVIR 5% 5G CR 50</t>
  </si>
  <si>
    <t>OXALIPLATIN 5/ML 10ML SDV</t>
  </si>
  <si>
    <t>METAXALONE 800MG TAB 50</t>
  </si>
  <si>
    <t>MAALOX PLUS SUSP 30ML PO 50</t>
  </si>
  <si>
    <t>HYDROC/CHLOR 10-8/5ML 60ML PO 50</t>
  </si>
  <si>
    <t>RECOMBIVAX VAC 0.5ML INJ-PED 50</t>
  </si>
  <si>
    <t>GUAIF/COD 10ML PO 50</t>
  </si>
  <si>
    <t>RANITIDINE 15/ML 10ML PO 50</t>
  </si>
  <si>
    <t>ALBUT 1.25/0.25ML 0.25ML INH SL</t>
  </si>
  <si>
    <t>DARB/ALF 60MCG/0.3ML SYR 50</t>
  </si>
  <si>
    <t>PANTOPRAZOLE 20MG EC TAB 50</t>
  </si>
  <si>
    <t>SPIRONOLACTON 12.5MG HTAB 50</t>
  </si>
  <si>
    <t>CLONAZEPAM 0.5MG DT TAB 50</t>
  </si>
  <si>
    <t>CLONAZEPAM 1MG DT TAB 50</t>
  </si>
  <si>
    <t>CLONAZEPAM 2MG DT TAB 50</t>
  </si>
  <si>
    <t>ROSUVASTATIN 10MG TAB 50</t>
  </si>
  <si>
    <t>DEXAMETHASONE 1/ML 1ML ORAL LIQ</t>
  </si>
  <si>
    <t>ROCURONIUM 10/ML 1ML INJ 50</t>
  </si>
  <si>
    <t>METHADONE 10/ML 1ML INJ 50</t>
  </si>
  <si>
    <t>J1230</t>
  </si>
  <si>
    <t>VANCOMYCIN 250/5ML 5ML PO 50</t>
  </si>
  <si>
    <t>LOPINAVIR/RITON 1ML PO 50</t>
  </si>
  <si>
    <t>DILTIAZEM 5/ML 25ML INJ 50</t>
  </si>
  <si>
    <t>FENTANYL 25MCG/ML 30ML PCA</t>
  </si>
  <si>
    <t>DOCUSATE NA 283MG ENEMA 50</t>
  </si>
  <si>
    <t>LEVOFLOX/D5 750/150 INJ 50</t>
  </si>
  <si>
    <t>LEVOFLOX 750MG TAB 50</t>
  </si>
  <si>
    <t>EPOPROSTENOL 0.5MG INJ 50</t>
  </si>
  <si>
    <t>HYDROXYZINE 10/5 60ML PO 50</t>
  </si>
  <si>
    <t>TRETINOIN 10MG CAP 50</t>
  </si>
  <si>
    <t>TERIPARATIDE 750MCG/3ML SYR 50</t>
  </si>
  <si>
    <t>J3110</t>
  </si>
  <si>
    <t>OXALIPLATIN 5/ML 20ML SDV</t>
  </si>
  <si>
    <t>PROCARBAZINE 50MG CAP 50</t>
  </si>
  <si>
    <t>DAPTOMYCIN 500MG INJ SDV</t>
  </si>
  <si>
    <t>FENTANYL 0.005/ML 10ML INJ-PED 50</t>
  </si>
  <si>
    <t>BUPROPION 150MG XL TAB 50</t>
  </si>
  <si>
    <t>BUPROPION 300MG XL TAB 50</t>
  </si>
  <si>
    <t>SIROLIMUS 1/ML 2ML ORAL LIQ</t>
  </si>
  <si>
    <t>SIROLIMUS 1/ML 1ML ORAL LIQ</t>
  </si>
  <si>
    <t>AVITENE SHEET 50</t>
  </si>
  <si>
    <t>MVI 10ML INJ-PED 50</t>
  </si>
  <si>
    <t>TRIMETHOBENZ 300MG CAP 50</t>
  </si>
  <si>
    <t>TALC STERILE 5G PWD INTRAPLEURAL</t>
  </si>
  <si>
    <t>C-THIAZIDE 250/5ML 5ML PO 50</t>
  </si>
  <si>
    <t>HYDROC/ACET 5-325MG TAB 50</t>
  </si>
  <si>
    <t>POVIDONE IOD 10% 120ML TP 50</t>
  </si>
  <si>
    <t>DARB/ALF 25MCG/0.42ML SYR</t>
  </si>
  <si>
    <t>DARB/ALF 40MCG/0.4ML SYR 50</t>
  </si>
  <si>
    <t>DARB/ALF 100MCG/0.5ML SYR 50</t>
  </si>
  <si>
    <t>DARB/ALF 200MCG/0.4ML SYR 50</t>
  </si>
  <si>
    <t>MENTH/CAMP 220ML LO 50</t>
  </si>
  <si>
    <t>BEVACIZUMAB 25/ML 4ML SDV</t>
  </si>
  <si>
    <t>RISPERIDONE LA 25MG INJ SDV</t>
  </si>
  <si>
    <t>MORPH 20/ML 1ML PO 50</t>
  </si>
  <si>
    <t>LAMIVUDINE 10/ML 5ML ORAL LIQ 50</t>
  </si>
  <si>
    <t>ALBUT 1.25/3ML 3ML INH SL</t>
  </si>
  <si>
    <t>LEUPROLIDE 3.75MG INJ KIT-LUPRON 50</t>
  </si>
  <si>
    <t>LEUPROLIDE 22.5MG KIT-LUPRON</t>
  </si>
  <si>
    <t>DOXO LIPO 2/ML 25ML INJ SDV</t>
  </si>
  <si>
    <t>DOXO LIPO 2/ML 10ML INJ SDV</t>
  </si>
  <si>
    <t>ROSUVASTATIN 5MG TAB 50</t>
  </si>
  <si>
    <t>ROSUVASTATIN 20MG TAB 50</t>
  </si>
  <si>
    <t>MECHLORETHAMINE HCL 10MG INJ 50</t>
  </si>
  <si>
    <t>MIDAZOLAM 5/ML 2ML INJ 50</t>
  </si>
  <si>
    <t>INS ASP 70/30 10ML INJ 50</t>
  </si>
  <si>
    <t>ALBUT 0.63/3ML 3ML INH SL</t>
  </si>
  <si>
    <t>MOXIFLOXACIN 0.5% 3ML OP 50</t>
  </si>
  <si>
    <t>CAFFEINE 200MG TAB 50</t>
  </si>
  <si>
    <t>COLISTIMETHATE 150MG INJ 50</t>
  </si>
  <si>
    <t>IMATINIB 100MG TAB 50</t>
  </si>
  <si>
    <t>TALC STERILE 4G SPRY INTRAPLEURAL</t>
  </si>
  <si>
    <t>AMIODARONE 50/ML 18ML INJ 50</t>
  </si>
  <si>
    <t>OXANDROLONE 10MG TAB 50</t>
  </si>
  <si>
    <t>GLYCERIN 1ML RECT LQ 50</t>
  </si>
  <si>
    <t>RANITIDINE 15/ML 1ML PO 50</t>
  </si>
  <si>
    <t>GUAIF 100/5ML 1ML ORAL LIQ 50</t>
  </si>
  <si>
    <t>PRED 5/5ML 1ML ORAL LIQ</t>
  </si>
  <si>
    <t>FERR SULF 15/0.6ML 0.6ML DRPS 50</t>
  </si>
  <si>
    <t>CAFF CITR 20/ML 1ML PO-PED 50</t>
  </si>
  <si>
    <t>FUROSEMIDE 10/ML 1ML PO-PED 50</t>
  </si>
  <si>
    <t>NACL 4MEQ/ML 1ML PO 50</t>
  </si>
  <si>
    <t>KCL 2MEQ/ML 1ML PO-PED 50</t>
  </si>
  <si>
    <t>DIGOXIN 0.05/ML 1ML PO 50</t>
  </si>
  <si>
    <t>C-THIAZIDE 50/ML 1ML PO 50</t>
  </si>
  <si>
    <t>PHENOBARB 20/5ML 1ML ORAL LIQ</t>
  </si>
  <si>
    <t>METOCLOPRAM 1/ML 1ML PO-PED 50</t>
  </si>
  <si>
    <t>DIGOXIN IMM FAB 40MG INJ 50</t>
  </si>
  <si>
    <t>METOPROLOL 25MG TAB 50</t>
  </si>
  <si>
    <t>LANOLIN 7.5G OIN 50</t>
  </si>
  <si>
    <t>PALONOSETRON 0.05/ML 5ML SDV</t>
  </si>
  <si>
    <t>OLANZAPINE 10MG INJ 50</t>
  </si>
  <si>
    <t>TIOTROP 18MCG 6CAP W/INH 50</t>
  </si>
  <si>
    <t>INS ASP 70/30 1ML INJ 50</t>
  </si>
  <si>
    <t>ATAZANAVIR 200MG CAP 50</t>
  </si>
  <si>
    <t>EMTRICITABINE 200MG CAP 50</t>
  </si>
  <si>
    <t>CINACALCET 30MG TAB 50</t>
  </si>
  <si>
    <t>IMATINIB 100MG CAP 50</t>
  </si>
  <si>
    <t>S0088</t>
  </si>
  <si>
    <t>CARDIOPLEGIC 955ML-1L SL 50</t>
  </si>
  <si>
    <t>NYSTATIN 5HTU/5ML 5ML PO 50</t>
  </si>
  <si>
    <t>MEMANTINE 5MG TAB 50</t>
  </si>
  <si>
    <t>MEMANTINE 10MG TAB 50</t>
  </si>
  <si>
    <t>AGALSIDASE BETA 35MG PF SDV</t>
  </si>
  <si>
    <t>ATAZANAVIR 150MG CAP 50</t>
  </si>
  <si>
    <t>HYDROGEL WOUND 90G GL 50</t>
  </si>
  <si>
    <t>LANSOPRAZOLE 30MG INJ 50</t>
  </si>
  <si>
    <t>GEFITINIB 250MG TAB 50</t>
  </si>
  <si>
    <t>CARBID/LEVO/ENTA 25-100-200MG TAB 50</t>
  </si>
  <si>
    <t>ISOSOR DINIT 30MG TAB 50</t>
  </si>
  <si>
    <t>BEVACIZUMAB 25/ML 16ML SDV</t>
  </si>
  <si>
    <t>OXYBUTYNIN 3.9MG/24HR PA 50</t>
  </si>
  <si>
    <t>EMTRIC/TENOF 200-300 TAB 50</t>
  </si>
  <si>
    <t>CALCITRIOL 1MCG/ML 15ML PO 50</t>
  </si>
  <si>
    <t>CHLORHEX 0.12% 60ML RINSE 50</t>
  </si>
  <si>
    <t>CALCITON 200U 3.7ML SPRY 50</t>
  </si>
  <si>
    <t>ESMOLOL/NS 2500/250ML 250ML INJ 50</t>
  </si>
  <si>
    <t>RISPERIDONE LA 50MG INJ SDV</t>
  </si>
  <si>
    <t>CETUXIMAB 2/ML 50ML INJ SDV 50</t>
  </si>
  <si>
    <t>EPLERENONE 25MG TAB 50</t>
  </si>
  <si>
    <t>DUTASTERIDE 0.5MG CAP 50</t>
  </si>
  <si>
    <t>ACETYLCYST 200/ML 30 INJ 50</t>
  </si>
  <si>
    <t>VIT A 50000U/ML 2ML INJ 50</t>
  </si>
  <si>
    <t>PEMETREXED 500MG INJ SDV</t>
  </si>
  <si>
    <t>LIDOC/PRILO 2.5-2.5% 5G CR 50</t>
  </si>
  <si>
    <t>BUPIVAC 0.125PCT/NACL 100ML INJ 50</t>
  </si>
  <si>
    <t>S0020</t>
  </si>
  <si>
    <t>ATOMOXETINE 10MG CAP 50</t>
  </si>
  <si>
    <t>CARBID/LEVO/ENTA 12.5-50-200MG TAB 50</t>
  </si>
  <si>
    <t>OXCARBAZ 300/5ML 5ML PO 50</t>
  </si>
  <si>
    <t>MVI/VIT K 10ML INJ 50</t>
  </si>
  <si>
    <t>TRAZODONE 12.5MG QTAB 50</t>
  </si>
  <si>
    <t>LEVALBUTEROL 0.31/3ML INH</t>
  </si>
  <si>
    <t>CARBID/LEVO/ENTA 37.5-150-200MG TAB 50</t>
  </si>
  <si>
    <t>CYCLOSPOR 0.05% 0.4ML OP 50</t>
  </si>
  <si>
    <t>LEVALBUTEROL 1.25/0.5ML INH</t>
  </si>
  <si>
    <t>REFRESH PM 3.5G OP OIN 50</t>
  </si>
  <si>
    <t>FLUOXYMESTERONE 10MG TAB 50</t>
  </si>
  <si>
    <t>IVERMECTIN 3MG TAB 50</t>
  </si>
  <si>
    <t>FENTANYL 600MCG LOZ 50</t>
  </si>
  <si>
    <t>ASPARAGINASE ESCH 10000U INJ 50</t>
  </si>
  <si>
    <t>J9020</t>
  </si>
  <si>
    <t>POVIDONE IOD 10% 240ML TP 50</t>
  </si>
  <si>
    <t>PEGINTER ALFA 2B 150MCG/0.5ML 50</t>
  </si>
  <si>
    <t>S0148</t>
  </si>
  <si>
    <t>DULOXETINE 20MG CAP 50</t>
  </si>
  <si>
    <t>DULOXETINE 30MG CAP 50</t>
  </si>
  <si>
    <t>AZITHROMYCIN 100/5ML 5ML ORAL LIQ</t>
  </si>
  <si>
    <t>LEVOFLOX 25/ML 480ML PO 50</t>
  </si>
  <si>
    <t>AZITHROMYCIN 200/5ML 5ML ORAL LIQ</t>
  </si>
  <si>
    <t>LEVOCARN 1G/10ML 10ML ORAL LIQ</t>
  </si>
  <si>
    <t>FOSAMPRENAVIR 700MG TAB 50</t>
  </si>
  <si>
    <t>PROCRIT 10000U/ML 2ML MDV (1000U)</t>
  </si>
  <si>
    <t>NACL 0.65% 14G NS GL 50</t>
  </si>
  <si>
    <t>OCTREOT LAR 30MG INJ SDV</t>
  </si>
  <si>
    <t>FAMOTIDINE 40/5ML 5ML ORAL LIQ 50</t>
  </si>
  <si>
    <t>LEVONORGESTREL 52MG IUD-MIRENA 50</t>
  </si>
  <si>
    <t>DILTIAZEM 125MG/D5W 100ML 50</t>
  </si>
  <si>
    <t>SARGRAM 500MCG/ML 1ML MDV (50MCG) 50</t>
  </si>
  <si>
    <t>DTAP/HEP B/IPV VAC 0.5ML INJ 50</t>
  </si>
  <si>
    <t>ACAMPROS CA 333MG EC TAB 50</t>
  </si>
  <si>
    <t>TESTO CYP 100/ML 1ML INJ 50</t>
  </si>
  <si>
    <t>HYAL OVINE 200U/ML 1.2ML INJ</t>
  </si>
  <si>
    <t>HYDROMORPH 1/ML 1ML INJ CARP</t>
  </si>
  <si>
    <t>BOSENTAN 62.5MG TAB 50</t>
  </si>
  <si>
    <t>BOSENTAN 125MG TAB 50</t>
  </si>
  <si>
    <t>HIB PRP-T VAC 0.5ML INJ 50</t>
  </si>
  <si>
    <t>FENOFIBRATE 145MG TAB 50</t>
  </si>
  <si>
    <t>FLUT HFA 110MCG 12G MDI 50</t>
  </si>
  <si>
    <t>FLUT HFA 220MCG 12G MDI 50</t>
  </si>
  <si>
    <t>FLUT HFA 44MCG 10.6G MDI 50</t>
  </si>
  <si>
    <t>MENINGOC CONJ VAC QUAD 0.5ML INJ</t>
  </si>
  <si>
    <t>PORACTANT 80/ML 1.5ML IT SUSP</t>
  </si>
  <si>
    <t>PORACTANT 80/ML 3ML IT SUSP</t>
  </si>
  <si>
    <t>MORPH 0.5/ML 2ML PF INJ 50</t>
  </si>
  <si>
    <t>COLISTIMETHATE 75/5ML INH</t>
  </si>
  <si>
    <t>PACLITAX PRO 100MG INJ SDV</t>
  </si>
  <si>
    <t>ARSENIC TRI 1/ML 10ML INJ SDV</t>
  </si>
  <si>
    <t>MICONAZOLE 2% 57G CR 50</t>
  </si>
  <si>
    <t>RISPERIDONE LA 37.5MG SDV</t>
  </si>
  <si>
    <t>ALFUZOSIN 10MG ER TAB 50</t>
  </si>
  <si>
    <t>CIPRO/DEXAMETH 7.5ML OT 50</t>
  </si>
  <si>
    <t>AZACITIDINE 100MG INJ SDV</t>
  </si>
  <si>
    <t>FENOFIBRATE 48MG TAB 50</t>
  </si>
  <si>
    <t>MYCOPHEN ACID 180MG DR TAB 50</t>
  </si>
  <si>
    <t>RIFAXIMIN 200MG TAB 50</t>
  </si>
  <si>
    <t>CA ACET 667MG CAP 50</t>
  </si>
  <si>
    <t>NITAZOXANIDE 500MG TAB 50</t>
  </si>
  <si>
    <t>SILDENAFIL CITR 25MG TAB 50</t>
  </si>
  <si>
    <t>NTG 0.4MG/4.9G SL SPRY 50</t>
  </si>
  <si>
    <t>PERFLUTREN LIPID 0.75/ML 2ML INJ</t>
  </si>
  <si>
    <t>ERLOTINIB 25MG TAB 50</t>
  </si>
  <si>
    <t>VIT E 1000U CAP 50</t>
  </si>
  <si>
    <t>HYDROMORPH 0.6/ML 30ML PCA 50</t>
  </si>
  <si>
    <t>SILDENAFIL CITR 50MG TAB 50</t>
  </si>
  <si>
    <t>MESALAMINE 1000MG SUP 50</t>
  </si>
  <si>
    <t>PROCRIT 2000U/ML 1ML INJ SDV</t>
  </si>
  <si>
    <t>IPRATROP 17MCG 12.9G MDI 50</t>
  </si>
  <si>
    <t>SENSI-CARE 85G CR 50</t>
  </si>
  <si>
    <t>ARIPIPRAZOLE 5MG TAB 50</t>
  </si>
  <si>
    <t>MORPH 0.4/ML 1ML PO 50</t>
  </si>
  <si>
    <t>FENTANYL 12MCG/HR PA 50</t>
  </si>
  <si>
    <t>BACLOFEN 40/20ML IT INJ SDV</t>
  </si>
  <si>
    <t>J0475</t>
  </si>
  <si>
    <t>LEVETIRAC 100/ML 5ML PO 50</t>
  </si>
  <si>
    <t>NICOTINE 2MG LOZ 50</t>
  </si>
  <si>
    <t>GENT 0.1% 15G CR 50</t>
  </si>
  <si>
    <t>HYDROMORPH 0.4/ML 30ML PCA 50</t>
  </si>
  <si>
    <t>TDAP VAC 7+YR 0.5ML INJ-ADACEL 50</t>
  </si>
  <si>
    <t>AZTREONAM 1G/50 50ML INJ 50</t>
  </si>
  <si>
    <t>LANTH CARB 500MG CHW TAB 50</t>
  </si>
  <si>
    <t>PREGABALIN 25MG CAP 50</t>
  </si>
  <si>
    <t>PREGABALIN 50MG CAP 50</t>
  </si>
  <si>
    <t>GALANTAMINE 8MG ER CAP 50</t>
  </si>
  <si>
    <t>ABACAV/LAMIVU 600-300 TAB 50</t>
  </si>
  <si>
    <t>ABATACEPT 250MG INJ SDV</t>
  </si>
  <si>
    <t>CROMOLYN 5.2MG 26ML SPRY 50</t>
  </si>
  <si>
    <t>PROPAFENONE 225MG SR CAP 50</t>
  </si>
  <si>
    <t>RAMELTEON 8MG TAB 50</t>
  </si>
  <si>
    <t>LOPINAVIR/RITON 200-50MG TAB 50</t>
  </si>
  <si>
    <t>ESOMEPRAZOLE 8/ML 5ML INJ 50</t>
  </si>
  <si>
    <t>VALSARTAN 40MG TAB 50</t>
  </si>
  <si>
    <t>PROPAFENONE 325MG SR CAP 50</t>
  </si>
  <si>
    <t>ART TEARS 1% 0.4ML OP 50</t>
  </si>
  <si>
    <t>SACCH BOULARDII 250MG CAP 50</t>
  </si>
  <si>
    <t>FOMEPIZOLE 1G/ML 1.5ML SDV</t>
  </si>
  <si>
    <t>FONDAPAR NA 10/0.8ML INJ 50</t>
  </si>
  <si>
    <t>FONDAPAR NA 7.5/0.6ML INJ 50</t>
  </si>
  <si>
    <t>FONDAPAR NA 5/0.4ML INJ 50</t>
  </si>
  <si>
    <t>MORPH 25/ML 10ML PF INJ SDV</t>
  </si>
  <si>
    <t>CRANBERRY EX 400MG CAP 50</t>
  </si>
  <si>
    <t>THALIDOMIDE 100MG CAP 50</t>
  </si>
  <si>
    <t>LEVALBUT HFA 45MCG 15GMDI 50</t>
  </si>
  <si>
    <t>QUETIAPINE 50MG TAB 50</t>
  </si>
  <si>
    <t>NEPAFENAC 0.1% 3ML OP 50</t>
  </si>
  <si>
    <t>DOXERCALCIF 0.5MCG CAP 50</t>
  </si>
  <si>
    <t>SPIRONOLACTONE 1/ML 1ML PO-PED 50</t>
  </si>
  <si>
    <t>SOLIFENACIN 5MG TAB 50</t>
  </si>
  <si>
    <t>CLOZAPINE 100MG DT TAB 50</t>
  </si>
  <si>
    <t>CLOZAPINE 25MG DT TAB 50</t>
  </si>
  <si>
    <t>HYDROG PEROX 3% 240ML TP 50</t>
  </si>
  <si>
    <t>ZOSTER VAC LIVE 0.65ML INJ 50</t>
  </si>
  <si>
    <t>DORZ/TIMO 2.23-0.68% 10ML OP 50</t>
  </si>
  <si>
    <t>PANTOPRAZOLE 40MG/20ML PO 50</t>
  </si>
  <si>
    <t>DECITABINE 50MG INJ SDV</t>
  </si>
  <si>
    <t>PARICALCITOL 1MCG CAP 50</t>
  </si>
  <si>
    <t>SILDENAFIL CITR 20MG TAB 50</t>
  </si>
  <si>
    <t>IBUPROF/LYS PF 10/ML 2INJ 50</t>
  </si>
  <si>
    <t>ACETYLCYSTEINE 10% .5 ML</t>
  </si>
  <si>
    <t>ACETYLCYSTEINE 20% 0.5ML</t>
  </si>
  <si>
    <t>THEOPHY 600/24HR ER TAB 50</t>
  </si>
  <si>
    <t>ARIPIPRAZOLE 1/ML 10ML PO 50</t>
  </si>
  <si>
    <t>ALPHA-D-GALACTO CHW TAB 50</t>
  </si>
  <si>
    <t>EPINASTINE 0.05% 5ML OP 50</t>
  </si>
  <si>
    <t>APREPITANT 125MG CAP 50</t>
  </si>
  <si>
    <t>DARIFENACIN 7.5MG ER TAB 50</t>
  </si>
  <si>
    <t>FOLIC ACID 800MCG TAB 50</t>
  </si>
  <si>
    <t>CICLOPIROX 0.77% 30G GL 50</t>
  </si>
  <si>
    <t>UREA 10% 150G CR 50</t>
  </si>
  <si>
    <t>FOLGARD RX TAB 50</t>
  </si>
  <si>
    <t>DIP/TET VAC 7+YR PF 0.5ML INJ 50</t>
  </si>
  <si>
    <t>SILDENAFIL CITR 100MG TAB 50</t>
  </si>
  <si>
    <t>ANIDULAFUNGIN 50MG INJ 50</t>
  </si>
  <si>
    <t>MAFENIDE 50G PWD 50</t>
  </si>
  <si>
    <t>LORAZEPAM 2/ML 1ML ORAL LIQ</t>
  </si>
  <si>
    <t>SAQUINAVIR 500MG TAB 50</t>
  </si>
  <si>
    <t>DARUNAVIR 300MG TAB 50</t>
  </si>
  <si>
    <t>CLINDAMY 75/5ML 5ML ORAL LIQ</t>
  </si>
  <si>
    <t>FLU VAC TRI PF 0.5ML INJ</t>
  </si>
  <si>
    <t>ARIPIPRAZOLE 10MG DT TAB 50</t>
  </si>
  <si>
    <t>ARIPIPRAZOLE 15MG DT TAB 50</t>
  </si>
  <si>
    <t>LORAZEPAM 0.2/ML INJ-PED 50</t>
  </si>
  <si>
    <t>IBANDRONATE NA 1/ML 3ML SYR</t>
  </si>
  <si>
    <t>ROPIVACAINE 0.2PCT 200 INJ 50</t>
  </si>
  <si>
    <t>ALBUT HFA 90MCG 18G MDI 50</t>
  </si>
  <si>
    <t>LEVETIRAC 100/ML 5ML INJ 50</t>
  </si>
  <si>
    <t>PANITUMUMAB 20/ML 5ML SDV</t>
  </si>
  <si>
    <t>ARIPIPRAZOLE 9.75MG INJ SDV</t>
  </si>
  <si>
    <t>OXYTOCIN 20U/D5W 1L INJ 50</t>
  </si>
  <si>
    <t>POSACONAZOLE 200/5ML 105ML PO 50</t>
  </si>
  <si>
    <t>SITAGLIPTIN 25MG TAB 50</t>
  </si>
  <si>
    <t>SITAGLIPTIN 50MG TAB 50</t>
  </si>
  <si>
    <t>CARVEDILOL 10MG CR CAP 50</t>
  </si>
  <si>
    <t>CARVEDILOL 20MG CR CAP 50</t>
  </si>
  <si>
    <t>TIOTROP 18MCG 5CAP W/INH 50</t>
  </si>
  <si>
    <t>HYDROMORPH 2/ML 1ML INJ</t>
  </si>
  <si>
    <t>CEFTRIAXONE 100/ML INJ-PED 50</t>
  </si>
  <si>
    <t>CEFUROXIME 100/ML INJ-PED 50</t>
  </si>
  <si>
    <t>RANITIDINE 2.5/ML INJ-PED 50</t>
  </si>
  <si>
    <t>TOBRAMYCIN 2/ML 1ML INJ-PED</t>
  </si>
  <si>
    <t>IVIG 10% 10G 100ML-GAMMAGARD</t>
  </si>
  <si>
    <t>PALIPERIDONE 6MG ER TAB 50</t>
  </si>
  <si>
    <t>LUBIPROSTONE 24MCG CAP 50</t>
  </si>
  <si>
    <t>PALIPERIDONE 3MG ER TAB 50</t>
  </si>
  <si>
    <t>APREPITANT 80MG CAP 50</t>
  </si>
  <si>
    <t>RANOLAZINE 500MG ER TAB 50</t>
  </si>
  <si>
    <t>TROSPIUM 20MG TAB 50</t>
  </si>
  <si>
    <t>DEXTRAN 40 10PCT/NACL 500ML INJ 50</t>
  </si>
  <si>
    <t>RISPERIDONE LA 12.5MG SDV</t>
  </si>
  <si>
    <t>ZOLEDRONIC ACID 5/100ML INJ SDV</t>
  </si>
  <si>
    <t>BUDESON 1/2ML 2ML INH</t>
  </si>
  <si>
    <t>ARFORM 15MCG/2ML 2ML INH SL</t>
  </si>
  <si>
    <t>MIDAZOLAM 0.5/ML 1ML INJ-PED 50</t>
  </si>
  <si>
    <t>VIT E 15U/0.3ML 0.3ML ORAL LIQ</t>
  </si>
  <si>
    <t>QUETIAPINE 12.5MG HTAB 50</t>
  </si>
  <si>
    <t>ACYCLOVIR 5/ML 1ML INJ-PED 50</t>
  </si>
  <si>
    <t>J0133</t>
  </si>
  <si>
    <t>GENT 2/ML 1ML INJ-PED 50</t>
  </si>
  <si>
    <t>METOCLOPRAM 5/ML 1ML INJ-PED 50</t>
  </si>
  <si>
    <t>FAMOTIDINE 2/ML 1ML INJ-PED 50</t>
  </si>
  <si>
    <t>MEROPENEM 20/ML 0.1ML INJ-PED 50</t>
  </si>
  <si>
    <t>AMPI/SULB 20-10/ML 1 INJ-PED 50</t>
  </si>
  <si>
    <t>PIP/TAZO 40-5/ML 1ML INJ-PED</t>
  </si>
  <si>
    <t>BUDES/FORM 160-4.5MCG MDI 50</t>
  </si>
  <si>
    <t>BUDES/FORM 80-4.5MCG MDI 50</t>
  </si>
  <si>
    <t>ANIDULAFUNGIN 100MG INJ 50</t>
  </si>
  <si>
    <t>CLOPIDOGREL 300MG TAB 50</t>
  </si>
  <si>
    <t>TOPIRAMATE 50MG TAB 50</t>
  </si>
  <si>
    <t>DORIPENEM 500MG INJ 50</t>
  </si>
  <si>
    <t>BUDESON 90MCG MDI 50</t>
  </si>
  <si>
    <t>TIGECYCLINE 50MG INJ SDV</t>
  </si>
  <si>
    <t>THROMBIN RECOMB 1000U/ML 5ML TP</t>
  </si>
  <si>
    <t>IXABEPILONE 1MG INJ 50</t>
  </si>
  <si>
    <t>RIVASTIG 4.6MG/24HR PA 50</t>
  </si>
  <si>
    <t>HC PHOS 50/ML 2ML INJ 50</t>
  </si>
  <si>
    <t>J1710</t>
  </si>
  <si>
    <t>HC 0.5% 15G CR 50</t>
  </si>
  <si>
    <t>PHENOBARB 2/ML 60ML PO-PED 50</t>
  </si>
  <si>
    <t>NEBIVOLOL 5MG TAB 50</t>
  </si>
  <si>
    <t>RALTEGRAVIR 400MG TAB 50</t>
  </si>
  <si>
    <t>ERLOTINIB 150MG TAB 50</t>
  </si>
  <si>
    <t>REGADENO 0.08/ML 5ML INJ 50</t>
  </si>
  <si>
    <t>NALTREXONE 380MG INJ SDV</t>
  </si>
  <si>
    <t>ACETYLCYSTEINE 600MG CAP 50</t>
  </si>
  <si>
    <t>DARB/ALF 150MCG/0.3ML SYR 50</t>
  </si>
  <si>
    <t>BCG LIVE 50MG INJ 50</t>
  </si>
  <si>
    <t>METHYLNA 12/0.6ML 0.6 INJ 50</t>
  </si>
  <si>
    <t>FORMOTEROL 20MCG/2ML INH SL</t>
  </si>
  <si>
    <t>GELFOAM PLUS KIT 50</t>
  </si>
  <si>
    <t>CALCITRIOL 1MCG/ML 1ML ORAL LIQ</t>
  </si>
  <si>
    <t>NATALIZUMAB 20/ML 15ML INJ SDV 50</t>
  </si>
  <si>
    <t>FLUT/SALMET 250-50MCG 14DSK 50</t>
  </si>
  <si>
    <t>ALBUT HFA 90MCG 8G MDI 50</t>
  </si>
  <si>
    <t>TRIAMTERENE 100MG CAP 50</t>
  </si>
  <si>
    <t>IBUPROF/LYS PF 4/ML 1 INJ 50</t>
  </si>
  <si>
    <t>BROMFENAC 0.09% 2.5ML OP 50</t>
  </si>
  <si>
    <t>BENDAMUS 100MG INJ SDV-TREANDA</t>
  </si>
  <si>
    <t>CHLORHEX 0.12% 15ML RINSE 50</t>
  </si>
  <si>
    <t>CA/VIT D 117MG-133U TAB 50</t>
  </si>
  <si>
    <t>PANTOPRAZOLE 40MG PKT 50</t>
  </si>
  <si>
    <t>AMIODARONE 50/ML 9ML INJ 50</t>
  </si>
  <si>
    <t>FERR GLUC 325MG TAB 50</t>
  </si>
  <si>
    <t>ALVIMOPAN 12MG CAP 50</t>
  </si>
  <si>
    <t>ERGOCALCIF 8000U/ML 1ML DRPS 50</t>
  </si>
  <si>
    <t>L-METHYLFOLATE 7.5MG TAB 50</t>
  </si>
  <si>
    <t>BETAXOLOL 0.25% 10ML OP 50</t>
  </si>
  <si>
    <t>TEMSIROLIMUS 25/ML 1ML SDV</t>
  </si>
  <si>
    <t>MESALAMINE 500MG ER CAP 50</t>
  </si>
  <si>
    <t>IVIG 5% 10G 200ML-OCTAGAM</t>
  </si>
  <si>
    <t>NICARD/NACL 20/200ML INJ 50</t>
  </si>
  <si>
    <t>NICARD/D4.8PCT 20/200ML INJ 50</t>
  </si>
  <si>
    <t>BELLADONNA/PHENO 10ML PO 50</t>
  </si>
  <si>
    <t>CITALOPRAM 10/5 5ML PO 50</t>
  </si>
  <si>
    <t>LEVOFLOX 250/10ML 10ML PO 50</t>
  </si>
  <si>
    <t>PAROXETINE 20/10ML 10 PO 50</t>
  </si>
  <si>
    <t>ROMIPLOSTIM 250MCG INJ SDV</t>
  </si>
  <si>
    <t>ROMIPLOSTIM 500MCG INJ SDV</t>
  </si>
  <si>
    <t>LEVOLEUCOV 50/5ML 5ML SDV</t>
  </si>
  <si>
    <t>DEXAMET 4/ML 1ML INH</t>
  </si>
  <si>
    <t>DEXAMET 10/ML 1ML INH</t>
  </si>
  <si>
    <t>ISOPROTER 0.5/3ML 3ML INH</t>
  </si>
  <si>
    <t>TERBUTALINE 1/ML 1ML INH</t>
  </si>
  <si>
    <t>TOBRAMYCIN 80/2ML 2ML INH</t>
  </si>
  <si>
    <t>ZIDOVUDINE 300MG TAB 50</t>
  </si>
  <si>
    <t>LACTOBAC ACIDOPH 50TAB 50</t>
  </si>
  <si>
    <t>HEPAR FL 10U/ML 0.5ML INJ-PED 50</t>
  </si>
  <si>
    <t>GLYCERIN 70% 30ML ENEMA-PED 50</t>
  </si>
  <si>
    <t>CAFF CITR 20/ML 3ML PO-PED 50</t>
  </si>
  <si>
    <t>AMPICILLIN 100/ML INJ-PED 50</t>
  </si>
  <si>
    <t>FERR SULF 15/ML 50ML PO 50</t>
  </si>
  <si>
    <t>VIT A 5000U/ML INJ-PED 50</t>
  </si>
  <si>
    <t>CERTOLIZ PEGOL 200MG INJ SDV</t>
  </si>
  <si>
    <t>ALEMTUZUMAB 30/ML 1ML SDV</t>
  </si>
  <si>
    <t>NACL 0.9PCT 2.5ML SYR 50</t>
  </si>
  <si>
    <t>NICARD/D5 40/200ML INJ 50</t>
  </si>
  <si>
    <t>RIVASTIG 9.5MG/24HR PA 50</t>
  </si>
  <si>
    <t>DESVENLAFAXIN 50MG ER TAB 50</t>
  </si>
  <si>
    <t>MICAFUNGIN 100MG INJ 50</t>
  </si>
  <si>
    <t>NICARD/NACL 40/200ML INJ 50</t>
  </si>
  <si>
    <t>LUBIPROSTONE 8MCG CAP 50</t>
  </si>
  <si>
    <t>TDAP VAC 7+YR 0.5ML INJ-BOOSTRIX 50</t>
  </si>
  <si>
    <t>DICLOFEN 1.3% PA 50</t>
  </si>
  <si>
    <t>DICLOFEN 1% 100G GL 50</t>
  </si>
  <si>
    <t>ARGININE 500MG TAB 50</t>
  </si>
  <si>
    <t>BAL/CO/TRYPSIN 30G OIN 50</t>
  </si>
  <si>
    <t>GLUCO-CHON 1500-120 TAB 50</t>
  </si>
  <si>
    <t>WITCH HAZEL PADS JAR 50</t>
  </si>
  <si>
    <t>LANSOPRAZOLE 3/ML 1ML PO-PED 50</t>
  </si>
  <si>
    <t>FACTOR VIIA 1000MCG INJ SDV</t>
  </si>
  <si>
    <t>FACTOR VIIA 5000MCG INJ SDV</t>
  </si>
  <si>
    <t>QUETIAPINE 50MG XR TAB 50</t>
  </si>
  <si>
    <t>ARIPIPRAZOLE 2MG TAB 50</t>
  </si>
  <si>
    <t>VORICONAZ 200/5ML 5ML PO 50</t>
  </si>
  <si>
    <t>BRIMONIDINE 0.1% 5ML OP 50</t>
  </si>
  <si>
    <t>CONIVAPTAN/D5 20/100 INJ 50</t>
  </si>
  <si>
    <t>CHOLECALCIFEROL 400U CAP 50</t>
  </si>
  <si>
    <t>BALANCED SALT SL 15ML OP 50</t>
  </si>
  <si>
    <t>ALENDRONATE 70/75 75ML PO 50</t>
  </si>
  <si>
    <t>BRIM/TIMOLOL 0.2-0.5% 5ML OP 50</t>
  </si>
  <si>
    <t>CEFEPIME 1G/D5W 50ML 50</t>
  </si>
  <si>
    <t>CEFEPIME 2G/D5W 100ML 50</t>
  </si>
  <si>
    <t>DOPAMINE 1/0.025ML INJ-PED 50</t>
  </si>
  <si>
    <t>M-SALICYLATE 15% 90G CR 50</t>
  </si>
  <si>
    <t>AZITHROMYCIN 1% 2.5ML OP 50</t>
  </si>
  <si>
    <t>PRASUGREL 10MG TAB 50</t>
  </si>
  <si>
    <t>PRASUGREL 5MG TAB 50</t>
  </si>
  <si>
    <t>CHOLECALCIFEROL 1000U TAB 50</t>
  </si>
  <si>
    <t>TAPENTADOL 75MG TAB 50</t>
  </si>
  <si>
    <t>TAPENTADOL 50MG TAB 50</t>
  </si>
  <si>
    <t>DRONEDARONE 400MG TAB 50</t>
  </si>
  <si>
    <t>FERUMOXYTOL 30/ML 17ML SDV</t>
  </si>
  <si>
    <t>ASENAPINE 5MG SL TAB 50</t>
  </si>
  <si>
    <t>ASENAPINE 10MG SL TAB 50</t>
  </si>
  <si>
    <t>CYCLOSPOR 100/ML 50 PO-MICRO 50</t>
  </si>
  <si>
    <t>OSELTAMIVIR 30MG CAP 50</t>
  </si>
  <si>
    <t>SPIRONOLACTONE 4/ML 1ML PO-PED 50</t>
  </si>
  <si>
    <t>PANITUMUMAB 20/ML 20ML SDV</t>
  </si>
  <si>
    <t>MICAFUNGIN 50MG INJ 50</t>
  </si>
  <si>
    <t>TRIAM ACETO 10/ML 5ML INJ MDV(10MG)</t>
  </si>
  <si>
    <t>LACOSAMIDE 50MG TAB 50</t>
  </si>
  <si>
    <t>LACOSAMIDE 200MG TAB 50</t>
  </si>
  <si>
    <t>LACOSAMIDE 10/ML 20ML INJ 50</t>
  </si>
  <si>
    <t>RASBURICASE 1.5MG INJ SDV</t>
  </si>
  <si>
    <t>RASBURICASE 7.5MG INJ SDV</t>
  </si>
  <si>
    <t>DARUNAVIR 600MG TAB 50</t>
  </si>
  <si>
    <t>HEPAR 100U/ML 1ML INJ-PED 50</t>
  </si>
  <si>
    <t>TELAVANCIN 750MG INJ SDV</t>
  </si>
  <si>
    <t>PNEUMO VAC 13VAL 0.5ML INJ 50</t>
  </si>
  <si>
    <t>MYCOPHEN MOFET 200/ML 175ML PO 50</t>
  </si>
  <si>
    <t>IVIG 5% 5G 100ML SDV-OCTAGAM</t>
  </si>
  <si>
    <t>IVIG 5% 2.5G 50ML-OCTAGAM</t>
  </si>
  <si>
    <t>SUNITINIB 12.5MG CAP 50</t>
  </si>
  <si>
    <t>BOUDREAUX 60G PST 50</t>
  </si>
  <si>
    <t>OXYTOCIN 30U/LR 500ML 50</t>
  </si>
  <si>
    <t>ETRAVIRINE 100MG TAB 50</t>
  </si>
  <si>
    <t>ILOPERIDONE 2MG TAB 50</t>
  </si>
  <si>
    <t>CABAZITAXEL 60/1.5ML 1.5ML SDV</t>
  </si>
  <si>
    <t>ETHACRYNIC ACID 25MG TAB 50</t>
  </si>
  <si>
    <t>DENOSUMAB 60/ML 1ML SYR</t>
  </si>
  <si>
    <t>IVIG 10% 5G 50ML-PRIVIGEN</t>
  </si>
  <si>
    <t>IVIG 10% 10G 100ML-PRIVIGEN</t>
  </si>
  <si>
    <t>IVIG 10% 20G 200ML-PRIVIGEN</t>
  </si>
  <si>
    <t>RIFAXIMIN 550MG TAB 50</t>
  </si>
  <si>
    <t>TRANEXAMIC ACID 100/ML 10ML INJ 50</t>
  </si>
  <si>
    <t>ILOPERIDONE 1MG TAB 50</t>
  </si>
  <si>
    <t>ILOPERIDONE 4MG TAB 50</t>
  </si>
  <si>
    <t>ILOPERIDONE 6MG TAB 50</t>
  </si>
  <si>
    <t>TOLVAPTAN 15MG TAB 50</t>
  </si>
  <si>
    <t>TOLVAPTAN 30MG TAB 50</t>
  </si>
  <si>
    <t>DOCETAXEL 20/ML 1ML INJ SDV</t>
  </si>
  <si>
    <t>DOCETAXEL 20/ML 4ML INJ SDV</t>
  </si>
  <si>
    <t>DENOSUMAB 120/1.7ML 1.7ML SDV</t>
  </si>
  <si>
    <t>DABIGATRAN 75MG CAP 50</t>
  </si>
  <si>
    <t>DABIGATRAN 150MG CAP 50</t>
  </si>
  <si>
    <t>TRANEXAMIC ACID 650MG TAB 50</t>
  </si>
  <si>
    <t>GIANVI 3-0.02 28TAB 50</t>
  </si>
  <si>
    <t>ZENPEP 55000-10000-34000 CR CAP 50</t>
  </si>
  <si>
    <t>FOSAPREP DIMEG 150MG INJ SDV</t>
  </si>
  <si>
    <t>GI COCKTAIL 30ML PO 50</t>
  </si>
  <si>
    <t>PROPYLTHIOURACIL 5/ML 1ML PO-PED 50</t>
  </si>
  <si>
    <t>RIFAMPIN 75/5ML 5ML PO-PED 50</t>
  </si>
  <si>
    <t>URSODIOL 25/ML 1ML PO-PED 50</t>
  </si>
  <si>
    <t>FENTANYL 0.005/ML 1ML INJ-PED 50</t>
  </si>
  <si>
    <t>HC NA SUCC 2/ML 1ML INJ-PED 50</t>
  </si>
  <si>
    <t>RIFAMPIN 3/ML 1ML INJ-PED 50</t>
  </si>
  <si>
    <t>CEFAZOLIN/D5W 20/ML 1ML INJ-PED</t>
  </si>
  <si>
    <t>ROPIVACAINE 0.1PCT/NACL 100ML INJ 50</t>
  </si>
  <si>
    <t>BUPIVAC 0.0625PCT/NACL 100ML INJ 50</t>
  </si>
  <si>
    <t>CEFTAROLINE 400MG INJ SDV</t>
  </si>
  <si>
    <t>CEFTAROLINE 600MG INJ SDV</t>
  </si>
  <si>
    <t>HETASTARCH 6PCT/LR 500ML INJ 50</t>
  </si>
  <si>
    <t>OXYTOCIN 15U/NACL 250ML 50</t>
  </si>
  <si>
    <t>OXYTOCIN 20U/LR 1L INJ 50</t>
  </si>
  <si>
    <t>PALIPERIDONE 39/0.25ML ER SYR 50</t>
  </si>
  <si>
    <t>PALIPERIDONE 78/0.5ML ER SYR 50</t>
  </si>
  <si>
    <t>PALIPERIDONE 117/0.75ML ER SYR 50</t>
  </si>
  <si>
    <t>PALIPERIDONE 156/1ML ER SYR 50</t>
  </si>
  <si>
    <t>PALIPERIDONE 234/1.5ML ER SYR 50</t>
  </si>
  <si>
    <t>PEGLOTICASE 8/ML 1ML INJ SDV</t>
  </si>
  <si>
    <t>SYNVISC ONE 8/ML 6ML SYR</t>
  </si>
  <si>
    <t>ACYCLOVIR 5% 30G OIN 50</t>
  </si>
  <si>
    <t>BECLO 80MCG 8.7G MDI 50</t>
  </si>
  <si>
    <t>BECLO 40MCG 8.7G MDI 50</t>
  </si>
  <si>
    <t>FEBUXOSTAT 40MG TAB 50</t>
  </si>
  <si>
    <t>ERIBULIN 0.5/ML 2ML INJ SDV</t>
  </si>
  <si>
    <t>ACETAMIN 10/ML 100ML INJ 50</t>
  </si>
  <si>
    <t>CITICOLINE 1000MG TAB 50</t>
  </si>
  <si>
    <t>MIDAZ/NACL 50/50ML 50ML INJ 50</t>
  </si>
  <si>
    <t>RIVAROXABAN 10MG TAB 50</t>
  </si>
  <si>
    <t>FIDAXOMICIN 200MG TAB 50</t>
  </si>
  <si>
    <t>AMIODARONE/D5W 150MG/100ML INJ 50</t>
  </si>
  <si>
    <t>OSELTAMIVIR 6/ML 60ML PO 50</t>
  </si>
  <si>
    <t>BENDAMUS 25MG INJ SDV-TREANDA</t>
  </si>
  <si>
    <t>CHOLECALCIFEROL 400U/ML 50ML PO 50</t>
  </si>
  <si>
    <t>SIROLIMUS 0.5MG TAB 50</t>
  </si>
  <si>
    <t>LURASIDONE 40MG TAB 50</t>
  </si>
  <si>
    <t>LEVOTHYROXINE 100MCG INJ 50</t>
  </si>
  <si>
    <t>LURASIDONE 80MG TAB 50</t>
  </si>
  <si>
    <t>CREON 24000 CR CAP 50</t>
  </si>
  <si>
    <t>BUPIVAC 0.75PCT 10ML MPF INJ 50</t>
  </si>
  <si>
    <t>VIT B-12 1000MCG SL TAB 50</t>
  </si>
  <si>
    <t>TESTOSTERONE 2MG/24HR PA</t>
  </si>
  <si>
    <t>TICAGRELOR 90MG TAB 50</t>
  </si>
  <si>
    <t>NA CITRATE 4PCT ANTICOAG 1ML INJ 50</t>
  </si>
  <si>
    <t>KCL 1MEQ/0.75ML 0.75ML PO-PED 50</t>
  </si>
  <si>
    <t>IPILIMUMAB 5/ML 40ML INJ SDV</t>
  </si>
  <si>
    <t>IPILIMUMAB 5/ML 10ML INJ SDV</t>
  </si>
  <si>
    <t>SEVELAMER CARB 2.4G PKT 50</t>
  </si>
  <si>
    <t>RIVAROXABAN 15MG TAB 50</t>
  </si>
  <si>
    <t>RIVAROXABAN 20MG TAB 50</t>
  </si>
  <si>
    <t>CYCLOPENTOLATE 2% 5ML OP 50</t>
  </si>
  <si>
    <t>BACITRACIN 30G OIN 50</t>
  </si>
  <si>
    <t>LIDOC 1PCT 1ML INJ 50</t>
  </si>
  <si>
    <t>CLOBETASOL 0.05% 60ML SPRY 50</t>
  </si>
  <si>
    <t>ROPINIROLE 4MG TAB 50</t>
  </si>
  <si>
    <t>UREA 20% 85G CR 50</t>
  </si>
  <si>
    <t>PHENYLEPH 0.25% SUP 50</t>
  </si>
  <si>
    <t>APREPITANT 40MG CAP 50</t>
  </si>
  <si>
    <t>ZENPEP 109000-20000-68000 DR CAP 50</t>
  </si>
  <si>
    <t>FOLGARD TAB 50</t>
  </si>
  <si>
    <t>ARIPIPRAZOLE 1/ML 2ML PO 50</t>
  </si>
  <si>
    <t>NEO/POLYB/PRAM 30G CR 50</t>
  </si>
  <si>
    <t>ONDANSETRON 4/5ML 5ML PO 50</t>
  </si>
  <si>
    <t>HYDROXYETHYL STARCH 6PCT/NS 500ML INJ 50</t>
  </si>
  <si>
    <t>RITONAVIR 100MG TAB 50</t>
  </si>
  <si>
    <t>CEFAZOLIN/D3% 2G/50ML INJ 50</t>
  </si>
  <si>
    <t>CEPACOL MENTHOL 16LOZ 50</t>
  </si>
  <si>
    <t>PALIPERIDONE 1.5MG ER TAB 50</t>
  </si>
  <si>
    <t>BUPIVAC LIPO 1.3% 20ML PF SDV 50</t>
  </si>
  <si>
    <t>PALIVIZUMAB 100/ML 1ML SDV</t>
  </si>
  <si>
    <t>PALIVIZUMAB 50/0.5ML 0.5ML INJ 50</t>
  </si>
  <si>
    <t>ZOLEDRONIC ACID 4/100ML INJ SDV</t>
  </si>
  <si>
    <t>HYOSCYAM 0.125MG TAB 50</t>
  </si>
  <si>
    <t>EMOLLIENT MOISTURIZING 113G CR 50</t>
  </si>
  <si>
    <t>MARAVIROC 300MG TAB 50</t>
  </si>
  <si>
    <t>SEVELAMER CARB 0.8G PKT 50</t>
  </si>
  <si>
    <t>PSYLLIUM 3.4G/5.85G PKT 50</t>
  </si>
  <si>
    <t>CHOLECALCIFEROL 400U TAB 50</t>
  </si>
  <si>
    <t>METOCLOPRAM 0.5/0.5ML 0.5ML PO-PED 50</t>
  </si>
  <si>
    <t>BRENTUXIMAB VEDOTIN 50MG SDV</t>
  </si>
  <si>
    <t>LACTULOSE/SW 200G/1L ENEMA 50</t>
  </si>
  <si>
    <t>PRALATREXATE 20/ML 2ML INJ SDV 50</t>
  </si>
  <si>
    <t>FACTOR VON WILLEBRAND 1U 50</t>
  </si>
  <si>
    <t>LIDOC VISCOUS 2% 15ML PO 50</t>
  </si>
  <si>
    <t>SILVASORB WOUND 45G GL 50</t>
  </si>
  <si>
    <t>HYDROMORPH/NS 20MG/100ML 100ML INJ 50</t>
  </si>
  <si>
    <t>PHENYLEPH 100MCG/ML 10ML SYR 50</t>
  </si>
  <si>
    <t>PEMETREXED 100MG INJ SDV</t>
  </si>
  <si>
    <t>VILAZODONE 20MG TAB 50</t>
  </si>
  <si>
    <t>PHENOBARB 32.4MG TAB 50</t>
  </si>
  <si>
    <t>PERTUZUMAB 30/ML 14ML INJ SDPF 50</t>
  </si>
  <si>
    <t>CARFILZOMIB 60MG INJ SDV 50</t>
  </si>
  <si>
    <t>ALBUT/IPRAT 100-20MCG 4G MDI 50</t>
  </si>
  <si>
    <t>OSELTAMIVIR 6/ML 1ML ORAL LIQ</t>
  </si>
  <si>
    <t>GATIFLOX 0.5% 2.5ML OP 50</t>
  </si>
  <si>
    <t>BIMATOPROST 0.01% 2.5ML OP</t>
  </si>
  <si>
    <t>MESALAMINE 400MG DR CAP</t>
  </si>
  <si>
    <t>LEVETIRAC/NACL 0.75% 1000/100ML INJ</t>
  </si>
  <si>
    <t>CA GLUC/NACL 1000/100ML INJ</t>
  </si>
  <si>
    <t>BELATACEPT 250MG INJ SDV</t>
  </si>
  <si>
    <t>DEXMEDETO 400MCG/ML 100ML INJ 506</t>
  </si>
  <si>
    <t>DEXMEDETO/NS 200MCG/50ML 50ML INJ 506</t>
  </si>
  <si>
    <t>ESTRO CONJ 0.625/G 30G VG CR 506</t>
  </si>
  <si>
    <t>AZTREONAM 2G/50 50ML INJ 506</t>
  </si>
  <si>
    <t>PREDNISL 15/5ML 20ML PO 506</t>
  </si>
  <si>
    <t>APIXABAN 2.5MG TAB 506</t>
  </si>
  <si>
    <t>APIXABAN 5MG TAB 506</t>
  </si>
  <si>
    <t>ADO-TRASTUZUMAB 100MG INJ SDV 506</t>
  </si>
  <si>
    <t>ADO-TRASTUZUMAB 160MG INJ SDV 506</t>
  </si>
  <si>
    <t>BUPRENOR/NALOX 2-0.5MG SL FILM 506</t>
  </si>
  <si>
    <t>HYDROC/ACET 7.5-325/15 15ML PO 50</t>
  </si>
  <si>
    <t>DOCETAXEL 10/ML 8ML MDV (1MG) 50</t>
  </si>
  <si>
    <t>CARBOPLATIN 10/ML 60ML MDV (50MG) 50</t>
  </si>
  <si>
    <t>CISPLATIN 1/ML 100ML MDV (10MG) 50</t>
  </si>
  <si>
    <t>CISPLATIN 1/ML 50ML MDV (10MG) 50</t>
  </si>
  <si>
    <t>DOXO 2/ML 100ML MDV (10MG) 50</t>
  </si>
  <si>
    <t>ETOPOSIDE 20/ML 5ML MDV (10MG) 50</t>
  </si>
  <si>
    <t>ETOPOSIDE 20/ML 50ML MDV (10MG) 50</t>
  </si>
  <si>
    <t>GRANISETRON 1/ML 4ML MDV (100MCG) 50</t>
  </si>
  <si>
    <t>MESNA 100/ML 10ML MDV (200MG) 50</t>
  </si>
  <si>
    <t>MITOMYCIN 20MG MDV (5MG) 50</t>
  </si>
  <si>
    <t>MITOMYCIN 40MG MDV (5MG) 50</t>
  </si>
  <si>
    <t>PACLITAX 6/ML 16.7ML MDV (30MG) 50</t>
  </si>
  <si>
    <t>PACLITAX 6/ML 5ML MDV (30MG) 50</t>
  </si>
  <si>
    <t>PACLITAX 6/ML 50ML MDV (30MG) 50</t>
  </si>
  <si>
    <t>TRASTUZUMAB 440MG MDV (10MG) 50</t>
  </si>
  <si>
    <t>M-PRED NA SUCC 1G/16ML MDV (125MG) 50</t>
  </si>
  <si>
    <t>ESTRAD VAL 40/ML 5ML MDV (TO 10MG) 50</t>
  </si>
  <si>
    <t>FACTOR VIIA 2000MCG INJ SDV</t>
  </si>
  <si>
    <t>FLU VAC QUAD PF 0.5ML INJ</t>
  </si>
  <si>
    <t>NOREPINEPH/D5 4/500ML 500ML INJ 50</t>
  </si>
  <si>
    <t>NITROPRUSSIDE/D5 50/250ML 250ML INJ 50</t>
  </si>
  <si>
    <t>ETOPOSIDE 20/ML 25ML MDV (10MG)</t>
  </si>
  <si>
    <t>CARBOPLATIN 10/ML 5ML MDV (50MG)</t>
  </si>
  <si>
    <t>CARBOPLATIN 10/ML 15ML MDV (50MG)</t>
  </si>
  <si>
    <t>CARBOPLATIN 10/ML 45ML MDV (50MG)</t>
  </si>
  <si>
    <t>CYTARABINE 20/ML 25ML MDV (100MG)</t>
  </si>
  <si>
    <t>VINBLASTINE 1/ML 10ML MDV (1MG)</t>
  </si>
  <si>
    <t>CALCITON 200U/ML 2ML MDV (TO 400U)</t>
  </si>
  <si>
    <t>FLU VAC TRI 0.5ML INJ MDV-FLUVIRIN</t>
  </si>
  <si>
    <t>ECULIZUMAB 10/ML 30ML INJ SDV</t>
  </si>
  <si>
    <t>DARUNAVIR 800MG TAB</t>
  </si>
  <si>
    <t>NIMODIPINE 60/20ML 20ML PO 50</t>
  </si>
  <si>
    <t>GOLIMUMAB 12.5/ML 4ML INJ SDV 50</t>
  </si>
  <si>
    <t>ARIPIPRAZOLE ER 400/2ML SDV</t>
  </si>
  <si>
    <t>ROPIVACAINE 0.2PCT 10ML INJ SDV 50 506</t>
  </si>
  <si>
    <t>LIDOC/EPI 1PCT-1:1 20ML MDV (1ML)</t>
  </si>
  <si>
    <t>LIDOC/EPI 1PCT-1:1 50ML MDV (1ML)</t>
  </si>
  <si>
    <t>M-PRED NA SUCC 500MG MDV (TO 125MG) 50 506</t>
  </si>
  <si>
    <t>ACET/BUTA/CAFF 300-50-40MG CAP 50 506</t>
  </si>
  <si>
    <t>STRONG IODINE 14ML SL 50 506</t>
  </si>
  <si>
    <t>DEXAMET PHOS 4/ML 5ML MDV (1MG) 50 506</t>
  </si>
  <si>
    <t>HC NA SUCC 1/ML 1ML INJ-PED 50 506</t>
  </si>
  <si>
    <t>PHENOBARB 10/ML 1ML PO-PED 50 506</t>
  </si>
  <si>
    <t>MYCOPHEN MOFET 200/ML 1ML PO 50 506</t>
  </si>
  <si>
    <t>FERRIC CARBOXY 50/ML 15ML SDV</t>
  </si>
  <si>
    <t>CYTARABINE 20/ML 5ML INJ SDV 50 506</t>
  </si>
  <si>
    <t>CYTARABINE 100/ML 20ML INJ SDV 50 506</t>
  </si>
  <si>
    <t>PEGASPARGASE  750U/ML 5ML INJ SDV 50 506</t>
  </si>
  <si>
    <t>CYTARABINE 20/ML 50ML MDV (100MG)</t>
  </si>
  <si>
    <t>RAMUCIRUMAB 10/ML 10ML SDPF</t>
  </si>
  <si>
    <t>RAMUCIRUMAB 10/ML 50ML SDPF</t>
  </si>
  <si>
    <t>VILAZODONE 40MG TAB 50 506</t>
  </si>
  <si>
    <t>FLU VAC RIV3 PF 0.5ML INJ-FLUBLOK 50 506</t>
  </si>
  <si>
    <t>HYDROMORPH 0.5/0.5ML 0.5ML SYR</t>
  </si>
  <si>
    <t>PROCRIT 20000U/ML 1ML MDV (1000U) 50 506</t>
  </si>
  <si>
    <t>OXALIPLATIN 50MG INJ SDV 50 506</t>
  </si>
  <si>
    <t>OXALIPLATIN 100MG INJ SDV 50 506</t>
  </si>
  <si>
    <t>CYCLOPHOSPHAMIDE 1G SDV</t>
  </si>
  <si>
    <t>CYCLOPHOSPHAMIDE 500MG SDV</t>
  </si>
  <si>
    <t>THIAMINE 100/ML 2ML INJ MDV (100MG) 50 506</t>
  </si>
  <si>
    <t>DEFEROXAMINE 2G INJ SDV 50 506</t>
  </si>
  <si>
    <t>VEDOLIZUMAB 300MG INJ SDV 50 506</t>
  </si>
  <si>
    <t>GENTIAN VIOLET 1% 59ML TP 50 506</t>
  </si>
  <si>
    <t>BENDAMUS 90/ML 0.5ML-TREANDA</t>
  </si>
  <si>
    <t>BENDAMUS 90/ML 2ML SDV-TREANDA</t>
  </si>
  <si>
    <t>LEVETIRAC/NACL 0.82% 500/100ML INJ 50 506</t>
  </si>
  <si>
    <t>NEOSTIGMINE 1/ML 10ML MDV (0.5MG) 50 506</t>
  </si>
  <si>
    <t>CYCLOPH 25MG CAP 50 506</t>
  </si>
  <si>
    <t>M-PRED NA SUCC 500MG PF INJ SDV</t>
  </si>
  <si>
    <t>MORPH 5/ML 30ML PCA 50 506</t>
  </si>
  <si>
    <t>MORPH 0.5/ML 1ML INJ-PED 50 506</t>
  </si>
  <si>
    <t>NIVOLUMAB 10/ML 4ML INJ SDV 50 506</t>
  </si>
  <si>
    <t>NIVOLUMAB 10/ML 10ML INJ SDV 50 506</t>
  </si>
  <si>
    <t>PEMBROLIZUMAB 25/ML 4ML SDV</t>
  </si>
  <si>
    <t>BACITRACIN 28.4G OIN 50 506</t>
  </si>
  <si>
    <t>CALAMINE/ZINC 8/8% 177ML LO 50 506</t>
  </si>
  <si>
    <t>PENG K 5MU MDV (TO 600,000 UNITS) 50 506</t>
  </si>
  <si>
    <t>DOXYCYC 100MG CAP 50 506</t>
  </si>
  <si>
    <t>CEFTOLOZAN/TAZO 1-0.5G SDV</t>
  </si>
  <si>
    <t>BALSAM/CASTOR OIL 60G OIN 50 506</t>
  </si>
  <si>
    <t>CREON 36000 CR CAP 50 506</t>
  </si>
  <si>
    <t>FUROSEMIDE 10/ML 4ML PO 50 506</t>
  </si>
  <si>
    <t>HALOP 5/ML 10ML INJ MDV (TO 5MG) 50 506</t>
  </si>
  <si>
    <t>ETHINYL/NORETH 30MCG/1.5MG TAB 50 506</t>
  </si>
  <si>
    <t>ARIPIPRAZOLE ER 400MG SYR 50 506</t>
  </si>
  <si>
    <t>ACETAMIN 325MG CPLT 50 506</t>
  </si>
  <si>
    <t>LABETALOL 2.5/0.5ML 0.5ML INJ 50 506</t>
  </si>
  <si>
    <t>SPIRONOLACTONE 5/ML 1ML PO-PED 50 506</t>
  </si>
  <si>
    <t>HEPAR FL 1U/ML 2ML INJ 50 506</t>
  </si>
  <si>
    <t>MORPH 10/ML 10ML INJ MDV (10MG) 50 506</t>
  </si>
  <si>
    <t>J2270</t>
  </si>
  <si>
    <t>BROMFENAC 0.09% 1.7ML OP 50 506</t>
  </si>
  <si>
    <t>MORPH 1/ML 30ML PF PCA 50 506</t>
  </si>
  <si>
    <t>CANGRELOR 50MG INJ SDV 50 506</t>
  </si>
  <si>
    <t>IDARUCIZUMAB 50/ML 50ML INJ SDV 50 506</t>
  </si>
  <si>
    <t>ACETAMIN 160/5ML 59ML PO 50 506</t>
  </si>
  <si>
    <t>VANCOMYCIN 5G INJ MDV (500MG) 50 506</t>
  </si>
  <si>
    <t>FECAL MICROBIOTA 250ML ENEMA 50 506</t>
  </si>
  <si>
    <t>HYDROXOCOBALAMIN 5G KIT 50 506</t>
  </si>
  <si>
    <t>DALBAVANCIN 500MG INJ SDV 50 506</t>
  </si>
  <si>
    <t>SARGRAM 250MCG INJ MDV (50MCG) 50 506</t>
  </si>
  <si>
    <t>CETACAINE 20G SPRY 50 506</t>
  </si>
  <si>
    <t>TRABECTEDIN 1MG INJ SDV 50 506</t>
  </si>
  <si>
    <t>DARATUMUMAB 20/ML 5ML SDPF</t>
  </si>
  <si>
    <t>DARATUMUMAB 20/ML 20ML SDPF</t>
  </si>
  <si>
    <t>CEFAZOLIN/D4% 2G/100ML INJ 50 506</t>
  </si>
  <si>
    <t>SUCCINYLCH 20/ML 10ML MDV (20MG) 50 506</t>
  </si>
  <si>
    <t>SACUBITRIL/VALSARTAN 24-26MG TAB 50 506</t>
  </si>
  <si>
    <t>SACUBITRIL/VALSARTAN 49-51MG TAB 50 506</t>
  </si>
  <si>
    <t>ARIPIPRAZOLE LAUROXIL ER 441MG</t>
  </si>
  <si>
    <t>IRINOTECAN LIP 4.3/ML 10ML SDV</t>
  </si>
  <si>
    <t>ELOTUZUMAB 300MG INJ SDV 50 506</t>
  </si>
  <si>
    <t>K BICARB/CITR ACID 25MEQ EFFER TAB 50 506</t>
  </si>
  <si>
    <t>IVABRADINE 5MG TAB 50 506</t>
  </si>
  <si>
    <t>IVABRADINE 7.5MG TAB 50 506</t>
  </si>
  <si>
    <t>GI COCKTAIL 45ML PO 50 506</t>
  </si>
  <si>
    <t>ATEZOLIZUMAB 60/ML 20ML SDV</t>
  </si>
  <si>
    <t>FECAL MICROBIOTA 30ML NG TUBE 50 506</t>
  </si>
  <si>
    <t>CHOLECALCIFEROL 5000U TAB 50 506</t>
  </si>
  <si>
    <t>FILGRASTIM-SNDZ 300MCG SYR</t>
  </si>
  <si>
    <t>FILGRASTIM-SNDZ 480MCG SYR</t>
  </si>
  <si>
    <t>TICAGRELOR 60MG TAB 50 506</t>
  </si>
  <si>
    <t>INS LISPRO 100U/ML 10ML MDV(5UNITS) 50 506</t>
  </si>
  <si>
    <t>INS LISPRO 100U/ML 3ML MDV(5UNITS) 50 506</t>
  </si>
  <si>
    <t>SUGAMMADEX 100/ML 2ML INJ SDV 50 506</t>
  </si>
  <si>
    <t>CEFTAZ/AVIBAC 2-0.5G SDV</t>
  </si>
  <si>
    <t>PROTHROMBIN CMPLX 500U KIT(PER 1U) 50 506</t>
  </si>
  <si>
    <t>PROTHROMBIN CMPLX 1000U KIT(PER 1U) 50 506</t>
  </si>
  <si>
    <t>MENB VAC 2 DOSE IM INJ 50 506</t>
  </si>
  <si>
    <t>INS GLAR 100U/ML 10ML MDV(5UNITS) 50 506</t>
  </si>
  <si>
    <t>VANCOMYCIN 50/ML 2.5ML ORAL LIQ</t>
  </si>
  <si>
    <t>TERBINAFINE 1% 15G CRM 50 506</t>
  </si>
  <si>
    <t>CYCLOPH 50MG CAP 50 506</t>
  </si>
  <si>
    <t>AMIKACIN 250/ML 4ML INJ SDV 50 506</t>
  </si>
  <si>
    <t>HYDROC/CHLOR 10-8/5ML 5ML ORAL LIQ 50</t>
  </si>
  <si>
    <t>IBUPROF 100/5ML 5ML ORAL LIQ 50</t>
  </si>
  <si>
    <t>INS R HUM 100U/ML 10ML MDV(5UNITS) 50 506</t>
  </si>
  <si>
    <t>INS R HUM 100U/ML 3ML MDV(5UNITS) 50 506</t>
  </si>
  <si>
    <t>FLUPH DEC 25/ML 5ML MDV (TO 25MG) 50 506</t>
  </si>
  <si>
    <t>LIDOC VISCOUS 2% 15ML ORAL LIQ</t>
  </si>
  <si>
    <t>LOPERAMIDE 1/5ML 10ML ORAL LIQ</t>
  </si>
  <si>
    <t>TETRACAINE 0.5% 4ML OP 50 506</t>
  </si>
  <si>
    <t>MORPH 20/ML 1ML ORAL LIQ</t>
  </si>
  <si>
    <t>MORPH 10/5ML 5ML ORAL LIQ</t>
  </si>
  <si>
    <t>OLARATUMAB 10/ML 50ML INJ SDV 50 506</t>
  </si>
  <si>
    <t>USTEKINUMAB 5/ML 26ML INJ SDV 50 506</t>
  </si>
  <si>
    <t>PROMETHAZ 6.25/5 5ML ORAL LIQ</t>
  </si>
  <si>
    <t>PROM/COD 6.25-10/5 5ML ORAL LIQ</t>
  </si>
  <si>
    <t>ALTEPLASE 100MG INJ SDV (1MG) 50 506</t>
  </si>
  <si>
    <t>ALTEPLASE 2MG INJ SDV (1MG) 50 506</t>
  </si>
  <si>
    <t>ALTEPLASE 50MG INJ SDV (1MG) 50 506</t>
  </si>
  <si>
    <t>AMPHO B LIPID 5/ML 20ML SDV (10MG) 50 506</t>
  </si>
  <si>
    <t>ARGATROBAN 100/ML 2.5ML SDV (1MG) 50 506</t>
  </si>
  <si>
    <t>ONABOTULINUMTOXINA 100U INJ SDV(1U) 50 506</t>
  </si>
  <si>
    <t>CASPOFUNGIN 50MG INJ SDV (5MG) 50 506</t>
  </si>
  <si>
    <t>CASPOFUNGIN 70MG INJ SDV (5MG) 50 506</t>
  </si>
  <si>
    <t>DAUNORUB 20MG INJ SDV (10MG) 50 506</t>
  </si>
  <si>
    <t>DESMOPRES 4MCG/ML 1ML INJ SDV(1MCG) 50 506</t>
  </si>
  <si>
    <t>EPTIFIB 0.75/ML 100ML INJ SDV (5MG) 50 506</t>
  </si>
  <si>
    <t>EPTIFIB 2/ML 10ML INJ SDV (5MG) 50 506</t>
  </si>
  <si>
    <t>FILGRAS 300MCG/ML 1ML INJ SDV(1MCG) 50 506</t>
  </si>
  <si>
    <t>FILGRAS 480MCG/1.6ML INJ SDV (1MCG) 50 506</t>
  </si>
  <si>
    <t>INFLIXIMAB 100MG INJ SDV (10MG) 50 506</t>
  </si>
  <si>
    <t>IRON DEXT-267 50/ML 2ML SDV (50MG) 50 506</t>
  </si>
  <si>
    <t>ISOSULFAN BLUE 10/ML 5ML SDV (1MG) 50 506</t>
  </si>
  <si>
    <t>NESIRITIDE 1.5MG INJ SDV (0.1MG) 50 506</t>
  </si>
  <si>
    <t>OCTREOT LAR 20MG INJ SDV (1MG) 50 506</t>
  </si>
  <si>
    <t>PENG/BENZ 6HTU/ML 2ML SYR (1HTU) 50 506</t>
  </si>
  <si>
    <t>PENG/BENZ 6HTU/ML 4ML SYR (1HTU) 50 506</t>
  </si>
  <si>
    <t>TENECTEPLASE 50MG INJ SDV (1MG) 50 506</t>
  </si>
  <si>
    <t>FULVESTRANT 50/ML 5ML SYR (25MG) 50 506</t>
  </si>
  <si>
    <t>DAPTOMYCIN 500MG INJ SDV (1MG) 50 506</t>
  </si>
  <si>
    <t>BEVACIZUMAB 25/ML 4ML SDV (10MG) 50 506</t>
  </si>
  <si>
    <t>RISPERIDONE LA 25MG INJ SDV (0.5MG) 50 506</t>
  </si>
  <si>
    <t>DOXO LIPO 2/ML 25ML INJ SDV (10MG) 50 506</t>
  </si>
  <si>
    <t>DOXO LIPO 2/ML 10ML INJ SDV (10MG) 50 506</t>
  </si>
  <si>
    <t>PALONOSETRON 0.05/ML 5ML SDV(25MCG) 50 506</t>
  </si>
  <si>
    <t>AGALSIDASE BETA 35MG PF SDV (1MG) 50 506</t>
  </si>
  <si>
    <t>BEVACIZUMAB 25/ML 16ML SDV (10MG) 50 506</t>
  </si>
  <si>
    <t>RISPERIDONE LA 50MG INJ SDV (0.5MG) 50 506</t>
  </si>
  <si>
    <t>CETUXIMAB 2/ML 50ML INJ SDV (10MG) 50 506</t>
  </si>
  <si>
    <t>PEMETREXED 500MG INJ SDV (10MG) 50 506</t>
  </si>
  <si>
    <t>OCTREOT LAR 30MG INJ SDV (1MG) 50 506</t>
  </si>
  <si>
    <t>PACLITAX PRO 100MG INJ SDV (1MG) 50 506</t>
  </si>
  <si>
    <t>ARSENIC TRI 1/ML 10ML INJ SDV (1MG) 50 506</t>
  </si>
  <si>
    <t>RISPERIDONE LA 37.5MG SDV (0.5MG) 50 506</t>
  </si>
  <si>
    <t>AZACITIDINE 100MG INJ SDV (1MG) 50 506</t>
  </si>
  <si>
    <t>BACLOFEN 40/20ML IT INJ SDV (10MG) 50 506</t>
  </si>
  <si>
    <t>ABATACEPT 250MG INJ SDV (10MG) 50 506</t>
  </si>
  <si>
    <t>FOMEPIZOLE 1G/ML 1.5ML SDV (15MG) 50 506</t>
  </si>
  <si>
    <t>IBANDRONATE NA 1/ML 3ML SYR (1MG) 50 506</t>
  </si>
  <si>
    <t>PANITUMUMAB 20/ML 5ML SDV (10MG) 50 506</t>
  </si>
  <si>
    <t>IVIG 10% 10G 100ML-GAMMAGARD(500MG) 50 506</t>
  </si>
  <si>
    <t>RISPERIDONE LA 12.5MG SDV (0.5MG) 50 506</t>
  </si>
  <si>
    <t>TIGECYCLINE 50MG INJ SDV (1MG) 50 506</t>
  </si>
  <si>
    <t>NALTREXONE 380MG INJ SDV (1MG) 50 506</t>
  </si>
  <si>
    <t>NATALIZUMAB 20/ML 15ML INJ SDV(1MG) 50 506</t>
  </si>
  <si>
    <t>BENDAMUS 100MG INJ SDV-TREANDA(1MG) 50 506</t>
  </si>
  <si>
    <t>TEMSIROLIMUS 25/ML 1ML SDV (1MG) 50 506</t>
  </si>
  <si>
    <t>IVIG 5% 10G 200ML-OCTAGAM (500MG) 50 506</t>
  </si>
  <si>
    <t>ROMIPLOSTIM 250MCG INJ SDV (10MCG) 50 506</t>
  </si>
  <si>
    <t>ROMIPLOSTIM 500MCG INJ SDV (10MCG) 50 506</t>
  </si>
  <si>
    <t>LEVOLEUCOV 50/5ML 5ML SDV (0.5MG) 50 506</t>
  </si>
  <si>
    <t>CERTOLIZ PEGOL 200MG INJ SDV (1MG) 50 506</t>
  </si>
  <si>
    <t>ALEMTUZUMAB 30/ML 1ML SDV (1MG) 50 506</t>
  </si>
  <si>
    <t>FACTOR VIIA 1000MCG INJ SDV (1MCG) 50 506</t>
  </si>
  <si>
    <t>FACTOR VIIA 5000MCG INJ SDV (1MCG) 50 506</t>
  </si>
  <si>
    <t>PANITUMUMAB 20/ML 20ML SDV (10MG) 50 506</t>
  </si>
  <si>
    <t>RASBURICASE 1.5MG INJ SDV (0.5MG) 50 506</t>
  </si>
  <si>
    <t>RASBURICASE 7.5MG INJ SDV (0.5MG) 50 506</t>
  </si>
  <si>
    <t>TELAVANCIN 750MG INJ SDV (10MG) 50 506</t>
  </si>
  <si>
    <t>IVIG 5% 5G 100ML SDV-OCTAGAM(500MG) 50 506</t>
  </si>
  <si>
    <t>IVIG 5% 2.5G 50ML-OCTAGAM (500MG) 50 506</t>
  </si>
  <si>
    <t>CABAZITAXEL 60/1.5ML 1.5ML SDV(1MG) 50 506</t>
  </si>
  <si>
    <t>DENOSUMAB 60/ML 1ML SYR (1MG) 50 506</t>
  </si>
  <si>
    <t>IVIG 10% 5G 50ML-PRIVIGEN (500MG) 50 506</t>
  </si>
  <si>
    <t>IVIG 10% 10G 100ML-PRIVIGEN (500MG) 50 506</t>
  </si>
  <si>
    <t>IVIG 10% 20G 200ML-PRIVIGEN (500MG) 50 506</t>
  </si>
  <si>
    <t>DOCETAXEL 20/ML 1ML INJ SDV (1MG) 50 506</t>
  </si>
  <si>
    <t>DOCETAXEL 20/ML 4ML INJ SDV (1MG) 50 506</t>
  </si>
  <si>
    <t>DENOSUMAB 120/1.7ML 1.7ML SDV (1MG) 50 506</t>
  </si>
  <si>
    <t>FOSAPREP DIMEG 150MG INJ SDV (1MG) 50 506</t>
  </si>
  <si>
    <t>CEFTAROLINE 400MG INJ SDV (10MG) 50 506</t>
  </si>
  <si>
    <t>CEFTAROLINE 600MG INJ SDV (10MG) 50 506</t>
  </si>
  <si>
    <t>PALIPERIDONE 39/0.25ML ER SYR (1MG) 50 506</t>
  </si>
  <si>
    <t>PALIPERIDONE 78/0.5ML ER SYR (1MG) 50 506</t>
  </si>
  <si>
    <t>PALIPERIDONE 117/0.75ML ER SYR(1MG) 50 506</t>
  </si>
  <si>
    <t>PALIPERIDONE 156/1ML ER SYR (1MG) 50 506</t>
  </si>
  <si>
    <t>PALIPERIDONE 234/1.5ML ER SYR (1MG) 50 506</t>
  </si>
  <si>
    <t>PEGLOTICASE 8/ML 1ML INJ SDV (1MG) 50 506</t>
  </si>
  <si>
    <t>ERIBULIN 0.5/ML 2ML INJ SDV (0.1MG) 50 506</t>
  </si>
  <si>
    <t>BENDAMUS 25MG INJ SDV-TREANDA (1MG) 50 506</t>
  </si>
  <si>
    <t>IPILIMUMAB 5/ML 40ML INJ SDV (1MG) 50 506</t>
  </si>
  <si>
    <t>IPILIMUMAB 5/ML 10ML INJ SDV (1MG) 50 506</t>
  </si>
  <si>
    <t>PALIVIZUMAB 100/ML 1ML SDV (50MG) 50 506</t>
  </si>
  <si>
    <t>BRENTUXIMAB VEDOTIN 50MG SDV (1MG) 50 506</t>
  </si>
  <si>
    <t>PRALATREXATE 20/ML 2ML INJ SDV(1MG) 50 506</t>
  </si>
  <si>
    <t>PEMETREXED 100MG INJ SDV (10MG) 50 506</t>
  </si>
  <si>
    <t>PERTUZUMAB 30/ML 14ML INJ SDPF(1MG) 50 506</t>
  </si>
  <si>
    <t>CARFILZOMIB 60MG INJ SDV (1MG) 50 506</t>
  </si>
  <si>
    <t>BELATACEPT 250MG INJ SDV (1MG) 50 506</t>
  </si>
  <si>
    <t>ADO-TRASTUZUMAB 100MG INJ SDV (1MG) 50 506</t>
  </si>
  <si>
    <t>ADO-TRASTUZUMAB 160MG INJ SDV (1MG) 50 506</t>
  </si>
  <si>
    <t>GOLIMUMAB 12.5/ML 4ML INJ SDV (1MG) 50 506</t>
  </si>
  <si>
    <t>ARIPIPRAZOLE ER 400/2ML SDV (1MG) 50 506</t>
  </si>
  <si>
    <t>FERRIC CARBOXY 50/ML 15ML SDV (1MG) 50 506</t>
  </si>
  <si>
    <t>RAMUCIRUMAB 10/ML 10ML SDPF (5MG) 50 506</t>
  </si>
  <si>
    <t>RAMUCIRUMAB 10/ML 50ML SDPF (5MG) 50 506</t>
  </si>
  <si>
    <t>BENDAMUS 90/ML 0.5ML-TREANDA (1MG) 50 506</t>
  </si>
  <si>
    <t>BENDAMUS 90/ML 2ML SDV-TREANDA(1MG) 50 506</t>
  </si>
  <si>
    <t>NIVOLUMAB 10/ML 10ML INJ SDV (1MG) 50 506</t>
  </si>
  <si>
    <t>CEFTOLOZAN/TAZO 1-0.5G SDV(50-25MG) 50 507</t>
  </si>
  <si>
    <t>CANGRELOR 50MG INJ SDV (1MG) 50 507</t>
  </si>
  <si>
    <t>TRABECTEDIN 1MG INJ SDV (0.1MG) 50 507</t>
  </si>
  <si>
    <t>IRINOTECAN LIP 4.3/ML 10ML SDV(1MG) 50 507</t>
  </si>
  <si>
    <t>ATEZOLIZUMAB 60/ML 20ML SDV (10MG) 50 507</t>
  </si>
  <si>
    <t>CEFTAZ/AVIBAC 2-0.5G SDV(.5-0.125G) 50 507</t>
  </si>
  <si>
    <t>INTERF ALFA-2B 10MU INJ SDV (1MU) 50 507</t>
  </si>
  <si>
    <t>INTERF BETA-1B 0.3MG SDV (0.25MG) 50 507</t>
  </si>
  <si>
    <t>CLADRIBINE 1/ML 10ML INJ SDV (1MG) 50 507</t>
  </si>
  <si>
    <t>CYTARABINE LIPO 10/ML 5ML SDV(10MG) 50 507</t>
  </si>
  <si>
    <t>DECITABINE 50MG INJ SDV (1MG) 50 507</t>
  </si>
  <si>
    <t>SYNVISC ONE 8/ML 6ML SYR (1MG) 50 507</t>
  </si>
  <si>
    <t>CYCLOPHOSPHAMIDE 500MG SDV (100MG) 50 507</t>
  </si>
  <si>
    <t>FOSCARNET 24/ML 250ML SDV (1000MG) 50 507</t>
  </si>
  <si>
    <t>ALBUMIN HUMAN 5% 500ML SDV (250ML) 50 507</t>
  </si>
  <si>
    <t>ALBUMIN HUMAN 25% 100ML SDV (50ML) 50 507</t>
  </si>
  <si>
    <t>CARFILZOMIB 30MG INJ SDV 50 507</t>
  </si>
  <si>
    <t>M-BLUE 5/ML 10ML INJ SDV 50 507</t>
  </si>
  <si>
    <t>BLINATUMOMAB 35MCG PF INJ SDV 50 507</t>
  </si>
  <si>
    <t>BLINATUMOMAB 35MCG PF INJ SDV(1MCG) 50 507</t>
  </si>
  <si>
    <t>DARB/ALF 100MCG/0.5ML SYR (1MCG) 50 507</t>
  </si>
  <si>
    <t>DARB/ALF 100MCG/ML 1ML SDV (1MCG) 50 507</t>
  </si>
  <si>
    <t>DARB/ALF 150MCG/0.3ML SYR (1MCG) 50 507</t>
  </si>
  <si>
    <t>DARB/ALF 200MCG/0.4ML SYR (1MCG) 50 507</t>
  </si>
  <si>
    <t>DARB/ALF 200MCG/ML 1ML SDV (1MCG) 50 507</t>
  </si>
  <si>
    <t>DARB/ALF 25MCG/0.42ML SYR (1MCG) 50 507</t>
  </si>
  <si>
    <t>DARB/ALF 40MCG/0.4ML SYR (1MCG) 50 507</t>
  </si>
  <si>
    <t>DARB/ALF 40MCG/ML 1ML SDV (1MCG) 50 507</t>
  </si>
  <si>
    <t>DARB/ALF 60MCG/0.3ML SYR (1MCG) 50 507</t>
  </si>
  <si>
    <t>DARB/ALF 60MCG/ML 1ML SDV (1MCG) 50 507</t>
  </si>
  <si>
    <t>EPOGEN 10000U/ML 1ML INJ SDV(1000U) 50 507</t>
  </si>
  <si>
    <t>EPOGEN 2000U/ML 1ML INJ SDV (1000U) 50 507</t>
  </si>
  <si>
    <t>EPOGEN 3000U/ML 1ML INJ SDV (1000U) 50 507</t>
  </si>
  <si>
    <t>PROCRIT 10000U/ML 1ML SDV (1000U) 50 507</t>
  </si>
  <si>
    <t>PROCRIT 2000U/ML 1ML INJ SDV(1000U) 50 507</t>
  </si>
  <si>
    <t>PROCRIT 3000U/ML 1ML INJ SDV(1000U) 50 507</t>
  </si>
  <si>
    <t>PROCRIT 40000U/ML 1ML SDV (1000U) 50 507</t>
  </si>
  <si>
    <t>PROCRIT 4000U/ML 1ML INJ SDV(1000U) 50 507</t>
  </si>
  <si>
    <t>FERUMOXYTOL 30/ML 17ML SDV (1MG) 50 507</t>
  </si>
  <si>
    <t>THROMBIN BOVINE 20000U TP KIT 50 507</t>
  </si>
  <si>
    <t>TRIAM ACETO 40/ML 5ML INJ MDV(10MG) 50 507</t>
  </si>
  <si>
    <t>INS N HUM 100U/ML 3ML MDV(5UNITS) 50 507</t>
  </si>
  <si>
    <t>BREXPIPRAZOLE 1MG TAB 50 507</t>
  </si>
  <si>
    <t>BREXPIPRAZOLE 2MG TAB 50 507</t>
  </si>
  <si>
    <t>INS HUMALOG 75/25 10ML MDV (5UNITS) 50 507</t>
  </si>
  <si>
    <t>TRASTUZUMAB 150MG INJ SDV 50 507</t>
  </si>
  <si>
    <t>MVI 15ML PO 50 507</t>
  </si>
  <si>
    <t>CLINDAMY/NS 600/50ML INJ 50 507</t>
  </si>
  <si>
    <t>CLINDAMY/NS 900/50ML INJ 50 507</t>
  </si>
  <si>
    <t>PERAMIVIR 10/ML 20ML INJ SDV 50 507</t>
  </si>
  <si>
    <t>BUPIVAC LIPO 1.3% 10ML PF SDV 50 507</t>
  </si>
  <si>
    <t>FLU VAC QUAD 0.5ML INJ MDV-FLUZONE 90 507</t>
  </si>
  <si>
    <t>METHOTREX 25/ML 2ML PF INJ SDV 50 507</t>
  </si>
  <si>
    <t>FLU VAC QUAD PF 0.5ML INJ-FLUARIX 50 507</t>
  </si>
  <si>
    <t>LIDOC 4% PA 50 507</t>
  </si>
  <si>
    <t>ACETYLCYST 10% 30ML INH 50 507</t>
  </si>
  <si>
    <t>DURVALUMAB 50/ML 2.4ML SDV 50 507</t>
  </si>
  <si>
    <t>DURVALUMAB 50/ML 10ML SDV 50 507</t>
  </si>
  <si>
    <t>K BICARB/CITR ACID 10MEQ EFFER TAB 50 507</t>
  </si>
  <si>
    <t>K BICARB/CITR ACID 20MEQ EFFER TAB 50 507</t>
  </si>
  <si>
    <t>DIAZEPAM 5/ML 10ML INJ MDV (TO 5MG) 50 507</t>
  </si>
  <si>
    <t>CHOLECALCIFEROL 2000U TAB 50 507</t>
  </si>
  <si>
    <t>TOBRAMYCIN 300/7.5ML 7.5ML INH SL 50 507</t>
  </si>
  <si>
    <t>PALIPERIDONE 546/1.75ML ER SYR 50 507</t>
  </si>
  <si>
    <t>PALIPERIDONE 546/1.75ML ER SYR(1MG) 50 507</t>
  </si>
  <si>
    <t>MEPERID 50/ML 2ML AMP 50 507</t>
  </si>
  <si>
    <t>TOLVAPTAN 15MG HTAB 50 507</t>
  </si>
  <si>
    <t>HYDROMORPH 1/ML 1ML INJ AMP 50 507</t>
  </si>
  <si>
    <t>HYDROMORPH 1/ML 1ML INJ SYR 50 507</t>
  </si>
  <si>
    <t>FENTANYL 50MCG/ML 2ML PF AMP 50 507</t>
  </si>
  <si>
    <t>POVIDONE IOD 5% 4ML TP 50 507</t>
  </si>
  <si>
    <t>TOBRAMYCIN 1.2G INJ MDV (80MG) 50 507</t>
  </si>
  <si>
    <t>HYDROMORPH 1/ML 2ML INJ SYR 50 507</t>
  </si>
  <si>
    <t>PAMIDRONATE 6/ML 10ML INJ SDV 50 507</t>
  </si>
  <si>
    <t>PALONOSETRON 0.125/ML 2ML SDV 50 507</t>
  </si>
  <si>
    <t>TALC STERILE 2G PWD INTRAPLEURAL 50 507</t>
  </si>
  <si>
    <t>RABIES HUM 300U/ML 5ML INJ SDV 50 507</t>
  </si>
  <si>
    <t>CLOZAPINE 50/ML 1ML ORAL LIQ 50 507</t>
  </si>
  <si>
    <t>GLUCO-CHON 500-400 CAP 50 507</t>
  </si>
  <si>
    <t>FLU VAC RIV4 PF 0.5ML INJ-FLUBLOK 50 507</t>
  </si>
  <si>
    <t>RHO D IMM GLOB 2500IU SDV 50 507</t>
  </si>
  <si>
    <t>RHO D IMM GLOB 2500IU SDV(100IU) 50 507</t>
  </si>
  <si>
    <t>RHO D IMM GLOB 5000IU SDV 50 507</t>
  </si>
  <si>
    <t>RHO D IMM GLOB 5000IU SDV(100IU) 50 507</t>
  </si>
  <si>
    <t>PHENYLEPH 40MCG/ML 10ML SYR 50 507</t>
  </si>
  <si>
    <t>HYDROXY CAPRO 250/ML 1ML SDV 50 507</t>
  </si>
  <si>
    <t>VACCINE ADMIN FLU INJ 50</t>
  </si>
  <si>
    <t>VACCINE ADMIN HEP B 50</t>
  </si>
  <si>
    <t>G0010</t>
  </si>
  <si>
    <t>VACCINE ADMIN PPV 50</t>
  </si>
  <si>
    <t>VACCINE ADMIN NAS/PO SNGL 50</t>
  </si>
  <si>
    <t>VACCINE ADMIN EA ADDL 50 509</t>
  </si>
  <si>
    <t>ALBUMIN HUMAN 25% 100ML SDV</t>
  </si>
  <si>
    <t>ALBUMIN HUMAN 25% 50ML INJ</t>
  </si>
  <si>
    <t>ALBUMIN HUMAN 5% 250ML INJ</t>
  </si>
  <si>
    <t>CALCITRIOL 1MCG/ML 1ML AMP INJ 51</t>
  </si>
  <si>
    <t>D10% 1L 51</t>
  </si>
  <si>
    <t>D10% 250ML 51</t>
  </si>
  <si>
    <t>D10% 500ML 51</t>
  </si>
  <si>
    <t>D20% 500ML 51</t>
  </si>
  <si>
    <t>D5/NACL0.45/K30MEQ 1L 51</t>
  </si>
  <si>
    <t>D5/NACL0.45/K40MEQ 1L 51</t>
  </si>
  <si>
    <t>D50% 500ML INJ 51</t>
  </si>
  <si>
    <t>D5W 1L 51</t>
  </si>
  <si>
    <t>D5W 100ML 51</t>
  </si>
  <si>
    <t>D5W 150ML 51</t>
  </si>
  <si>
    <t>D5W 250ML 51</t>
  </si>
  <si>
    <t>D5W 500ML 51</t>
  </si>
  <si>
    <t>D5W 50ML 51</t>
  </si>
  <si>
    <t>D5W/LR 1L 51</t>
  </si>
  <si>
    <t>D5W/NACL 0.2% 1L INJ 51</t>
  </si>
  <si>
    <t>D5W/NACL 0.2% 500ML INJ 51</t>
  </si>
  <si>
    <t>D5W/NACL 0.45% 1L 51</t>
  </si>
  <si>
    <t>D5W/NACL 0.45% 500ML 51</t>
  </si>
  <si>
    <t>D5W/NACL 0.9% 1L 51</t>
  </si>
  <si>
    <t>D5W/NACL 0.9% 500ML 51</t>
  </si>
  <si>
    <t>D5W/NACL0.9%/KCL 20MEQ 1L 51</t>
  </si>
  <si>
    <t>D5W/NACL0.2/KCL 40MEQ 1L 51</t>
  </si>
  <si>
    <t>D5W/NACL0.45/KCL 20MEQ 1L 51</t>
  </si>
  <si>
    <t>D70% 500ML 51</t>
  </si>
  <si>
    <t>PLASMA-LYTE 148 1L 51</t>
  </si>
  <si>
    <t>ISOPROTER 0.2/ML 5ML SYR 51</t>
  </si>
  <si>
    <t>K ACET 2MEQ/ML 20ML 51</t>
  </si>
  <si>
    <t>K PHOS 3MMOL/ML 15ML 51</t>
  </si>
  <si>
    <t>K PHOS 3MMOL/ML 5ML 51</t>
  </si>
  <si>
    <t>KCL 20MEQ/100ML BAG 51</t>
  </si>
  <si>
    <t>KCL 2MEQ/ML 10ML INJ 51</t>
  </si>
  <si>
    <t>KCL 2MEQ/ML 15ML INJ 51</t>
  </si>
  <si>
    <t>KCL 2MEQ/ML 20ML INJ 51</t>
  </si>
  <si>
    <t>KCL 2MEQ/ML 30ML INJ 51</t>
  </si>
  <si>
    <t>LIPIDS 10% 100ML 51</t>
  </si>
  <si>
    <t>LIPIDS 10% 500ML 51</t>
  </si>
  <si>
    <t>LIPIDS 20% 100ML 51</t>
  </si>
  <si>
    <t>LIPIDS 20% 250ML 51</t>
  </si>
  <si>
    <t>LIPIDS 20% 500ML 51</t>
  </si>
  <si>
    <t>LR 1L 51</t>
  </si>
  <si>
    <t>LR 500ML 51</t>
  </si>
  <si>
    <t>MAG SULF 40G/1L 51</t>
  </si>
  <si>
    <t>MAG SULF 20G/500ML INJ 51</t>
  </si>
  <si>
    <t>MAG SULF 5G/10ML 10ML INJ 51</t>
  </si>
  <si>
    <t>MAG SULF 4.06MEQ/ML 2ML INJ 51</t>
  </si>
  <si>
    <t>MANNITOL 20% 500ML 51</t>
  </si>
  <si>
    <t>MANNITOL 25% 50ML 51</t>
  </si>
  <si>
    <t>NA ACET 2MEQ/ML 20ML 51</t>
  </si>
  <si>
    <t>NA PHOS 3MMOL/ML 10ML 51</t>
  </si>
  <si>
    <t>NA PHOS 3MMOL/ML 15ML 51</t>
  </si>
  <si>
    <t>NACL 0.45% 1L 51</t>
  </si>
  <si>
    <t>NACL 0.45% 500ML 51</t>
  </si>
  <si>
    <t>NACL 0.9% 1L INJ 51</t>
  </si>
  <si>
    <t>NACL 0.9% 100ML INJ 51</t>
  </si>
  <si>
    <t>NACL 0.9% 10ML PF INJ 51</t>
  </si>
  <si>
    <t>NACL 0.9% 150ML INJ 51</t>
  </si>
  <si>
    <t>NACL 0.9% 250ML INJ 51</t>
  </si>
  <si>
    <t>NACL 0.9% 25ML INJ 51</t>
  </si>
  <si>
    <t>NACL 0.9% 30ML INJ 51</t>
  </si>
  <si>
    <t>NACL 0.9% 3ML INJ 51</t>
  </si>
  <si>
    <t>NACL 0.9% 500ML INJ 51</t>
  </si>
  <si>
    <t>NACL 0.9% 50ML INJ 51</t>
  </si>
  <si>
    <t>NACL 0.9% 5ML INJ 51</t>
  </si>
  <si>
    <t>NACL 0.9%/K 20MEQ 1L INJ 51</t>
  </si>
  <si>
    <t>NACL 0.9%/K 40MEQ 1L INJ 51</t>
  </si>
  <si>
    <t>NACL 10% 15ML INH 51</t>
  </si>
  <si>
    <t>NACL 14.6% 20ML INJ 51</t>
  </si>
  <si>
    <t>NACL 23.4% 30ML INJ 51</t>
  </si>
  <si>
    <t>NACL 3% 500ML INJ 51</t>
  </si>
  <si>
    <t>NACL 5% 500ML INJ 51</t>
  </si>
  <si>
    <t>NACL 0.9% BACTERIOSTATIC 30ML INJ</t>
  </si>
  <si>
    <t>WATER STERILE 1L INJ 51</t>
  </si>
  <si>
    <t>WATER STERILE 10ML INJ 51</t>
  </si>
  <si>
    <t>WATER STERILE 50ML INJ 51</t>
  </si>
  <si>
    <t>WATER STERILE BACT 30ML 51</t>
  </si>
  <si>
    <t>D25PCT 10ML SYR 51</t>
  </si>
  <si>
    <t>D50% 50ML INJ 51</t>
  </si>
  <si>
    <t>D50PCT 50ML SYR 51</t>
  </si>
  <si>
    <t>D5W 250ML GLASS 51</t>
  </si>
  <si>
    <t>D5W 500ML GLASS 51</t>
  </si>
  <si>
    <t>J7060</t>
  </si>
  <si>
    <t>D5W/LR 500ML 51</t>
  </si>
  <si>
    <t>D5/R 1L 51</t>
  </si>
  <si>
    <t>MAG SULF 125/ML 8ML INJ 51</t>
  </si>
  <si>
    <t>J3475</t>
  </si>
  <si>
    <t>MANNITOL 20% 250ML 51</t>
  </si>
  <si>
    <t>TRACE METALS 1ML INJ 51</t>
  </si>
  <si>
    <t>NACL 0.9% 250ML GLASS 51</t>
  </si>
  <si>
    <t>J7050</t>
  </si>
  <si>
    <t>NACL 0.9% 10ML PF SYR 51</t>
  </si>
  <si>
    <t>WATER STERILE 2L INJ 51</t>
  </si>
  <si>
    <t>WATER STERILE 3L INJ 51</t>
  </si>
  <si>
    <t>D5W 100ML PF INJ 51</t>
  </si>
  <si>
    <t>D5W 50ML PF INJ 51</t>
  </si>
  <si>
    <t>NACL 0.225% 500ML INJ 51</t>
  </si>
  <si>
    <t>NACL 0.225% 1L INJ 51</t>
  </si>
  <si>
    <t>LIPIDS 20% 50ML 51</t>
  </si>
  <si>
    <t>MAG SULF 5/ML 1ML INJ 51</t>
  </si>
  <si>
    <t>NACL 0.45%/KCL 20MEQ 1L 51</t>
  </si>
  <si>
    <t>MTE-5 CONCENTRATED 1ML 51</t>
  </si>
  <si>
    <t>MAG SULF/WATER 4G/100ML</t>
  </si>
  <si>
    <t>TPN-ADULT 10ML</t>
  </si>
  <si>
    <t>TPN-NEONATAL 1ML</t>
  </si>
  <si>
    <t>MAG SULF/D5 1G/100ML INJ 51</t>
  </si>
  <si>
    <t>D5W 50ML BAG+ 51</t>
  </si>
  <si>
    <t>NACL 0.9% 50ML BAG+ 51</t>
  </si>
  <si>
    <t>MAG SULF 500/ML 20ML INJ 51</t>
  </si>
  <si>
    <t>PLASMA-LYTE-A 1L 51</t>
  </si>
  <si>
    <t>NACL 0.3% 100ML INJ 51</t>
  </si>
  <si>
    <t>NACL 0.225% 100ML INJ 51</t>
  </si>
  <si>
    <t>NACL 0.18% 50ML INJ 51</t>
  </si>
  <si>
    <t>WATER STERILE 100ML INJ 51</t>
  </si>
  <si>
    <t>MAG SULF 2G/50ML INJ 51</t>
  </si>
  <si>
    <t>D5W 250ML NON-PVC/DEHP 51</t>
  </si>
  <si>
    <t>NACL 0.9% 250NON-PVC/DEHP 51</t>
  </si>
  <si>
    <t>NACL 0.9% 500NON-PVC/DEHP 51</t>
  </si>
  <si>
    <t>D10%/NACL 0.2% 250ML INJ 51</t>
  </si>
  <si>
    <t>PRISMASOL BGK 4/2.5 5L INJ 51</t>
  </si>
  <si>
    <t>PRISMASOL BGK 2/0 5L INJ 51</t>
  </si>
  <si>
    <t>PRISMASOL BGK 2/3.5 5L INJ 51</t>
  </si>
  <si>
    <t>EUFLEXXA PER DOSE 52</t>
  </si>
  <si>
    <t>ROPIVACAINE 1MG INJ 52</t>
  </si>
  <si>
    <t>M-PRED ACET 20MG INJ 52</t>
  </si>
  <si>
    <t>LIDOC 1PCT 1ML INJ 52</t>
  </si>
  <si>
    <t>SYNVISC-ONE 1MG INJ 52</t>
  </si>
  <si>
    <t>BUPIVAC 0.25PCT 1ML INJ 52</t>
  </si>
  <si>
    <t>BUPIVAC 0.5PCT 1ML MPF INJ 52</t>
  </si>
  <si>
    <t>KETOROLAC 15MG INJ 52</t>
  </si>
  <si>
    <t>M-PRED ACET 40MG INJ 52</t>
  </si>
  <si>
    <t>M-PRED ACET 80MG INJ 52</t>
  </si>
  <si>
    <t>M-PRED NA SUCC UP TO 40MG INJ 52</t>
  </si>
  <si>
    <t>M-PRED NA SUCC UP TO 125MG INJ 52</t>
  </si>
  <si>
    <t>TRIAM ACETO 10MG INJ 52</t>
  </si>
  <si>
    <t>DEXAMET PHOS 1MG INJ 52</t>
  </si>
  <si>
    <t>HYALURONAN ORTHOVISC PER DOSE</t>
  </si>
  <si>
    <t>REGADENOSON 0.1MG INJ</t>
  </si>
  <si>
    <t>ONABOTULINUMTOXINA 1U INJ 52</t>
  </si>
  <si>
    <t>D50% 50ML INJ</t>
  </si>
  <si>
    <t>LIDOC 1PCT 5ML MPF INJ 52</t>
  </si>
  <si>
    <t>NA BICARB 4.2PCT 10ML SYR 52</t>
  </si>
  <si>
    <t>ACETAMIN 325MG TAB 52</t>
  </si>
  <si>
    <t>ACETAMIN 500MG TAB</t>
  </si>
  <si>
    <t>WATER STERILE/SALINE/D 10ML</t>
  </si>
  <si>
    <t>WATER STERILE 9ML INJ 52 520</t>
  </si>
  <si>
    <t>D50% 1ML INJ 52 520</t>
  </si>
  <si>
    <t>NA BICARB 8.4% 0.5ML INJ 52 520</t>
  </si>
  <si>
    <t>TRIAM ACETO PF ER 1MG INJ-ZILRETTA 52 520</t>
  </si>
  <si>
    <t>PHYTONADIONE 5MG TAB 54</t>
  </si>
  <si>
    <t>PT REEVAL 15M 55</t>
  </si>
  <si>
    <t>PT REEVAL 30M 55</t>
  </si>
  <si>
    <t>PT REEVAL 60M 55</t>
  </si>
  <si>
    <t>PT REEVAL 90M 55</t>
  </si>
  <si>
    <t>PT HOT OR COLD PACKS SUP 55</t>
  </si>
  <si>
    <t>PT TRACTION MECH SUP55</t>
  </si>
  <si>
    <t>PT ELECTRICAL STIM SUP 55</t>
  </si>
  <si>
    <t>G0283</t>
  </si>
  <si>
    <t>PT WHIRLPOOL EXT SUP 55</t>
  </si>
  <si>
    <t>PT WHIRLPOOL WB SUP 55</t>
  </si>
  <si>
    <t>PT ELECTRICAL STIM EA 15M</t>
  </si>
  <si>
    <t>PT IONTOPHORESIS EA 15M 55</t>
  </si>
  <si>
    <t>PT CONTRAST BATH EA 15M 55</t>
  </si>
  <si>
    <t>PT ULTRASOUND EA 15M 55</t>
  </si>
  <si>
    <t>PT CPM INITIATION &amp; MGMT</t>
  </si>
  <si>
    <t>PT THER PROC/EXER EA 15M 55</t>
  </si>
  <si>
    <t>PT NEUROMUSC RE-ED EA 15M 55</t>
  </si>
  <si>
    <t>PT AQUATIC THRPY EA 15M55</t>
  </si>
  <si>
    <t>PT GAIT TRAINING EA 15M 55</t>
  </si>
  <si>
    <t>PT MASSAGE EA 15M 55</t>
  </si>
  <si>
    <t>PT MANUAL THRPY EA 15M 55</t>
  </si>
  <si>
    <t>PT GRP THRPY/MEMBER 30M 55</t>
  </si>
  <si>
    <t>PT GRP THRPY/MEMBER 45M</t>
  </si>
  <si>
    <t>PT GRP THRPY/MEMBER 60M 55</t>
  </si>
  <si>
    <t>PT GRP THRPY/MEMBER 90M</t>
  </si>
  <si>
    <t>PT ORTHO MGT/TRAIN INTL EA 15M</t>
  </si>
  <si>
    <t>PT PROSTH TRAIN INTL EA 15M</t>
  </si>
  <si>
    <t>PT THER ACTIVITY EA 15M 55</t>
  </si>
  <si>
    <t>PT SENSORY INT EA 15M 55</t>
  </si>
  <si>
    <t>PT SELF/HOME TRAIN EA 15M 55</t>
  </si>
  <si>
    <t>PT COMM/WORK REINT EA 15M</t>
  </si>
  <si>
    <t>PT WHEELCHAIR MGMT EA 15M</t>
  </si>
  <si>
    <t>PT MCAL TX W/MOD ADDL 15M</t>
  </si>
  <si>
    <t>X3910</t>
  </si>
  <si>
    <t>PT MCAL TX W/MOD INTL 30M</t>
  </si>
  <si>
    <t>X3908</t>
  </si>
  <si>
    <t>PT MCAL TEST INTL 30M</t>
  </si>
  <si>
    <t>X3920</t>
  </si>
  <si>
    <t>PT MCAL TEST ADDL 15M 55</t>
  </si>
  <si>
    <t>X3922</t>
  </si>
  <si>
    <t>PT GRP THRPY/MEMBER 15M 55</t>
  </si>
  <si>
    <t>PT REEVAL 45M 55</t>
  </si>
  <si>
    <t>PT REEVAL 75M 55</t>
  </si>
  <si>
    <t>PT MCAL CASE CONF INTL 30</t>
  </si>
  <si>
    <t>X3926</t>
  </si>
  <si>
    <t>PT MCAL CASE CONF ADD15M</t>
  </si>
  <si>
    <t>X3930</t>
  </si>
  <si>
    <t>PT MCAL CCS COORDINATOR</t>
  </si>
  <si>
    <t>Z4300</t>
  </si>
  <si>
    <t>PT MCAL TX INTL 30M 55</t>
  </si>
  <si>
    <t>X3904</t>
  </si>
  <si>
    <t>PT MCAL TX ADDL 15M 55</t>
  </si>
  <si>
    <t>X3906</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</si>
  <si>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</si>
  <si>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</si>
  <si>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</si>
  <si>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</si>
  <si>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</si>
  <si>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</si>
  <si>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</si>
  <si>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</si>
  <si>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</si>
  <si>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</si>
  <si>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</si>
  <si>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</si>
  <si>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</si>
  <si>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</si>
  <si>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</si>
  <si>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</si>
  <si>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</si>
  <si>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</si>
  <si>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</si>
  <si>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</si>
  <si>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120M 55 550</t>
  </si>
  <si>
    <t>PT OTHER D/C STATUS 1-&lt;20% 55</t>
  </si>
  <si>
    <t>G8992</t>
  </si>
  <si>
    <t>PT OTHER D/C STATUS 20-&lt;40% 55</t>
  </si>
  <si>
    <t>PT OTHER D/C STATUS 40-&lt;60% 55</t>
  </si>
  <si>
    <t>PT OTHER D/C STATUS 60-&lt;80% 55</t>
  </si>
  <si>
    <t>PT OTHER D/C STATUS 80-&lt;100% 55</t>
  </si>
  <si>
    <t>PT OTHER D/C STATUS 100% 55</t>
  </si>
  <si>
    <t>PT SUB CURRENT STATUS 0% 55</t>
  </si>
  <si>
    <t>G8993</t>
  </si>
  <si>
    <t>PT SUB CURRENT STATUS 1-&lt;20% 55</t>
  </si>
  <si>
    <t>PT SUB CURRENT STATUS 20-&lt;40% 55</t>
  </si>
  <si>
    <t>PT SUB CURRENT STATUS 40-&lt;60% 55</t>
  </si>
  <si>
    <t>PT SUB CURRENT STATUS 60-&lt;80% 55</t>
  </si>
  <si>
    <t>PT SUB CURRENT STATUS 80-&lt;100% 55</t>
  </si>
  <si>
    <t>PT SUB CURRENT STATUS 100% 55</t>
  </si>
  <si>
    <t>PT SUB GOAL STATUS 0% 55</t>
  </si>
  <si>
    <t>G8994</t>
  </si>
  <si>
    <t>PT SUB GOAL STATUS 1-&lt;20% 55</t>
  </si>
  <si>
    <t>PT SUB GOAL STATUS 20-&lt;40% 55</t>
  </si>
  <si>
    <t>PT SUB GOAL STATUS 40-&lt;60% 55</t>
  </si>
  <si>
    <t>PT SUB GOAL STATUS 60-&lt;80% 55</t>
  </si>
  <si>
    <t>PT SUB GOAL STATUS 80-&lt;100% 55</t>
  </si>
  <si>
    <t>PT SUB GOAL STATUS 100% 55</t>
  </si>
  <si>
    <t>PT SUB D/C STATUS 0% 55</t>
  </si>
  <si>
    <t>G8995</t>
  </si>
  <si>
    <t>PT SUB D/C STATUS 1-&lt;20% 55</t>
  </si>
  <si>
    <t>PT SUB D/C STATUS 20-&lt;40% 55</t>
  </si>
  <si>
    <t>PT SUB D/C STATUS 40-&lt;60% 55</t>
  </si>
  <si>
    <t>PT SUB D/C STATUS 60-&lt;80% 55</t>
  </si>
  <si>
    <t>PT SUB D/C STATUS 80-&lt;100% 55</t>
  </si>
  <si>
    <t>PT SUB D/C STATUS 100% 55</t>
  </si>
  <si>
    <t>PT MOBILITY GOAL STATUS 20-&lt;40% 55</t>
  </si>
  <si>
    <t>G8979</t>
  </si>
  <si>
    <t>PT MOBILITY GOAL STATUS 40-&lt;60% 55</t>
  </si>
  <si>
    <t>PT MOBILITY GOAL STATUS 60-&lt;80% 55</t>
  </si>
  <si>
    <t>PT MOBILITY GOAL STATUS 80-&lt;100% 55</t>
  </si>
  <si>
    <t>PT MOBILITY GOAL STATUS 100% 55</t>
  </si>
  <si>
    <t>PT MOBILITY D/C STATUS 0% 55</t>
  </si>
  <si>
    <t>G8980</t>
  </si>
  <si>
    <t>PT MOBILITY D/C STATUS 1-&lt;20% 55</t>
  </si>
  <si>
    <t>PT MOBILITY D/C STATUS 20-&lt;40% 55</t>
  </si>
  <si>
    <t>PT MOBILITY D/C STATUS 40-&lt;60% 55</t>
  </si>
  <si>
    <t>PT MOBILITY D/C STATUS 60-&lt;80% 55</t>
  </si>
  <si>
    <t>PT MOBILITY D/C STATUS 80-&lt;100% 55</t>
  </si>
  <si>
    <t>PT MOBILITY D/C STATUS 100% 55</t>
  </si>
  <si>
    <t>PT BODY POS CURRENT STATUS 0% 55</t>
  </si>
  <si>
    <t>G8981</t>
  </si>
  <si>
    <t>PT BODY POS CURRENT STATUS 1-&lt;20% 55</t>
  </si>
  <si>
    <t>PT BODY POS CURRENT STATUS 20-&lt;40% 55</t>
  </si>
  <si>
    <t>PT BODY POS CURRENT STATUS 40-&lt;60% 55</t>
  </si>
  <si>
    <t>PT BODY POS CURRENT STATUS 60-&lt;80% 55</t>
  </si>
  <si>
    <t>PT BODY POS CURRENT STATUS 80-&lt;100% 55</t>
  </si>
  <si>
    <t>PT BODY POS CURRENT STATUS 100% 55</t>
  </si>
  <si>
    <t>PT BODY POS GOAL STATUS 0% 55</t>
  </si>
  <si>
    <t>G8982</t>
  </si>
  <si>
    <t>PT BODY POS GOAL STATUS 1-&lt;20% 55</t>
  </si>
  <si>
    <t>PT BODY POS GOAL STATUS 20-&lt;40% 55</t>
  </si>
  <si>
    <t>PT BODY POS GOAL STATUS 40-&lt;60% 55</t>
  </si>
  <si>
    <t>PT BODY POS GOAL STATUS 60-&lt;80% 55</t>
  </si>
  <si>
    <t>PT BODY POS GOAL STATUS 80-&lt;100% 55</t>
  </si>
  <si>
    <t>PT BODY POS GOAL STATUS 100% 55</t>
  </si>
  <si>
    <t>PT BODY POS D/C STATUS 0% 55</t>
  </si>
  <si>
    <t>G8983</t>
  </si>
  <si>
    <t>PT BODY POS D/C STATUS 1-&lt;20% 55</t>
  </si>
  <si>
    <t>PT BODY POS D/C STATUS 20-&lt;40% 55</t>
  </si>
  <si>
    <t>PT BODY POS D/C STATUS 40-&lt;60% 55</t>
  </si>
  <si>
    <t>PT BODY POS D/C STATUS 60-&lt;80% 55</t>
  </si>
  <si>
    <t>PT BODY POS D/C STATUS 80-&lt;100% 55</t>
  </si>
  <si>
    <t>PT BODY POS D/C STATUS 100% 55</t>
  </si>
  <si>
    <t>PT CARRY CURRENT STATUS 0% 55</t>
  </si>
  <si>
    <t>G8984</t>
  </si>
  <si>
    <t>PT CARRY CURRENT STATUS 1-&lt;20% 55</t>
  </si>
  <si>
    <t>PT CARRY CURRENT STATUS 20-&lt;40% 55</t>
  </si>
  <si>
    <t>PT CARRY CURRENT STATUS 40-&lt;60% 55</t>
  </si>
  <si>
    <t>PT CARRY CURRENT STATUS 60-&lt;80% 55</t>
  </si>
  <si>
    <t>PT CARRY CURRENT STATUS 80-&lt;100% 55</t>
  </si>
  <si>
    <t>PT CARRY CURRENT STATUS 100% 55</t>
  </si>
  <si>
    <t>PT CARRY GOAL STATUS 0% 55</t>
  </si>
  <si>
    <t>G8985</t>
  </si>
  <si>
    <t>PT CARRY GOAL STATUS 1-&lt;20% 55</t>
  </si>
  <si>
    <t>PT CARRY GOAL STATUS 20-&lt;40% 55</t>
  </si>
  <si>
    <t>PT CARRY GOAL STATUS 40-&lt;60% 55</t>
  </si>
  <si>
    <t>PT CARRY GOAL STATUS 60-&lt;80% 55</t>
  </si>
  <si>
    <t>PT CARRY GOAL STATUS 80-&lt;100% 55</t>
  </si>
  <si>
    <t>PT CARRY GOAL STATUS 100% 55</t>
  </si>
  <si>
    <t>PT CARRY D/C STATUS 0% 55</t>
  </si>
  <si>
    <t>G8986</t>
  </si>
  <si>
    <t>PT CARRY D/C STATUS 1-&lt;20% 55</t>
  </si>
  <si>
    <t>PT CARRY D/C STATUS 20-&lt;40% 55</t>
  </si>
  <si>
    <t>PT CARRY D/C STATUS 40-&lt;60% 55</t>
  </si>
  <si>
    <t>PT CARRY D/C STATUS 60-&lt;80% 55</t>
  </si>
  <si>
    <t>PT CARRY D/C STATUS 80-&lt;100% 55</t>
  </si>
  <si>
    <t>PT CARRY D/C STATUS 100% 55</t>
  </si>
  <si>
    <t>PT SELF CARE CURRENT STATUS 0% 55</t>
  </si>
  <si>
    <t>G8987</t>
  </si>
  <si>
    <t>PT SELF CARE CURRENT STATUS 1-&lt;20% 55</t>
  </si>
  <si>
    <t>PT SELF CARE CURRENT STATUS 20-&lt;40% 55</t>
  </si>
  <si>
    <t>PT SELF CARE CURRENT STATUS 40-&lt;60% 55</t>
  </si>
  <si>
    <t>PT SELF CARE CURRENT STATUS 60-&lt;80% 55</t>
  </si>
  <si>
    <t>PT SELF CARE CURRENT STATUS 80-&lt;100 55</t>
  </si>
  <si>
    <t>PT SELF CARE CURRENT STATUS 100% 55</t>
  </si>
  <si>
    <t>PT SELF CARE GOAL STATUS 0% 55</t>
  </si>
  <si>
    <t>G8988</t>
  </si>
  <si>
    <t>PT SELF CARE GOAL STATUS 1-&lt;20% 55</t>
  </si>
  <si>
    <t>PT SELF CARE GOAL STATUS 20-&lt;40% 55</t>
  </si>
  <si>
    <t>PT SELF CARE GOAL STATUS 40-&lt;60% 55</t>
  </si>
  <si>
    <t>PT SELF CARE GOAL STATUS 60-&lt;80% 55</t>
  </si>
  <si>
    <t>PT SELF CARE GOAL STATUS 80-&lt;100% 55</t>
  </si>
  <si>
    <t>PT SELF CARE GOAL STATUS 100% 55</t>
  </si>
  <si>
    <t>PT SELF CARE D/C STATUS 0% 55</t>
  </si>
  <si>
    <t>G8989</t>
  </si>
  <si>
    <t>PT SELF CARE D/C STATUS 1-&lt;20% 55</t>
  </si>
  <si>
    <t>PT SELF CARE D/C STATUS 20-&lt;40% 55</t>
  </si>
  <si>
    <t>PT SELF CARE D/C STATUS 40-&lt;60% 55</t>
  </si>
  <si>
    <t>PT SELF CARE D/C STATUS 60-&lt;80% 55</t>
  </si>
  <si>
    <t>PT SELF CARE D/C STATUS 80-&lt;100% 55</t>
  </si>
  <si>
    <t>PT SELF CARE D/C STATUS 100% 55</t>
  </si>
  <si>
    <t>PT OTHER CURRENT STATUS 0% 55</t>
  </si>
  <si>
    <t>G8990</t>
  </si>
  <si>
    <t>PT OTHER CURRENT STATUS 1-&lt;20% 55</t>
  </si>
  <si>
    <t>PT OTHER CURRENT STATUS 20-&lt;40% 55</t>
  </si>
  <si>
    <t>PT OTHER CURRENT STATUS 40-&lt;60% 55</t>
  </si>
  <si>
    <t>PT OTHER CURRENT STATUS 60-&lt;80% 55</t>
  </si>
  <si>
    <t>PT OTHER CURRENT STATUS 80-&lt;100% 55</t>
  </si>
  <si>
    <t>PT OTHER CURRENT STATUS 100% 55</t>
  </si>
  <si>
    <t>PT OTHER GOAL STATUS 0% 55</t>
  </si>
  <si>
    <t>G8991</t>
  </si>
  <si>
    <t>PT OTHER GOAL STATUS 1-&lt;20% 55</t>
  </si>
  <si>
    <t>PT OTHER GOAL STATUS 20-&lt;40% 55</t>
  </si>
  <si>
    <t>PT OTHER GOAL STATUS 40-&lt;60% 55</t>
  </si>
  <si>
    <t>PT OTHER GOAL STATUS 60-&lt;80% 55</t>
  </si>
  <si>
    <t>PT OTHER GOAL STATUS 80-&lt;100% 55</t>
  </si>
  <si>
    <t>PT OTHER GOAL STATUS 100% 55</t>
  </si>
  <si>
    <t>PT OTHER D/C STATUS 0% 55</t>
  </si>
  <si>
    <t>PT MOBILITY CURRENT STATUS 0% 55</t>
  </si>
  <si>
    <t>G8978</t>
  </si>
  <si>
    <t>PT MOBILITY CURRENT STATUS 1-&lt;20% 55</t>
  </si>
  <si>
    <t>PT MOBILITY CURRENT STATUS 20-&lt;40% 55</t>
  </si>
  <si>
    <t>PT MOBILITY CURRENT STATUS 40-&lt;60% 55</t>
  </si>
  <si>
    <t>PT MOBILITY CURRENT STATUS 60-&lt;80% 55</t>
  </si>
  <si>
    <t>PT MOBILITY CURRENT STATUS 80-&lt;100% 55</t>
  </si>
  <si>
    <t>PT MOBILITY CURRENT STATUS 100% 55</t>
  </si>
  <si>
    <t>PT MOBILITY GOAL STATUS 0% 55</t>
  </si>
  <si>
    <t>PT MOBILITY GOAL STATUS 1-&lt;20% 55</t>
  </si>
  <si>
    <t>OT SPLINT SHORT ARM STAT 56</t>
  </si>
  <si>
    <t>Z7504</t>
  </si>
  <si>
    <t>OT SPLINT SHORT ARM DYN 56</t>
  </si>
  <si>
    <t>OT SPLINT FINGER STAT 56</t>
  </si>
  <si>
    <t>OT REEVAL 15M 56</t>
  </si>
  <si>
    <t>OT REEVAL 30M 56</t>
  </si>
  <si>
    <t>OT REEVAL 60M 56</t>
  </si>
  <si>
    <t>OT REEVAL 90M 56</t>
  </si>
  <si>
    <t>OT ELECTRICAL STIM SUP 56</t>
  </si>
  <si>
    <t>OT VASOPNEUM DEVICE SUP 56</t>
  </si>
  <si>
    <t>OT PARAFFIN BATH SUP 56</t>
  </si>
  <si>
    <t>OT ELECT STIM EA 15M56</t>
  </si>
  <si>
    <t>OT IONTOPHORESIS EA 15M 56</t>
  </si>
  <si>
    <t>OT CONTRAST BATH EA 15M 56</t>
  </si>
  <si>
    <t>OT ULTRASOUND EA 15M 56</t>
  </si>
  <si>
    <t>OT CPM INITIATION &amp; MGMT</t>
  </si>
  <si>
    <t>OT THER PROC/EXER EA 15M 56</t>
  </si>
  <si>
    <t>OT NEUROMUSC RE-ED EA 15M 56</t>
  </si>
  <si>
    <t>OT MASSAGE EA 15M 56</t>
  </si>
  <si>
    <t>OT MANUAL THRPY EA 15M 56</t>
  </si>
  <si>
    <t>OT GRP THRPY/MEMBER 30M 56</t>
  </si>
  <si>
    <t>OT GRP THRPY/MEMBER 45M</t>
  </si>
  <si>
    <t>OT GRP THRPY/MEMBER 60M 56</t>
  </si>
  <si>
    <t>OT ORTHO MGT/TRAIN INTL EA 15M</t>
  </si>
  <si>
    <t>OT THER ACTIVITY EA 15M 56</t>
  </si>
  <si>
    <t>OT SENSORY INT EA 15M 56</t>
  </si>
  <si>
    <t>OT SELF/HOME TRAIN EA 15M 56</t>
  </si>
  <si>
    <t>OT COMM/WORK REINT EA 15M 56</t>
  </si>
  <si>
    <t>OT WHEELCHAIR MGMT EA 15M</t>
  </si>
  <si>
    <t>OT WORK HARDENING INT 2HR56</t>
  </si>
  <si>
    <t>OT WORK HARDENING ADDL HR56</t>
  </si>
  <si>
    <t>OT PHYSICAL TST W/RPT 15M56</t>
  </si>
  <si>
    <t>OT MCAL EVAL ADDL 15M 56</t>
  </si>
  <si>
    <t>X4102</t>
  </si>
  <si>
    <t>OT MCAL EVAL SNF/ICF</t>
  </si>
  <si>
    <t>X4108</t>
  </si>
  <si>
    <t>OT MCAL TX INTL 30M 56</t>
  </si>
  <si>
    <t>X4110</t>
  </si>
  <si>
    <t>OT MCAL TX ADDL 15M 56</t>
  </si>
  <si>
    <t>X4112</t>
  </si>
  <si>
    <t>OT WHIRLPOOL EXT SUP 56</t>
  </si>
  <si>
    <t>OT MCAL EVAL INTL 30M 56</t>
  </si>
  <si>
    <t>X4100</t>
  </si>
  <si>
    <t>OT GRP THRPY/MEMBER 15M</t>
  </si>
  <si>
    <t>OT REEVAL 45M 56</t>
  </si>
  <si>
    <t>OT REEVAL 75M 56</t>
  </si>
  <si>
    <t>OT MCAL CASE CONF INTL 30</t>
  </si>
  <si>
    <t>X4104</t>
  </si>
  <si>
    <t>OT MCAL CASE CONF ADD 15M</t>
  </si>
  <si>
    <t>X4106</t>
  </si>
  <si>
    <t>OT MCAL CCS COORDINATOR</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</si>
  <si>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</si>
  <si>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</si>
  <si>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</si>
  <si>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</si>
  <si>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</si>
  <si>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</si>
  <si>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</si>
  <si>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</si>
  <si>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</si>
  <si>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</si>
  <si>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</si>
  <si>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</si>
  <si>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</si>
  <si>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</si>
  <si>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</si>
  <si>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</si>
  <si>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</si>
  <si>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</si>
  <si>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</si>
  <si>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</si>
  <si>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</si>
  <si>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</si>
  <si>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</si>
  <si>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</si>
  <si>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OT TX INTERVENTION COG FUNCTION 15M</t>
  </si>
  <si>
    <t>G0515</t>
  </si>
  <si>
    <t>OT TX INTERVENTION COG FUNCTION 30M 56 560</t>
  </si>
  <si>
    <t>OT TX INTERVENTION COG FUNCTION 45M 56 560</t>
  </si>
  <si>
    <t>OT TX INTERVENTION COG FUNCTION 60M 56 560</t>
  </si>
  <si>
    <t>OT OTHER D/C STATUS 1-&lt;20% 56</t>
  </si>
  <si>
    <t>OT OTHER D/C STATUS 20-&lt;40% 56</t>
  </si>
  <si>
    <t>OT OTHER D/C STATUS 40-&lt;60% 56</t>
  </si>
  <si>
    <t>OT OTHER D/C STATUS 60-&lt;80% 56</t>
  </si>
  <si>
    <t>OT OTHER D/C STATUS 80-&lt;100% 56</t>
  </si>
  <si>
    <t>OT OTHER D/C STATUS 100% 56</t>
  </si>
  <si>
    <t>OT SUB CURRENT STATUS 0% 56</t>
  </si>
  <si>
    <t>OT SUB CURRENT STATUS 1-&lt;20% 56</t>
  </si>
  <si>
    <t>OT SUB CURRENT STATUS 20-&lt;40% 56</t>
  </si>
  <si>
    <t>OT SUB CURRENT STATUS 40-&lt;60% 56</t>
  </si>
  <si>
    <t>OT SUB CURRENT STATUS 60-&lt;80% 56</t>
  </si>
  <si>
    <t>OT SUB CURRENT STATUS 80-&lt;100% 56</t>
  </si>
  <si>
    <t>OT SUB CURRENT STATUS 100% 56</t>
  </si>
  <si>
    <t>OT SUB GOAL STATUS 0% 56</t>
  </si>
  <si>
    <t>OT SUB GOAL STATUS 1-&lt;20% 56</t>
  </si>
  <si>
    <t>OT SUB GOAL STATUS 20-&lt;40% 56</t>
  </si>
  <si>
    <t>OT SUB GOAL STATUS 40-&lt;60% 56</t>
  </si>
  <si>
    <t>OT SUB GOAL STATUS 60-&lt;80% 56</t>
  </si>
  <si>
    <t>OT SUB GOAL STATUS 80-&lt;100% 56</t>
  </si>
  <si>
    <t>OT SUB GOAL STATUS 100% 56</t>
  </si>
  <si>
    <t>OT SUB D/C STATUS 0% 56</t>
  </si>
  <si>
    <t>OT SUB D/C STATUS 1-&lt;20% 56</t>
  </si>
  <si>
    <t>OT SUB D/C STATUS 20-&lt;40% 56</t>
  </si>
  <si>
    <t>OT SUB D/C STATUS 40-&lt;60% 56</t>
  </si>
  <si>
    <t>OT SUB D/C STATUS 60-&lt;80% 56</t>
  </si>
  <si>
    <t>OT SUB D/C STATUS 80-&lt;100% 56</t>
  </si>
  <si>
    <t>OT SUB D/C STATUS 100% 56</t>
  </si>
  <si>
    <t>OT MOBILITY GOAL STATUS 20-&lt;40% 56</t>
  </si>
  <si>
    <t>OT MOBILITY GOAL STATUS 40-&lt;60% 56</t>
  </si>
  <si>
    <t>OT MOBILITY GOAL STATUS 60-&lt;80% 56</t>
  </si>
  <si>
    <t>OT MOBILITY GOAL STATUS 80-&lt;100% 56</t>
  </si>
  <si>
    <t>OT MOBILITY GOAL STATUS 100% 56</t>
  </si>
  <si>
    <t>OT MOBILITY D/C STATUS 0% 56</t>
  </si>
  <si>
    <t>OT MOBILITY D/C STATUS 1-&lt;20% 56</t>
  </si>
  <si>
    <t>OT MOBILITY D/C STATUS 20-&lt;40% 56</t>
  </si>
  <si>
    <t>OT MOBILITY D/C STATUS 40-&lt;60% 56</t>
  </si>
  <si>
    <t>OT MOBILITY D/C STATUS 60-&lt;80% 56</t>
  </si>
  <si>
    <t>OT MOBILITY D/C STATUS 80-&lt;100% 56</t>
  </si>
  <si>
    <t>OT MOBILITY D/C STATUS 100% 56</t>
  </si>
  <si>
    <t>OT BODY POS CURRENT STATUS 0% 56</t>
  </si>
  <si>
    <t>OT BODY POS CURRENT STATUS 1-&lt;20% 56</t>
  </si>
  <si>
    <t>OT BODY POS CURRENT STATUS 20-&lt;40% 56</t>
  </si>
  <si>
    <t>OT BODY POS CURRENT STATUS 40-&lt;60% 56</t>
  </si>
  <si>
    <t>OT BODY POS CURRENT STATUS 60-&lt;80% 56</t>
  </si>
  <si>
    <t>OT BODY POS CURRENT STATUS 80-&lt;100% 56</t>
  </si>
  <si>
    <t>OT BODY POS CURRENT STATUS 100% 56</t>
  </si>
  <si>
    <t>OT BODY POS GOAL STATUS 0% 56</t>
  </si>
  <si>
    <t>OT BODY POS GOAL STATUS 1-&lt;20% 56</t>
  </si>
  <si>
    <t>OT BODY POS GOAL STATUS 20-&lt;40% 56</t>
  </si>
  <si>
    <t>OT BODY POS GOAL STATUS 40-&lt;60% 56</t>
  </si>
  <si>
    <t>OT BODY POS GOAL STATUS 60-&lt;80% 56</t>
  </si>
  <si>
    <t>OT BODY POS GOAL STATUS 80-&lt;100% 56</t>
  </si>
  <si>
    <t>OT BODY POS GOAL STATUS 100% 56</t>
  </si>
  <si>
    <t>OT BODY POS D/C STATUS 0% 56</t>
  </si>
  <si>
    <t>OT BODY POS D/C STATUS 1-&lt;20% 56</t>
  </si>
  <si>
    <t>OT BODY POS D/C STATUS 20-&lt;40% 56</t>
  </si>
  <si>
    <t>OT BODY POS D/C STATUS 40-&lt;60% 56</t>
  </si>
  <si>
    <t>OT BODY POS D/C STATUS 60-&lt;80% 56</t>
  </si>
  <si>
    <t>OT BODY POS D/C STATUS 80-&lt;100% 56</t>
  </si>
  <si>
    <t>OT BODY POS D/C STATUS 100% 56</t>
  </si>
  <si>
    <t>OT CARRY CURRENT STATUS 0% 56</t>
  </si>
  <si>
    <t>OT CARRY CURRENT STATUS 1-&lt;20% 56</t>
  </si>
  <si>
    <t>OT CARRY CURRENT STATUS 20-&lt;40% 56</t>
  </si>
  <si>
    <t>OT CARRY CURRENT STATUS 40-&lt;60% 56</t>
  </si>
  <si>
    <t>OT CARRY CURRENT STATUS 60-&lt;80% 56</t>
  </si>
  <si>
    <t>OT CARRY CURRENT STATUS 80-&lt;100% 56</t>
  </si>
  <si>
    <t>OT CARRY CURRENT STATUS 100% 56</t>
  </si>
  <si>
    <t>OT CARRY GOAL STATUS 0% 56</t>
  </si>
  <si>
    <t>OT CARRY GOAL STATUS 1-&lt;20% 56</t>
  </si>
  <si>
    <t>OT CARRY GOAL STATUS 20-&lt;40% 56</t>
  </si>
  <si>
    <t>OT CARRY GOAL STATUS 40-&lt;60% 56</t>
  </si>
  <si>
    <t>OT CARRY GOAL STATUS 60-&lt;80% 56</t>
  </si>
  <si>
    <t>OT CARRY GOAL STATUS 80-&lt;100% 56</t>
  </si>
  <si>
    <t>OT CARRY GOAL STATUS 100% 56</t>
  </si>
  <si>
    <t>OT CARRY D/C STATUS 0% 56</t>
  </si>
  <si>
    <t>OT CARRY D/C STATUS 1-&lt;20% 56</t>
  </si>
  <si>
    <t>OT CARRY D/C STATUS 20-&lt;40% 56</t>
  </si>
  <si>
    <t>OT CARRY D/C STATUS 40-&lt;60% 56</t>
  </si>
  <si>
    <t>OT CARRY D/C STATUS 60-&lt;80% 56</t>
  </si>
  <si>
    <t>OT CARRY D/C STATUS 80-&lt;100% 56</t>
  </si>
  <si>
    <t>OT CARRY D/C STATUS 100% 56</t>
  </si>
  <si>
    <t>OT SELF CARE CURRENT STATUS 0% 56</t>
  </si>
  <si>
    <t>OT SELF CARE CURRENT STATUS 1-&lt;20% 56</t>
  </si>
  <si>
    <t>OT SELF CARE CURRENT STATUS 20-&lt;40% 56</t>
  </si>
  <si>
    <t>OT SELF CARE CURRENT STATUS 40-&lt;60% 56</t>
  </si>
  <si>
    <t>OT SELF CARE CURRENT STATUS 60-&lt;80% 56</t>
  </si>
  <si>
    <t>OT SELF CARE CURRENT STATUS 80-&lt;100 56</t>
  </si>
  <si>
    <t>OT SELF CARE CURRENT STATUS 100% 56</t>
  </si>
  <si>
    <t>OT SELF CARE GOAL STATUS 0% 56</t>
  </si>
  <si>
    <t>OT SELF CARE GOAL STATUS 1-&lt;20% 56</t>
  </si>
  <si>
    <t>OT SELF CARE GOAL STATUS 20-&lt;40% 56</t>
  </si>
  <si>
    <t>OT SELF CARE GOAL STATUS 40-&lt;60% 56</t>
  </si>
  <si>
    <t>OT SELF CARE GOAL STATUS 60-&lt;80% 56</t>
  </si>
  <si>
    <t>OT SELF CARE GOAL STATUS 80-&lt;100% 56</t>
  </si>
  <si>
    <t>OT SELF CARE GOAL STATUS 100% 56</t>
  </si>
  <si>
    <t>OT SELF CARE D/C STATUS 0% 56</t>
  </si>
  <si>
    <t>OT SELF CARE D/C STATUS 1-&lt;20% 56</t>
  </si>
  <si>
    <t>OT SELF CARE D/C STATUS 20-&lt;40% 56</t>
  </si>
  <si>
    <t>OT SELF CARE D/C STATUS 40-&lt;60% 56</t>
  </si>
  <si>
    <t>OT SELF CARE D/C STATUS 60-&lt;80% 56</t>
  </si>
  <si>
    <t>OT SELF CARE D/C STATUS 80-&lt;100% 56</t>
  </si>
  <si>
    <t>OT SELF CARE D/C STATUS 100% 56</t>
  </si>
  <si>
    <t>OT OTHER CURRENT STATUS 0% 56</t>
  </si>
  <si>
    <t>OT OTHER CURRENT STATUS 1-&lt;20% 56</t>
  </si>
  <si>
    <t>OT OTHER CURRENT STATUS 20-&lt;40% 56</t>
  </si>
  <si>
    <t>OT OTHER CURRENT STATUS 40-&lt;60% 56</t>
  </si>
  <si>
    <t>OT OTHER CURRENT STATUS 60-&lt;80% 56</t>
  </si>
  <si>
    <t>OT OTHER CURRENT STATUS 80-&lt;100% 56</t>
  </si>
  <si>
    <t>OT OTHER CURRENT STATUS 100% 56</t>
  </si>
  <si>
    <t>OT OTHER GOAL STATUS 0% 56</t>
  </si>
  <si>
    <t>OT OTHER GOAL STATUS 1-&lt;20% 56</t>
  </si>
  <si>
    <t>OT OTHER GOAL STATUS 20-&lt;40% 56</t>
  </si>
  <si>
    <t>OT OTHER GOAL STATUS 40-&lt;60% 56</t>
  </si>
  <si>
    <t>OT OTHER GOAL STATUS 60-&lt;80% 56</t>
  </si>
  <si>
    <t>OT OTHER GOAL STATUS 80-&lt;100% 56</t>
  </si>
  <si>
    <t>OT OTHER GOAL STATUS 100% 56</t>
  </si>
  <si>
    <t>OT OTHER D/C STATUS 0% 56</t>
  </si>
  <si>
    <t>OT MOBILITY CURRENT STATUS 0% 56</t>
  </si>
  <si>
    <t>OT MOBILITY CURRENT STATUS 1-&lt;20% 56</t>
  </si>
  <si>
    <t>OT MOBILITY CURRENT STATUS 20-&lt;40% 56</t>
  </si>
  <si>
    <t>OT MOBILITY CURRENT STATUS 40-&lt;60% 56</t>
  </si>
  <si>
    <t>OT MOBILITY CURRENT STATUS 60-&lt;80% 56</t>
  </si>
  <si>
    <t>OT MOBILITY CURRENT STATUS 80-&lt;100% 56</t>
  </si>
  <si>
    <t>OT MOBILITY CURRENT STATUS 100% 56</t>
  </si>
  <si>
    <t>OT MOBILITY GOAL STATUS 0% 56</t>
  </si>
  <si>
    <t>OT MOBILITY GOAL STATUS 1-&lt;20% 56</t>
  </si>
  <si>
    <t>ST TX SPEECH/LANG 15M</t>
  </si>
  <si>
    <t>ST TX SPEECH/LANG 30M57</t>
  </si>
  <si>
    <t>X4304</t>
  </si>
  <si>
    <t>ST TX SPEECH/LANG 45M</t>
  </si>
  <si>
    <t>ST TX SPEECH/LANG 60M57</t>
  </si>
  <si>
    <t>X4303</t>
  </si>
  <si>
    <t>ST TX SPEECH DIS GRP 30M</t>
  </si>
  <si>
    <t>X4302</t>
  </si>
  <si>
    <t>ST TX SPEECH DIS GRP 60M</t>
  </si>
  <si>
    <t>ST LARYNGEAL FUNC STUDY</t>
  </si>
  <si>
    <t>ST EVAL SWALLOW FUNCT 30M</t>
  </si>
  <si>
    <t>ST EVAL SWALLOW FUNCT 60M</t>
  </si>
  <si>
    <t>ST EVAL VIDEOFLUORO 60M</t>
  </si>
  <si>
    <t>ST EVAL VIDEOFLUORO 30M</t>
  </si>
  <si>
    <t>ST TX SWALLOW FUNCT 15M</t>
  </si>
  <si>
    <t>ST TX SWALLOW FUNCT 30M57</t>
  </si>
  <si>
    <t>ST TX SWALLOW FUNCT 45M</t>
  </si>
  <si>
    <t>ST TX SWALLOW FUNCT 60M</t>
  </si>
  <si>
    <t>ST MOD VOICE PROSTH</t>
  </si>
  <si>
    <t>ST APHASIA ASSESSMENT/HR</t>
  </si>
  <si>
    <t>ST MCAL LANG EVAL57</t>
  </si>
  <si>
    <t>X4300</t>
  </si>
  <si>
    <t>ST MCAL SPEECH EVAL57</t>
  </si>
  <si>
    <t>X4301</t>
  </si>
  <si>
    <t>ST MCAL SPEECH/LANG 30M57</t>
  </si>
  <si>
    <t>ST MCAL SPEECH/LANG 60M57</t>
  </si>
  <si>
    <t>ST MCAL EVAL SNF/ICF</t>
  </si>
  <si>
    <t>X4308</t>
  </si>
  <si>
    <t>ST EVAL SWALLOW FUNCT 90M</t>
  </si>
  <si>
    <t>ST EVAL SWALLOW FUNCT 45M</t>
  </si>
  <si>
    <t>ST EVAL SWALLOW FUNCT 75M</t>
  </si>
  <si>
    <t>ST SPEECH SCREENING</t>
  </si>
  <si>
    <t>V5362</t>
  </si>
  <si>
    <t>ST EVAL DEVICE 1ST HR</t>
  </si>
  <si>
    <t>ST EVAL DEVICE ADDL 30M</t>
  </si>
  <si>
    <t>ST THER SPEECH DEV 60M</t>
  </si>
  <si>
    <t>ST EVAL NON-SPEECH DEV60M</t>
  </si>
  <si>
    <t>ST EVAL SWALLOW FUNCT 15 MIN</t>
  </si>
  <si>
    <t>ST EVAL VIDEOFLUORO 45M</t>
  </si>
  <si>
    <t>ST EVAL VIDEOFLUORO 75M</t>
  </si>
  <si>
    <t>ST EVAL VIDEOFLUORO 90M</t>
  </si>
  <si>
    <t>ST THER NON-SPEECH DEV15M</t>
  </si>
  <si>
    <t>ST THER NON-SPEECH DEV30M</t>
  </si>
  <si>
    <t>ST THER NON-SPEECH DEV45M</t>
  </si>
  <si>
    <t>ST THER NON-SPEECH DEV60M</t>
  </si>
  <si>
    <t>ST THER NON-SPEECH DEV75M</t>
  </si>
  <si>
    <t>ST THER NON-SPEECH DEV90M</t>
  </si>
  <si>
    <t>ST TX SWALLOW FUNCT 75M</t>
  </si>
  <si>
    <t>ST MCAL OUT-OF-OFFICE</t>
  </si>
  <si>
    <t>X4306</t>
  </si>
  <si>
    <t>ST ELECTRICAL STIM SUP</t>
  </si>
  <si>
    <t>ST ELECT STIM EA 15M</t>
  </si>
  <si>
    <t>ST EVAL VIDEOFLUORO 105M 57</t>
  </si>
  <si>
    <t>ST COG TEST BY TECH/HR 57</t>
  </si>
  <si>
    <t>ST EVAL FLUENCY 30M 57 570</t>
  </si>
  <si>
    <t>ST EVAL FLUENCY 45M 57 570</t>
  </si>
  <si>
    <t>ST EVAL FLUENCY 60M 57 570</t>
  </si>
  <si>
    <t>ST EVAL FLUENCY 75M 57 570</t>
  </si>
  <si>
    <t>ST EVAL FLUENCY 90M 57 570</t>
  </si>
  <si>
    <t>ST EVAL FLUENCY 120M 57 570</t>
  </si>
  <si>
    <t>ST EVAL SOUND PROD 30M 57 570</t>
  </si>
  <si>
    <t>ST EVAL SOUND PROD 45M 57 570</t>
  </si>
  <si>
    <t>ST EVAL SOUND PROD 60M 57 570</t>
  </si>
  <si>
    <t>ST EVAL SOUND PROD 75M 57 570</t>
  </si>
  <si>
    <t>ST EVAL SOUND PROD 90M 57 570</t>
  </si>
  <si>
    <t>ST EVAL SOUND PROD 120M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</si>
  <si>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</si>
  <si>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</si>
  <si>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</si>
  <si>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</si>
  <si>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</si>
  <si>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</si>
  <si>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</si>
  <si>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ST BEHAV/QUAL VOICE ANALYSIS 45M 57 570</t>
  </si>
  <si>
    <t>ST BEHAV/QUAL VOICE ANALYSIS 60M 57 570</t>
  </si>
  <si>
    <t>ST BEHAV/QUAL VOICE ANALYSIS 75M 57 570</t>
  </si>
  <si>
    <t>ST BEHAV/QUAL VOICE ANALYSIS 90M 57 570</t>
  </si>
  <si>
    <t>ST BEHAV/QUAL VOICE ANALYSIS 120M 57 570</t>
  </si>
  <si>
    <t>ST EVAL VIDEOFLUORO 120M 57 570</t>
  </si>
  <si>
    <t>ST TX INTERVENTION COG FUNCTION 15M</t>
  </si>
  <si>
    <t>ST TX INTERVENTION COG FUNCTION 30M 57 570</t>
  </si>
  <si>
    <t>ST TX INTERVENTION COG FUNCTION 45M 57 570</t>
  </si>
  <si>
    <t>ST TX INTERVENTION COG FUNCTION 60M 57 570</t>
  </si>
  <si>
    <t>ST ATTEN D/C STATUS 1-&lt;20% 57</t>
  </si>
  <si>
    <t>G9167</t>
  </si>
  <si>
    <t>ST ATTEN D/C STATUS 20-&lt;40% 57</t>
  </si>
  <si>
    <t>ST ATTEN D/C STATUS 40-&lt;60% 57</t>
  </si>
  <si>
    <t>ST ATTEN D/C STATUS 60-&lt;80% 57</t>
  </si>
  <si>
    <t>ST ATTEN D/C STATUS 80-&lt;100% 57</t>
  </si>
  <si>
    <t>ST ATTEN D/C STATUS 100% 57</t>
  </si>
  <si>
    <t>ST MEMORY CURRENT STATUS 0% 57</t>
  </si>
  <si>
    <t>G9168</t>
  </si>
  <si>
    <t>ST MEMORY CURRENT STATUS 1-&lt;20% 57</t>
  </si>
  <si>
    <t>ST MEMORY CURRENT STATUS 20-&lt;40% 57</t>
  </si>
  <si>
    <t>ST MEMORY CURRENT STATUS 40-&lt;60% 57</t>
  </si>
  <si>
    <t>ST MEMORY CURRENT STATUS 60-&lt;80% 57</t>
  </si>
  <si>
    <t>ST MEMORY CURRENT STATUS 80-&lt;100% 57</t>
  </si>
  <si>
    <t>ST MEMORY CURRENT STATUS 100% 57</t>
  </si>
  <si>
    <t>ST MEMORY GOAL STATUS 0% 57</t>
  </si>
  <si>
    <t>G9169</t>
  </si>
  <si>
    <t>ST MEMORY GOAL STATUS 1-&lt;20% 57</t>
  </si>
  <si>
    <t>ST MEMORY GOAL STATUS 20-&lt;40% 57</t>
  </si>
  <si>
    <t>ST MEMORY GOAL STATUS 40-&lt;60% 57</t>
  </si>
  <si>
    <t>ST MEMORY GOAL STATUS 60-&lt;80% 57</t>
  </si>
  <si>
    <t>ST MEMORY GOAL STATUS 80-&lt;100% 57</t>
  </si>
  <si>
    <t>ST MEMORY GOAL STATUS 100% 57</t>
  </si>
  <si>
    <t>ST MEMORY D/C STATUS 0% 57</t>
  </si>
  <si>
    <t>G9170</t>
  </si>
  <si>
    <t>ST MEMORY D/C STATUS 1-&lt;20% 57</t>
  </si>
  <si>
    <t>ST MEMORY D/C STATUS 20-&lt;40% 57</t>
  </si>
  <si>
    <t>ST MEMORY D/C STATUS 40-&lt;60% 57</t>
  </si>
  <si>
    <t>ST MEMORY D/C STATUS 60-&lt;80% 57</t>
  </si>
  <si>
    <t>ST MEMORY D/C STATUS 80-&lt;100% 57</t>
  </si>
  <si>
    <t>ST MEMORY D/C STATUS 100% 57</t>
  </si>
  <si>
    <t>ST VOICE CURRENT STATUS 0% 57</t>
  </si>
  <si>
    <t>G9171</t>
  </si>
  <si>
    <t>ST VOICE CURRENT STATUS 1-&lt;20% 57</t>
  </si>
  <si>
    <t>ST VOICE CURRENT STATUS 20-&lt;40% 57</t>
  </si>
  <si>
    <t>ST VOICE CURRENT STATUS 40-&lt;60% 57</t>
  </si>
  <si>
    <t>ST VOICE CURRENT STATUS 60-&lt;80% 57</t>
  </si>
  <si>
    <t>ST VOICE CURRENT STATUS 80-&lt;100% 57</t>
  </si>
  <si>
    <t>ST VOICE CURRENT STATUS 100% 57</t>
  </si>
  <si>
    <t>ST VOICE GOAL STATUS 0% 57</t>
  </si>
  <si>
    <t>G9172</t>
  </si>
  <si>
    <t>ST VOICE GOAL STATUS 1-&lt;20% 57</t>
  </si>
  <si>
    <t>ST VOICE GOAL STATUS 20-&lt;40% 57</t>
  </si>
  <si>
    <t>ST VOICE GOAL STATUS 40-&lt;60% 57</t>
  </si>
  <si>
    <t>ST VOICE GOAL STATUS 60-&lt;80% 57</t>
  </si>
  <si>
    <t>ST VOICE GOAL STATUS 80-&lt;100% 57</t>
  </si>
  <si>
    <t>ST VOICE GOAL STATUS 100% 57</t>
  </si>
  <si>
    <t>ST VOICE D/C STATUS 0% 57</t>
  </si>
  <si>
    <t>G9173</t>
  </si>
  <si>
    <t>ST VOICE D/C STATUS 1-&lt;20% 57</t>
  </si>
  <si>
    <t>ST VOICE D/C STATUS 20-&lt;40% 57</t>
  </si>
  <si>
    <t>ST VOICE D/C STATUS 40-&lt;60% 57</t>
  </si>
  <si>
    <t>ST VOICE D/C STATUS 60-&lt;80% 57</t>
  </si>
  <si>
    <t>ST VOICE D/C STATUS 80-&lt;100% 57</t>
  </si>
  <si>
    <t>ST VOICE D/C STATUS 100% 57</t>
  </si>
  <si>
    <t>ST SP LANG CURRENT STATUS 0% 57</t>
  </si>
  <si>
    <t>G9174</t>
  </si>
  <si>
    <t>ST SP LANG CURRENT STATUS 1-&lt;20% 57</t>
  </si>
  <si>
    <t>ST SP LANG CURRENT STATUS 20-&lt;40% 57</t>
  </si>
  <si>
    <t>ST SP LANG CURRENT STATUS 40-&lt;60% 57</t>
  </si>
  <si>
    <t>ST SP LANG CURRENT STATUS 60-&lt;80% 57</t>
  </si>
  <si>
    <t>ST SP LANG CURRENT STATUS 80-&lt;100% 57</t>
  </si>
  <si>
    <t>ST SP LANG CURRENT STATUS 100% 57</t>
  </si>
  <si>
    <t>ST SPEECH LANG GOAL STATUS 0% 57</t>
  </si>
  <si>
    <t>G9175</t>
  </si>
  <si>
    <t>ST SPEECH LANG GOAL STATUS 1-&lt;20% 57</t>
  </si>
  <si>
    <t>ST SPEECH LANG GOAL STATUS 20-&lt;40% 57</t>
  </si>
  <si>
    <t>ST SPEECH LANG GOAL STATUS 40-&lt;60% 57</t>
  </si>
  <si>
    <t>ST SPEECH LANG GOAL STATUS 60-&lt;80% 57</t>
  </si>
  <si>
    <t>ST SPEECH LANG GOAL STATUS 80-&lt;100% 57</t>
  </si>
  <si>
    <t>ST SPEECH LANG GOAL STATUS 100% 57</t>
  </si>
  <si>
    <t>ST SPEECH LANG D/C STATUS 0% 57</t>
  </si>
  <si>
    <t>G9176</t>
  </si>
  <si>
    <t>ST SPEECH LANG D/C STATUS 1-&lt;20% 57</t>
  </si>
  <si>
    <t>ST SPEECH LANG D/C STATUS 20-&lt;40% 57</t>
  </si>
  <si>
    <t>ST SPEECH LANG D/C STATUS 40-&lt;60% 57</t>
  </si>
  <si>
    <t>ST SPEECH LANG D/C STATUS 60-&lt;80% 57</t>
  </si>
  <si>
    <t>ST SPEECH LANG D/C STATUS 80-&lt;100% 57</t>
  </si>
  <si>
    <t>ST SPEECH LANG D/C STATUS 100% 57</t>
  </si>
  <si>
    <t>ST SWALLOW GOAL STATUS 20-&lt;40% 57</t>
  </si>
  <si>
    <t>G8997</t>
  </si>
  <si>
    <t>ST SWALLOW GOAL STATUS 40-&lt;60% 57</t>
  </si>
  <si>
    <t>ST SWALLOW GOAL STATUS 60-&lt;80% 57</t>
  </si>
  <si>
    <t>ST SWALLOW GOAL STATUS 80-&lt;100% 57</t>
  </si>
  <si>
    <t>ST SWALLOW GOAL STATUS 100% 57</t>
  </si>
  <si>
    <t>ST SWALLOW D/C STATUS 0% 57</t>
  </si>
  <si>
    <t>G8998</t>
  </si>
  <si>
    <t>ST SWALLOW D/C STATUS 1-&lt;20% 57</t>
  </si>
  <si>
    <t>ST SWALLOW D/C STATUS 20-&lt;40% 57</t>
  </si>
  <si>
    <t>ST SWALLOW D/C STATUS 40-&lt;60% 57</t>
  </si>
  <si>
    <t>ST SWALLOW D/C STATUS 60-&lt;80% 57</t>
  </si>
  <si>
    <t>ST SWALLOW D/C STATUS 80-&lt;100% 57</t>
  </si>
  <si>
    <t>ST SWALLOW D/C STATUS 100% 57</t>
  </si>
  <si>
    <t>ST MOTOR SPEECH CURRENT STATUS 0% 57</t>
  </si>
  <si>
    <t>G8999</t>
  </si>
  <si>
    <t>ST MOTOR SP CURRENT STATUS 1-&lt;20% 57</t>
  </si>
  <si>
    <t>ST MOTOR SP CURRENT STATUS 20-&lt;40% 57</t>
  </si>
  <si>
    <t>ST MOTOR SP CURRENT STATUS 40-&lt;60% 57</t>
  </si>
  <si>
    <t>ST MOTOR SP CURRENT STATUS 60-&lt;80% 57</t>
  </si>
  <si>
    <t>ST MOTOR SP CURRENT STATUS 80-&lt;100% 57</t>
  </si>
  <si>
    <t>ST MOTOR SPEECH CURRENT STATUS 100% 57</t>
  </si>
  <si>
    <t>ST MOTOR SP GOAL STATUS 0% 57</t>
  </si>
  <si>
    <t>G9186</t>
  </si>
  <si>
    <t>ST MOTOR SP GOAL STATUS 1-&lt;20% 57</t>
  </si>
  <si>
    <t>ST MOTOR SP GOAL STATUS 20-&lt;40% 57</t>
  </si>
  <si>
    <t>ST MOTOR SP GOAL STATUS 40-&lt;60% 57</t>
  </si>
  <si>
    <t>ST MOTOR SP GOAL STATUS 60-&lt;80% 57</t>
  </si>
  <si>
    <t>ST MOTOR SP GOAL STATUS 80-&lt;100% 57</t>
  </si>
  <si>
    <t>ST MOTOR SP GOAL STATUS 100% 57</t>
  </si>
  <si>
    <t>ST MOTOR SPEECH D/C STATUS 0% 57</t>
  </si>
  <si>
    <t>G9158</t>
  </si>
  <si>
    <t>ST MOTOR SPEECH D/C STATUS 1-&lt;20% 57</t>
  </si>
  <si>
    <t>ST MOTOR SPEECH D/C STATUS 20-&lt;40% 57</t>
  </si>
  <si>
    <t>ST MOTOR SPEECH D/C STATUS 40-&lt;60% 57</t>
  </si>
  <si>
    <t>ST MOTOR SPEECH D/C STATUS 60-&lt;80% 57</t>
  </si>
  <si>
    <t>ST MOTOR SPEECH D/C STATUS 80-&lt;100% 57</t>
  </si>
  <si>
    <t>ST MOTOR SPEECH D/C STATUS 100% 57</t>
  </si>
  <si>
    <t>ST LANG COMP CURRENT STATUS 0% 57</t>
  </si>
  <si>
    <t>G9159</t>
  </si>
  <si>
    <t>ST LANG COMP CURRENT STATUS 1-&lt;20% 57</t>
  </si>
  <si>
    <t>ST LANG COMP CURRENT STATUS 20-&lt;40% 57</t>
  </si>
  <si>
    <t>ST LANG COMP CURRENT STATUS 40-&lt;60% 57</t>
  </si>
  <si>
    <t>ST LANG COMP CURRENT STATUS 60-&lt;80% 57</t>
  </si>
  <si>
    <t>ST LANG COMP CURRENT STATUS 80-&lt;100 57</t>
  </si>
  <si>
    <t>ST LANG COMP CURRENT STATUS 100% 57</t>
  </si>
  <si>
    <t>ST LANG COMP GOAL STATUS 0% 57</t>
  </si>
  <si>
    <t>G9160</t>
  </si>
  <si>
    <t>ST LANG COMP GOAL STATUS 1-&lt;20% 57</t>
  </si>
  <si>
    <t>ST LANG COMP GOAL STATUS 20-&lt;40% 57</t>
  </si>
  <si>
    <t>ST LANG COMP GOAL STATUS 40-&lt;60% 57</t>
  </si>
  <si>
    <t>ST LANG COMP GOAL STATUS 60-&lt;80% 57</t>
  </si>
  <si>
    <t>ST LANG COMP GOAL STATUS 80-&lt;100% 57</t>
  </si>
  <si>
    <t>ST LANG COMP GOAL STATUS 100% 57</t>
  </si>
  <si>
    <t>ST LANG COMP D/C STATUS 0% 57</t>
  </si>
  <si>
    <t>G9161</t>
  </si>
  <si>
    <t>ST LANG COMP D/C STATUS 1-&lt;20% 57</t>
  </si>
  <si>
    <t>ST LANG COMP D/C STATUS 20-&lt;40% 57</t>
  </si>
  <si>
    <t>ST LANG COMP D/C STATUS 40-&lt;60% 57</t>
  </si>
  <si>
    <t>ST LANG COMP D/C STATUS 60-&lt;80% 57</t>
  </si>
  <si>
    <t>ST LANG COMP D/C STATUS 80-&lt;100% 57</t>
  </si>
  <si>
    <t>ST LANG COMP D/C STATUS 100% 57</t>
  </si>
  <si>
    <t>ST LANG EXP CURRENT STATUS 0% 57</t>
  </si>
  <si>
    <t>G9162</t>
  </si>
  <si>
    <t>ST LANG EXP CURRENT STATUS 1-&lt;20% 57</t>
  </si>
  <si>
    <t>ST LANG EXP CURRENT STATUS 20-&lt;40% 57</t>
  </si>
  <si>
    <t>ST LANG EXP CURRENT STATUS 40-&lt;60% 57</t>
  </si>
  <si>
    <t>ST LANG EXP CURRENT STATUS 60-&lt;80% 57</t>
  </si>
  <si>
    <t>ST LANG EXP CURRENT STATUS 80-&lt;100% 57</t>
  </si>
  <si>
    <t>ST LANG EXP CURRENT STATUS 100% 57</t>
  </si>
  <si>
    <t>ST LANG EXP GOAL STATUS 0% 57</t>
  </si>
  <si>
    <t>G9163</t>
  </si>
  <si>
    <t>ST LANG EXP GOAL STATUS 1-&lt;20% 57</t>
  </si>
  <si>
    <t>ST LANG EXP GOAL STATUS 20-&lt;40% 57</t>
  </si>
  <si>
    <t>ST LANG EXP GOAL STATUS 40-&lt;60% 57</t>
  </si>
  <si>
    <t>ST LANG EXP GOAL STATUS 60-&lt;80% 57</t>
  </si>
  <si>
    <t>ST LANG EXP GOAL STATUS 80-&lt;100% 57</t>
  </si>
  <si>
    <t>ST LANG EXP GOAL STATUS 100% 57</t>
  </si>
  <si>
    <t>ST LANG EXPRESS D/C STATUS 0% 57</t>
  </si>
  <si>
    <t>G9164</t>
  </si>
  <si>
    <t>ST LANG EXPRESS D/C STATUS 1-&lt;20% 57</t>
  </si>
  <si>
    <t>ST LANG EXPRESS D/C STATUS 20-&lt;40% 57</t>
  </si>
  <si>
    <t>ST LANG EXPRESS D/C STATUS 40-&lt;60% 57</t>
  </si>
  <si>
    <t>ST LANG EXPRESS D/C STATUS 60-&lt;80% 57</t>
  </si>
  <si>
    <t>ST LANG EXPRESS D/C STATUS 80-&lt;100% 57</t>
  </si>
  <si>
    <t>ST LANG EXPRESS D/C STATUS 100% 57</t>
  </si>
  <si>
    <t>ST ATTEN CURRENT STATUS 0% 57</t>
  </si>
  <si>
    <t>G9165</t>
  </si>
  <si>
    <t>ST ATTEN CURRENT STATUS 1-&lt;20% 57</t>
  </si>
  <si>
    <t>ST ATTEN CURRENT STATUS 20-&lt;40% 57</t>
  </si>
  <si>
    <t>ST ATTEN CURRENT STATUS 40-&lt;60% 57</t>
  </si>
  <si>
    <t>ST ATTEN CURRENT STATUS 60-&lt;80% 57</t>
  </si>
  <si>
    <t>ST ATTEN CURRENT STATUS 80-&lt;100% 57</t>
  </si>
  <si>
    <t>ST ATTEN CURRENT STATUS 100% 57</t>
  </si>
  <si>
    <t>ST ATTEN GOAL STATUS 0% 57</t>
  </si>
  <si>
    <t>G9166</t>
  </si>
  <si>
    <t>ST ATTEN GOAL STATUS 1-&lt;20% 57</t>
  </si>
  <si>
    <t>ST ATTEN GOAL STATUS 20-&lt;40% 57</t>
  </si>
  <si>
    <t>ST ATTEN GOAL STATUS 40-&lt;60% 57</t>
  </si>
  <si>
    <t>ST ATTEN GOAL STATUS 60-&lt;80% 57</t>
  </si>
  <si>
    <t>ST ATTEN GOAL STATUS 80-&lt;100% 57</t>
  </si>
  <si>
    <t>ST ATTEN GOAL STATUS 100% 57</t>
  </si>
  <si>
    <t>ST ATTEN D/C STATUS 0% 57</t>
  </si>
  <si>
    <t>ST SWALLOW CURRENT STATUS 0% 57</t>
  </si>
  <si>
    <t>G8996</t>
  </si>
  <si>
    <t>ST SWALLOW CURRENT STATUS 1-&lt;20% 57</t>
  </si>
  <si>
    <t>ST SWALLOW CURRENT STATUS 20-&lt;40% 57</t>
  </si>
  <si>
    <t>ST SWALLOW CURRENT STATUS 40-&lt;60% 57</t>
  </si>
  <si>
    <t>ST SWALLOW CURRENT STATUS 60-&lt;80% 57</t>
  </si>
  <si>
    <t>ST SWALLOW CURRENT STATUS 80-&lt;100% 57</t>
  </si>
  <si>
    <t>ST SWALLOW CURRENT STATUS 100% 57</t>
  </si>
  <si>
    <t>ST SWALLOW GOAL STATUS 0% 57</t>
  </si>
  <si>
    <t>ST SWALLOW GOAL STATUS 1-&lt;20% 57</t>
  </si>
  <si>
    <t>AU SPONT NYST W/REC</t>
  </si>
  <si>
    <t>AU POSIT NYST TST W/REC</t>
  </si>
  <si>
    <t>AU OPTOKIN NYSTAG</t>
  </si>
  <si>
    <t>AU OSCILLATING TRACKTEST</t>
  </si>
  <si>
    <t>AU SINUSOID VET AX TEST</t>
  </si>
  <si>
    <t>AU USE OF VERT ELECTRODE</t>
  </si>
  <si>
    <t>AU PURE TONE AIR ONLY</t>
  </si>
  <si>
    <t>AU PURE TONE AIR &amp; BONE</t>
  </si>
  <si>
    <t>AU SPEECH AUDIO THRESHOLD</t>
  </si>
  <si>
    <t>Z5918</t>
  </si>
  <si>
    <t>AU SPEECH THRESH W/REC</t>
  </si>
  <si>
    <t>AU COMP THRESH EVAL 15M</t>
  </si>
  <si>
    <t>AU STENGER TEST PURE TONE</t>
  </si>
  <si>
    <t>AU TYMPANOMETRY</t>
  </si>
  <si>
    <t>X4540</t>
  </si>
  <si>
    <t>AU ACOUSTIC REFLEX TEST</t>
  </si>
  <si>
    <t>AU STENGER TEST SPEECH</t>
  </si>
  <si>
    <t>AU VRA</t>
  </si>
  <si>
    <t>AU CONDITION PLAY AUDIO</t>
  </si>
  <si>
    <t>AU AUD EVOKED RESP COMP</t>
  </si>
  <si>
    <t>AU AUD EVOKED RESP LTD</t>
  </si>
  <si>
    <t>AU EVOKED OTOACOUST LTD</t>
  </si>
  <si>
    <t>AU EVOKED OTOACOUST COMP</t>
  </si>
  <si>
    <t>AU HEAR AID EXAM MON 15M</t>
  </si>
  <si>
    <t>AU HEAR AID EXAM BI 15M</t>
  </si>
  <si>
    <t>AU HEAR AID CK MONAURAL</t>
  </si>
  <si>
    <t>AU HEAR AID CK BIAURAL</t>
  </si>
  <si>
    <t>AU HEAR AID ELEC MONAURAL</t>
  </si>
  <si>
    <t>AU HEAR AID ELEC BIAURAL</t>
  </si>
  <si>
    <t>AU COMP THRESH EVAL 30M</t>
  </si>
  <si>
    <t>AU COMP THRESH EVAL 45M</t>
  </si>
  <si>
    <t>AU COMP THRESH EVAL 60M</t>
  </si>
  <si>
    <t>AU COMP THRESH EVAL 90M</t>
  </si>
  <si>
    <t>AU COMP THRESH EVAL 75M</t>
  </si>
  <si>
    <t>AU HEAR AID FIT/ORIENT/CK</t>
  </si>
  <si>
    <t>V5011</t>
  </si>
  <si>
    <t>AU HEAR AID EXAM MON 30M</t>
  </si>
  <si>
    <t>AU HEAR AID EXAM MON 45M</t>
  </si>
  <si>
    <t>AU HEAR AID EXAM MON 60M</t>
  </si>
  <si>
    <t>AU HEAR AID EXAM MON 75M</t>
  </si>
  <si>
    <t>AU HEAR AID EXAM MON 90M</t>
  </si>
  <si>
    <t>AU HEAR AID EXAM BI 30M</t>
  </si>
  <si>
    <t>AU HEAR AID EXAM BI 45M</t>
  </si>
  <si>
    <t>AU HEAR AID EXAM BI 60M</t>
  </si>
  <si>
    <t>AU HEAR AID EXAM BI 75M</t>
  </si>
  <si>
    <t>AU HEAR AID EXAM BI 90M</t>
  </si>
  <si>
    <t>AU COMP THRESH EVAL 120M</t>
  </si>
  <si>
    <t>AU EVOKED RESP LTD RESCR</t>
  </si>
  <si>
    <t>AU EVOKED RESP LTD OP</t>
  </si>
  <si>
    <t>AU MCAL BEHV OBSRV AUDIO</t>
  </si>
  <si>
    <t>Z5916</t>
  </si>
  <si>
    <t>AU MCAL SPEECH DISCRIM</t>
  </si>
  <si>
    <t>Z5920</t>
  </si>
  <si>
    <t>AU MCAL HEAR THRPY IND/HR</t>
  </si>
  <si>
    <t>X4526</t>
  </si>
  <si>
    <t>AU OAE COMP/DX RESCR 58</t>
  </si>
  <si>
    <t>AU EVOKED RESP LTD 58</t>
  </si>
  <si>
    <t>AU OAE LTD IPSCR</t>
  </si>
  <si>
    <t>AU OAD LTD OPSCR</t>
  </si>
  <si>
    <t>AU OAE LTD RESCR</t>
  </si>
  <si>
    <t>AU TYMPANOMETRY/REFLX THRESH</t>
  </si>
  <si>
    <t>AU ACOUSTIC IMMITTANCE TEST</t>
  </si>
  <si>
    <t>AU VESTIBULAR BASIC EVAL</t>
  </si>
  <si>
    <t>AU CALORIC VEST TEST BIL BITHERM</t>
  </si>
  <si>
    <t>INJ ANES FEMORAL SNGL 60 600</t>
  </si>
  <si>
    <t>INJ ANES ILIOINGUINAL 60 600</t>
  </si>
  <si>
    <t>EXC B-LESION EXT 0.6-1CM 600</t>
  </si>
  <si>
    <t>EXC B-LESION EXT 1.1-2CM 600</t>
  </si>
  <si>
    <t>REP SMP EXT &lt;2.5CM 600</t>
  </si>
  <si>
    <t>TEAM CONFERENCE W/PATIENT 600</t>
  </si>
  <si>
    <t>G0175</t>
  </si>
  <si>
    <t>I&amp;D ABSCESS SMPL/SNGL 600</t>
  </si>
  <si>
    <t>EVAL PROG ICD SNGL 600</t>
  </si>
  <si>
    <t>EXC NAIL PART/COMP PERM 600</t>
  </si>
  <si>
    <t>REP INT FACE &lt;2.5CM 600</t>
  </si>
  <si>
    <t>DEBRID &lt;20SQCM 600</t>
  </si>
  <si>
    <t>STRESS TEST W/SUP INT&amp;RPT 60</t>
  </si>
  <si>
    <t>PARING BENIGN LESIONS &gt;4 60</t>
  </si>
  <si>
    <t>CLSD TX DIST RAD FX WO 60</t>
  </si>
  <si>
    <t>CLSD TX FINGSHFT FX WO 60</t>
  </si>
  <si>
    <t>DEBRIDE SQ TISS &lt;20SQCM 60</t>
  </si>
  <si>
    <t>I&amp;D HEMATOMA/SEROMA/FLUID 600</t>
  </si>
  <si>
    <t>I&amp;D CMPLX POSTOP WOUND 600</t>
  </si>
  <si>
    <t>DEBRIDE MUSCLE &lt;20SQCM 600</t>
  </si>
  <si>
    <t>INJ INTRALESIONAL 1-7 600</t>
  </si>
  <si>
    <t>REP INT EXT &lt;2.5CM 600</t>
  </si>
  <si>
    <t>DRNG FINGER ABSCESS SMPL 600</t>
  </si>
  <si>
    <t>CLSD TX T1-T4/T6-T9 W/ EA 600</t>
  </si>
  <si>
    <t>SCLEROTHRPY VEIN MULT 600</t>
  </si>
  <si>
    <t>INJ ANES OTHER PERIPHERAL 600</t>
  </si>
  <si>
    <t>CHEMODENERV FACIAL UNI 600</t>
  </si>
  <si>
    <t>EMG EA EXT W/NERVE COND LTD 600</t>
  </si>
  <si>
    <t>EMG EA EXT W/NERVE COND COMP 600</t>
  </si>
  <si>
    <t>ASP/INJ SM JT W/ US 60 600</t>
  </si>
  <si>
    <t>NEG PRES WND TX&lt;50SQCM WO 60 600</t>
  </si>
  <si>
    <t>REMOVE IMPLANT DEEP 60</t>
  </si>
  <si>
    <t>ECG REC &gt;48HR UP TO 21DY REC 60 600</t>
  </si>
  <si>
    <t>ECG REC &gt;48HR UP TO 21DY RPT 60 600</t>
  </si>
  <si>
    <t>INJ ENZ PALMER FASC CORD 60 600</t>
  </si>
  <si>
    <t>IV HYDRAT THRPY INTL 31-90M 601</t>
  </si>
  <si>
    <t>INJ IVP ADD SEQ NEW 601</t>
  </si>
  <si>
    <t>IV HYDRAT THRPY INTL 31-90M 602</t>
  </si>
  <si>
    <t>STRAP UNNA BOOT 602</t>
  </si>
  <si>
    <t>EMG HEAD/NECK UNI 60</t>
  </si>
  <si>
    <t>VENIPUNCTURE ROUTINE 603</t>
  </si>
  <si>
    <t>INJECTION IM/SQ 603</t>
  </si>
  <si>
    <t>ECG TRACING ONLY 603</t>
  </si>
  <si>
    <t>RHYTHM ECG TRACING 603</t>
  </si>
  <si>
    <t>CLINIC NEW LEVEL 1 603</t>
  </si>
  <si>
    <t>CLINIC NEW LEVEL 2 603</t>
  </si>
  <si>
    <t>CLINIC NEW LEVEL 3 603</t>
  </si>
  <si>
    <t>CLINIC NEW LEVEL 4 603</t>
  </si>
  <si>
    <t>CLINIC NEW LEVEL 5 603</t>
  </si>
  <si>
    <t>CLINIC EST LEVEL 1 603</t>
  </si>
  <si>
    <t>CLINIC EST LEVEL 2 603</t>
  </si>
  <si>
    <t>CLINIC EST LEVEL 3 603</t>
  </si>
  <si>
    <t>CLINIC EST LEVEL 4 603</t>
  </si>
  <si>
    <t>CLINIC EST LEVEL 5 603</t>
  </si>
  <si>
    <t>CLINIC OP CNSLT LEVEL 1 60 603</t>
  </si>
  <si>
    <t>CLINIC OP CNSLT LEVEL 2 60 603</t>
  </si>
  <si>
    <t>CLINIC OP CNSLT LEVEL 3 60 603</t>
  </si>
  <si>
    <t>CLINIC OP CNSLT LEVEL 4 60 603</t>
  </si>
  <si>
    <t>CLINIC OP CNSLT LEVEL 5 60 603</t>
  </si>
  <si>
    <t>DEBRIDE NAILS 1-5 603</t>
  </si>
  <si>
    <t>DEBRIDE NAILS 6+ 603</t>
  </si>
  <si>
    <t>AVUL NAIL SMPL SNGL 603</t>
  </si>
  <si>
    <t>REP SMP EXT 2.6-7.5CM 603</t>
  </si>
  <si>
    <t>INJ TENDON SHEATH/LIG 603</t>
  </si>
  <si>
    <t>ASP/INJ SM JT WO US 603</t>
  </si>
  <si>
    <t>ASP/INJ INT JT WO US 603</t>
  </si>
  <si>
    <t>URINALYSIS AUTO WO MICR 603</t>
  </si>
  <si>
    <t>PULSE OXIMETRY SNGL 603</t>
  </si>
  <si>
    <t>PULSE OXIMETRY MULT 603</t>
  </si>
  <si>
    <t>TRIM DYSTROPHIC NAILS 603</t>
  </si>
  <si>
    <t>G0127</t>
  </si>
  <si>
    <t>PARING BENIGN LESION SNGL 603</t>
  </si>
  <si>
    <t>I&amp;R FB SQ SMPL 603</t>
  </si>
  <si>
    <t>ASP ABSCESS/BULLA/CYST 603</t>
  </si>
  <si>
    <t>INFLUENZA AG BY DOO 603</t>
  </si>
  <si>
    <t>GLUCOSE QUAN BLOOD 603</t>
  </si>
  <si>
    <t>HEMOGLOBIN 603</t>
  </si>
  <si>
    <t>ASP/INJ MJR JT WO US 603</t>
  </si>
  <si>
    <t>INJ TENDON ORIGIN/INSERT 603</t>
  </si>
  <si>
    <t>INJ TRIGGER PTS 1-2MUSC 603</t>
  </si>
  <si>
    <t>INJ TRIGGER PTS 3+MUSC 603</t>
  </si>
  <si>
    <t>STRESS TEST TRACING ONLY 603</t>
  </si>
  <si>
    <t>VITAL CAPACITY TOTAL 603</t>
  </si>
  <si>
    <t>LIPID PNL 603</t>
  </si>
  <si>
    <t>ECHO DOPPLER COMP 603</t>
  </si>
  <si>
    <t>ECHO DOPPLER COLOR FLOW 603</t>
  </si>
  <si>
    <t>STRESS ECHO 2D 603</t>
  </si>
  <si>
    <t>MICROVOLT T-WAVE VENT 603</t>
  </si>
  <si>
    <t>W-ECG 10-30DY CER RECORD 603</t>
  </si>
  <si>
    <t>W-ECG 10-30DY CER MON 603</t>
  </si>
  <si>
    <t>CAPILLARY BLD COLLECTION 603</t>
  </si>
  <si>
    <t>ECHO 2D F-UP/LTD 603</t>
  </si>
  <si>
    <t>EVAL PROG PCMKR SNGL 603</t>
  </si>
  <si>
    <t>EVAL PROG PCMKR DUAL 603</t>
  </si>
  <si>
    <t>EVAL PROG PCMKR MULT 603</t>
  </si>
  <si>
    <t>EVAL PROG ICD SNGL 603</t>
  </si>
  <si>
    <t>EVAL PROG ICD DUAL 603</t>
  </si>
  <si>
    <t>EVAL PROG ICD MULT 603</t>
  </si>
  <si>
    <t>EVAL INTERR W/PT PCMKR 603</t>
  </si>
  <si>
    <t>EVAL INTERR W/PT ICD 603</t>
  </si>
  <si>
    <t>EVAL TELE &lt;90DY PCMKR 603</t>
  </si>
  <si>
    <t>ECHO 2D W/DPLR COMP 603</t>
  </si>
  <si>
    <t>ECHO 2D WO DPLR COMP 603</t>
  </si>
  <si>
    <t>STRESS ECHO 2D W/ECG 603</t>
  </si>
  <si>
    <t>ECHO 2D W/DPLR COMP W/CON 603</t>
  </si>
  <si>
    <t>ECHO 2D WO DPLR COMPW/CON 603</t>
  </si>
  <si>
    <t>STRESS ECHO 2D W/ECG&amp;CON 603</t>
  </si>
  <si>
    <t>C8930</t>
  </si>
  <si>
    <t>DEST B-LESION 1-14 603</t>
  </si>
  <si>
    <t>EVAL INTERR &lt;90DY TECH 603</t>
  </si>
  <si>
    <t>STRAP UNNA BOOT 603</t>
  </si>
  <si>
    <t>ECHO CONG ANOM COMP 603</t>
  </si>
  <si>
    <t>EXT ECG UP TO 48HR W/ RECORDING 603</t>
  </si>
  <si>
    <t>EXT ECG UP TO 48HR W/ ANAL W/RPT 603</t>
  </si>
  <si>
    <t>INJ THER CARPAL TUNNEL 60</t>
  </si>
  <si>
    <t>ASP/INJ GANGLION CYST 60</t>
  </si>
  <si>
    <t>CAST SHOULDER TO HAND 603</t>
  </si>
  <si>
    <t>CAST ELBOW TO FINGER 603</t>
  </si>
  <si>
    <t>CAST HAND/LOW FOREAM 60</t>
  </si>
  <si>
    <t>CAST FINGER 60</t>
  </si>
  <si>
    <t>SPLINT LONG ARM 603</t>
  </si>
  <si>
    <t>SPLINT SHORT ARM STAT 603</t>
  </si>
  <si>
    <t>SPLINT FINGER STAT 603</t>
  </si>
  <si>
    <t>CAST LONG LEG 603</t>
  </si>
  <si>
    <t>CAST LONG LEG AMB 60</t>
  </si>
  <si>
    <t>CAST CYLINDER 60</t>
  </si>
  <si>
    <t>CAST SHORT LEG 603</t>
  </si>
  <si>
    <t>CAST SHORT LEG AMB 603</t>
  </si>
  <si>
    <t>CAST ADD WALKER 60</t>
  </si>
  <si>
    <t>SPLINT LONG LEG 603</t>
  </si>
  <si>
    <t>SPLINT SHORT LEG 60</t>
  </si>
  <si>
    <t>CAST REM 603</t>
  </si>
  <si>
    <t>CAST REM ARM OR LEG 603</t>
  </si>
  <si>
    <t>CAST WINDOWING 60</t>
  </si>
  <si>
    <t>CAST WEDGING NOT CLUB 60</t>
  </si>
  <si>
    <t>MISC CAST/STRAP PROC 60</t>
  </si>
  <si>
    <t>INJ ANES SUPRASCAPULAR 603</t>
  </si>
  <si>
    <t>MANIP PALMER FASC CORD 60</t>
  </si>
  <si>
    <t>PARING BENIGN LESIONS 2-4 60 603</t>
  </si>
  <si>
    <t>WEDGE EXC SKIN NAIL FOLD 60 603</t>
  </si>
  <si>
    <t>REMOVE IMPLANT SUPER 60 603</t>
  </si>
  <si>
    <t>CLSD TX DISTAL RAD FX/W 60 603</t>
  </si>
  <si>
    <t>PERC FIX DIST RAD RX 60 603</t>
  </si>
  <si>
    <t>CLSD TX METACARP FX W/ EA 60 603</t>
  </si>
  <si>
    <t>CLSD TX PHALANG FX W/ 60 603</t>
  </si>
  <si>
    <t>SPLINT SHORT ARM DYN 60 603</t>
  </si>
  <si>
    <t>STRAP ANKLE/FOOT 60 603</t>
  </si>
  <si>
    <t>STRAP TOES 60 603</t>
  </si>
  <si>
    <t>EMG 1 EXTREMITY 60 603</t>
  </si>
  <si>
    <t>EMG 2 EXTREMITIES 60 603</t>
  </si>
  <si>
    <t>EMG 3 EXTREMITIES 60 603</t>
  </si>
  <si>
    <t>EMG 4 EXTREMITIES 60 603</t>
  </si>
  <si>
    <t>PSYCH TX W/PT 45M</t>
  </si>
  <si>
    <t>CARDIOVERSION EXTERNAL 60 603</t>
  </si>
  <si>
    <t>EVAL PROG ILR 60 603</t>
  </si>
  <si>
    <t>EVAL INTERR W/PT ILR 60 603</t>
  </si>
  <si>
    <t>ECHO CONG ANOM LTD 60 603</t>
  </si>
  <si>
    <t>TEE 2D W/WO COMP 60 603</t>
  </si>
  <si>
    <t>ECHO DOPPLER LTD 60 603</t>
  </si>
  <si>
    <t>ECHO 2D FOLLOW-UP/LTD STUDY 60 603</t>
  </si>
  <si>
    <t>INJ ANES OCCIPITAL 60 603</t>
  </si>
  <si>
    <t>INJ ANES INTERCOSTAL SNGL 60 603</t>
  </si>
  <si>
    <t>ASP/INJ SM JT W/ US 60 603</t>
  </si>
  <si>
    <t>ASP/INJ INT JT W/ US 60 603</t>
  </si>
  <si>
    <t>ASP/INJ MJR JT W/ US 60 603</t>
  </si>
  <si>
    <t>DEBRIDE SQ TISS &lt;20SQCM 60 603</t>
  </si>
  <si>
    <t>EMG HEAD/NECK UNI 60 603</t>
  </si>
  <si>
    <t>EMG NON-THOR MUSCLES LTD 60 603</t>
  </si>
  <si>
    <t>SEP UPPER LIMBS 60 603</t>
  </si>
  <si>
    <t>SEP LOWER LIMBS 60 603</t>
  </si>
  <si>
    <t>SEP TRUNK/HEAD 60 603</t>
  </si>
  <si>
    <t>BLINK REFLEX 60 603</t>
  </si>
  <si>
    <t>ELEC ANAL SMPL W/ 60 603</t>
  </si>
  <si>
    <t>CENTRAL MEP UPPER LIMBS 60 603</t>
  </si>
  <si>
    <t>CENTRAL MEP LOWER LIMBS 60 603</t>
  </si>
  <si>
    <t>ELECT STIM BRAIN 1ST HR 60 603</t>
  </si>
  <si>
    <t>SEP UPPER/LOWER LIMBS 60 603</t>
  </si>
  <si>
    <t>CENTRAL MEP UPPER/LOWER LIMBS 60 603</t>
  </si>
  <si>
    <t>EMG EA EXT W/NERVE COND LTD 60 603</t>
  </si>
  <si>
    <t>EMG EA EXT W/NERVE COND COMP 60 603</t>
  </si>
  <si>
    <t>NERVE COND STUDIES 1-2 60 603</t>
  </si>
  <si>
    <t>NERVE COND STUDIES 3-4 60 603</t>
  </si>
  <si>
    <t>NERVE COND STUDIES 5-6 60 603</t>
  </si>
  <si>
    <t>NERVE COND STUDIES 7-8 60 603</t>
  </si>
  <si>
    <t>NERVE COND STUDIES 9-10 60 603</t>
  </si>
  <si>
    <t>NERVE COND STUDIES 11-12 60 603</t>
  </si>
  <si>
    <t>NERVE COND STUDIES 13+ 60 603</t>
  </si>
  <si>
    <t>NDL EMG W/CHEMODENERV 60 603</t>
  </si>
  <si>
    <t>CHEMODENERV FACIAL UNI 60 603</t>
  </si>
  <si>
    <t>EMG THOR MUSCLES 60 603</t>
  </si>
  <si>
    <t>EVAC HEMATOMA 60 603</t>
  </si>
  <si>
    <t>PERC FIX DIST FINGER FX 60 603</t>
  </si>
  <si>
    <t>INJ ANES INTERCOSTAL MULT 60 603</t>
  </si>
  <si>
    <t>INJ PLT RICH PLASMA W/IMG 60 605</t>
  </si>
  <si>
    <t>CHEMODENERV 1ST EXT 1-4 MUSC 60 605</t>
  </si>
  <si>
    <t>CHEMODENERV 1ST EXT 5+ MUSC 60 605</t>
  </si>
  <si>
    <t>DEBRIDE BONE &lt;20SQCM 60 605</t>
  </si>
  <si>
    <t>CLSD TX METATARS FX W/ EA 60 605</t>
  </si>
  <si>
    <t>PROLOTHERAPY LTD</t>
  </si>
  <si>
    <t>M0076</t>
  </si>
  <si>
    <t>CLSD TX DIST FINGER FX W/ 60 605</t>
  </si>
  <si>
    <t>ASP/INJ MJR JT WO US BIL 60 605</t>
  </si>
  <si>
    <t>DEST PERIPH NERVE/BRANCH 60 605</t>
  </si>
  <si>
    <t>INJ ANES PLANTAR DIGITAL 60 605</t>
  </si>
  <si>
    <t>CHEMODENERV MIGRAINE 60 605</t>
  </si>
  <si>
    <t>MANIP SHOULDER JT W/ANES 60 605</t>
  </si>
  <si>
    <t>PROLOTHERAPY MOD 60 605</t>
  </si>
  <si>
    <t>PROLOTHERAPY COMP 60 605</t>
  </si>
  <si>
    <t>EMG EA EXT W/NERVE COND LTD 60</t>
  </si>
  <si>
    <t>EMG EA EXT W/NERVE COND COMP 60</t>
  </si>
  <si>
    <t>EMG THOR MUSCLES 607</t>
  </si>
  <si>
    <t>VENIPUNCTURE ROUTINE 608</t>
  </si>
  <si>
    <t>VACCINE ADMIN FLU INJ 608</t>
  </si>
  <si>
    <t>VACCINE ADMIN HEP B 608</t>
  </si>
  <si>
    <t>VACCINE ADMIN PPV 608</t>
  </si>
  <si>
    <t>VACCINE ADMIN SNGL 608</t>
  </si>
  <si>
    <t>VACCINE ADMIN EA ADDL 608</t>
  </si>
  <si>
    <t>INJECTION IM/SQ 608</t>
  </si>
  <si>
    <t>CLINIC EST LEVEL 1</t>
  </si>
  <si>
    <t>CHEMO IV SNGL/INTL 1ST HR 608</t>
  </si>
  <si>
    <t>CHEMO IV INFUS W/PUMP&gt;8HR 608</t>
  </si>
  <si>
    <t>BLOOD TRANSFUSION &lt;1HR 608</t>
  </si>
  <si>
    <t>BLOOD TRANSFUSION 1-2HR 608</t>
  </si>
  <si>
    <t>BLOOD TRANSFUSION 2-3HR 608</t>
  </si>
  <si>
    <t>BLOOD TRANSFUSION 3-4HR 608</t>
  </si>
  <si>
    <t>BLOOD TRANSFUSION 4-5HR 608</t>
  </si>
  <si>
    <t>BLOOD TRANSFUSION 5-6HR 608</t>
  </si>
  <si>
    <t>BLOOD TRANSFUSION 6-7HR 608</t>
  </si>
  <si>
    <t>BLOOD TRANSFUSION 7-8HR 608</t>
  </si>
  <si>
    <t>BLOOD TRANSFUSION &gt;8HR 608</t>
  </si>
  <si>
    <t>REFILL/MAINTAIN PORT PUMP 608</t>
  </si>
  <si>
    <t>MAINTAIN IMP PUMP IV/IA 608</t>
  </si>
  <si>
    <t>MAINTAIN IMP PUMP NEURO60</t>
  </si>
  <si>
    <t>DECLOT BY THROMBO AGENT 608</t>
  </si>
  <si>
    <t>THERAPEUTIC PHLEBOTOMY 608</t>
  </si>
  <si>
    <t>CHEMO CNS W/SPINE PUNC 608</t>
  </si>
  <si>
    <t>US GUIDE NDL PLCMT 608</t>
  </si>
  <si>
    <t>COLL BLD SPEC IMP CVAD 608</t>
  </si>
  <si>
    <t>CHEMO IV INFUS ADDL HR 608</t>
  </si>
  <si>
    <t>IV HYDRAT THRPY INTL 31-90M 608</t>
  </si>
  <si>
    <t>IV HYDRAT THRPY ADD HR 608</t>
  </si>
  <si>
    <t>IV DX/TX THRPY 1ST HR 608</t>
  </si>
  <si>
    <t>IV DX/TX THRPY ADD HR 608</t>
  </si>
  <si>
    <t>IV DX/TX NEW ADD SEQ MAX1 608</t>
  </si>
  <si>
    <t>IV DX/TX CONCUR MAX1 608</t>
  </si>
  <si>
    <t>INJ IVP SNGL/INTL 608</t>
  </si>
  <si>
    <t>INJ IVP ADD SEQ NEW 608</t>
  </si>
  <si>
    <t>CHEMO IM/SQ NON-HORMONAL 608</t>
  </si>
  <si>
    <t>CHEMO IM/SQ HORMONAL 608</t>
  </si>
  <si>
    <t>CHEMO IVP SNGL/INTL 608</t>
  </si>
  <si>
    <t>CHEMO IVP EA ADDL 608</t>
  </si>
  <si>
    <t>CHEMO IV ADD SEQ MAX1 608</t>
  </si>
  <si>
    <t>IRRIGATION IVAD RX DELIV60</t>
  </si>
  <si>
    <t>PUNCTURE SPINE LUMBAR TX 608</t>
  </si>
  <si>
    <t>COLL BLD SPEC OTH CVAD 608</t>
  </si>
  <si>
    <t>INJ IVP ADD SEQ SAME 608</t>
  </si>
  <si>
    <t>CLINIC NEW LEVEL 1 650</t>
  </si>
  <si>
    <t>CLINIC NEW LEVEL 2 650</t>
  </si>
  <si>
    <t>CLINIC NEW LEVEL 3 650</t>
  </si>
  <si>
    <t>CLINIC NEW LEVEL 4 650</t>
  </si>
  <si>
    <t>CLINIC NEW LEVEL 5 650</t>
  </si>
  <si>
    <t>CLINIC EST LEVEL 1 650</t>
  </si>
  <si>
    <t>CLINIC EST LEVEL 2 650</t>
  </si>
  <si>
    <t>CLINIC EST LEVEL 3 650</t>
  </si>
  <si>
    <t>CLINIC EST LEVEL 4 650</t>
  </si>
  <si>
    <t>CLINIC EST LEVEL 5 650</t>
  </si>
  <si>
    <t>NONSELECT DEBRIDEMENT 650</t>
  </si>
  <si>
    <t>STRAP ANKLE/FOOT 650</t>
  </si>
  <si>
    <t>STRAP UNNA BOOT 650</t>
  </si>
  <si>
    <t>PARING BENIGN LESION SNGL 650</t>
  </si>
  <si>
    <t>PARING BENIGN LESIONS 2-4 650</t>
  </si>
  <si>
    <t>PARING BENIGN LESIONS &gt;4 650</t>
  </si>
  <si>
    <t>ABRASION LESION SNGL 650</t>
  </si>
  <si>
    <t>ABRASION LESIONS EA 4 ADD 650</t>
  </si>
  <si>
    <t>CHEM CAUTERY GRAN TISSUE 650</t>
  </si>
  <si>
    <t>TRIM NONDYSTROPHIC NAILS 650</t>
  </si>
  <si>
    <t>DEBRIDE NAILS 1-5 650</t>
  </si>
  <si>
    <t>DEBRIDE NAILS 6+ 650</t>
  </si>
  <si>
    <t>I&amp;D ABSCESS SMPL/SNGL 650</t>
  </si>
  <si>
    <t>I&amp;D ABSCESS COMP/MULT 650</t>
  </si>
  <si>
    <t>DPLR ART LOW EXT BIL LTD 650</t>
  </si>
  <si>
    <t>DPLR ART LOW EXT UNI LTD 650</t>
  </si>
  <si>
    <t>DPLR ART LOW EXT BIL COMP 650</t>
  </si>
  <si>
    <t>DRSG/DEBRIDE BURN SM 650</t>
  </si>
  <si>
    <t>DRSG/DEBRIDE BURN MED 650</t>
  </si>
  <si>
    <t>DRSG/DEBRIDE BURN LG 650</t>
  </si>
  <si>
    <t>TX BURN INTL 1ST DEGREE 650</t>
  </si>
  <si>
    <t>TRIM DYSTROPHIC NAILS 650</t>
  </si>
  <si>
    <t>STRAP UNNA BOOT BIL 650</t>
  </si>
  <si>
    <t>I&amp;D HEMATOMA/SEROMA/FLUID 650</t>
  </si>
  <si>
    <t>ASP ABSCESS/BULLA/CYST 650</t>
  </si>
  <si>
    <t>AVUL NAIL SMPL SNGL 650</t>
  </si>
  <si>
    <t>DEBRID &lt;20SQCM 650</t>
  </si>
  <si>
    <t>DEBRID ADDL 20SQCM 650</t>
  </si>
  <si>
    <t>NEG PRES WND TX&lt;50SQCM W/ 650</t>
  </si>
  <si>
    <t>NEG PRES WND TX&gt;50SQCM W/ 650</t>
  </si>
  <si>
    <t>ASP/INJ SM JT WO US 650</t>
  </si>
  <si>
    <t>ASP/INJ INT JT WO US 650</t>
  </si>
  <si>
    <t>I&amp;D CMPLX POSTOP WOUND 650</t>
  </si>
  <si>
    <t>EXC NAIL PART/COMP PERM 650</t>
  </si>
  <si>
    <t>CAST RIGID LEG 650</t>
  </si>
  <si>
    <t>GLUCOSE FDA APP HOME USE 650</t>
  </si>
  <si>
    <t>DEST PRE-M-LESION 1ST 650</t>
  </si>
  <si>
    <t>APP MULT LYR COMP SYSTEM LOW LEG 650</t>
  </si>
  <si>
    <t>DEBRIDE SQ TISS &lt;20SQCM 650</t>
  </si>
  <si>
    <t>DEBRIDE SQ TISS ADDL 650</t>
  </si>
  <si>
    <t>DEBRIDE MUSCLE ADDL 650</t>
  </si>
  <si>
    <t>DEBRIDE BONE &lt;20SQCM 650</t>
  </si>
  <si>
    <t>DEBRIDE BONE ADDL 650</t>
  </si>
  <si>
    <t>DEBRIDE MUSCLE &lt;20SQCM 650</t>
  </si>
  <si>
    <t>SKIN GRFT TRUNK &lt;100SQCM 1ST 25 650</t>
  </si>
  <si>
    <t>SKIN GRFT TRUNK &lt;100SQCM ADD 25 650</t>
  </si>
  <si>
    <t>SKIN GRFT TRUNK 1ST 100SQCM/1% 650</t>
  </si>
  <si>
    <t>SKIN GRFT TRUNK ADD 100SQCM/1% 650</t>
  </si>
  <si>
    <t>SKIN GRFT OTHER &lt;100SQCM 1ST 25 650</t>
  </si>
  <si>
    <t>SKIN GRFT OTHER &lt;100SQCM ADD 25 650</t>
  </si>
  <si>
    <t>SKIN GRFT OTHER 1ST 100SQCM/1% 650</t>
  </si>
  <si>
    <t>SKIN GRFT OTHER ADD 100SQCM/1% 650</t>
  </si>
  <si>
    <t>REP SMP EXT &lt;2.5CM 650</t>
  </si>
  <si>
    <t>REM EAR WAX BIL 65 650</t>
  </si>
  <si>
    <t>DEST B-LESION 1-14 65 650</t>
  </si>
  <si>
    <t>NEG PRES WND TX&lt;50SQCM WO 65 650</t>
  </si>
  <si>
    <t>INJ TENDON SHEATH/LIG 65 650 65 650</t>
  </si>
  <si>
    <t>SMOKE/TOBACCO VISIT&gt;3-10M 65 650</t>
  </si>
  <si>
    <t>SMOKE/TOBACCO VISIT&gt;10M 65 650</t>
  </si>
  <si>
    <t>CLINIC NEW LEVEL 1 651</t>
  </si>
  <si>
    <t>CLINIC NEW LEVEL 2 651</t>
  </si>
  <si>
    <t>CLINIC NEW LEVEL 3 651</t>
  </si>
  <si>
    <t>CLINIC NEW LEVEL 4 651</t>
  </si>
  <si>
    <t>CLINIC NEW LEVEL 5 651</t>
  </si>
  <si>
    <t>CLINIC EST LEVEL 1 651</t>
  </si>
  <si>
    <t>CLINIC EST LEVEL 2 651</t>
  </si>
  <si>
    <t>CLINIC EST LEVEL 3 651</t>
  </si>
  <si>
    <t>CLINIC EST LEVEL 4 651</t>
  </si>
  <si>
    <t>CLINIC EST LEVEL 5 651</t>
  </si>
  <si>
    <t>HYPERBARIC O2 THERAPY/30M 651</t>
  </si>
  <si>
    <t>G0277</t>
  </si>
  <si>
    <t>MCAL HYPERBARIC O2 INTL15 651</t>
  </si>
  <si>
    <t>Z7606</t>
  </si>
  <si>
    <t>MCAL HYPERBARIC O2 ADDL15 651</t>
  </si>
  <si>
    <t>Z7608</t>
  </si>
  <si>
    <t>DPLR ART LOW EXT BIL LTD 651</t>
  </si>
  <si>
    <t>DPLR ART LOW EXT UNI LTD 651</t>
  </si>
  <si>
    <t>DPLR ART LOW EXT BIL COMP 651</t>
  </si>
  <si>
    <t>DEBRID &lt;20SQCM 651</t>
  </si>
  <si>
    <t>DEBRID ADDL 20SQCM 651</t>
  </si>
  <si>
    <t>BX BONE/TROCAR/NDL SUPER 651</t>
  </si>
  <si>
    <t>HYPERBARIC O2 THERAPY/60M 651</t>
  </si>
  <si>
    <t>HYPERBARIC O2 THERAPY/90M 651</t>
  </si>
  <si>
    <t>HYPERBARIC O2 THERAPY/120M 651</t>
  </si>
  <si>
    <t>HYPERBARIC O2 THERAPY/150M 651</t>
  </si>
  <si>
    <t>FOOT 1VW LT 670</t>
  </si>
  <si>
    <t>DPLX XCRAN ART BIL 670</t>
  </si>
  <si>
    <t>DPLX XCRAN ART UNI/LTD 670</t>
  </si>
  <si>
    <t>DPLR ART UP EXT BIL LTD 670</t>
  </si>
  <si>
    <t>DPLR ART UP EXT BIL COMP 670</t>
  </si>
  <si>
    <t>DPLR ART REST/STRESS BIL 670</t>
  </si>
  <si>
    <t>DPLX ART LOW EXT BIL 670</t>
  </si>
  <si>
    <t>DPLX ART UP EXT BIL 670</t>
  </si>
  <si>
    <t>DPLX ART UP EXT UNI/LTD 670</t>
  </si>
  <si>
    <t>DPLX EXT VEINS BIL 670</t>
  </si>
  <si>
    <t>DPLX EXT VEIN UNI/LTD 670</t>
  </si>
  <si>
    <t>DPLX AORTA/IVC/IL COMP 670</t>
  </si>
  <si>
    <t>DPLX ART LOW EXT UNI/LTD 670</t>
  </si>
  <si>
    <t>TETROFOSMIN TC99M/UD DX 67</t>
  </si>
  <si>
    <t>SESTAMIBI TC99M/UD 67</t>
  </si>
  <si>
    <t>NM MPI SPECT MULT 67</t>
  </si>
  <si>
    <t>US GUIDE COMPRESS REPAIR 67 670</t>
  </si>
  <si>
    <t>US GUIDE PERICARD 67 670</t>
  </si>
  <si>
    <t>DPLX HEMO SITE 670</t>
  </si>
  <si>
    <t>MANDIBLE PARTIAL &lt;4VWS 673</t>
  </si>
  <si>
    <t>MANDIBLE COMP 4+VWS 673</t>
  </si>
  <si>
    <t>MASTOIDS &lt;3VWS 673</t>
  </si>
  <si>
    <t>MASTOIDS COMP 3+VWS 673</t>
  </si>
  <si>
    <t>FACIAL BONES &lt;3VWS 673</t>
  </si>
  <si>
    <t>FACIAL BONES COMP 3+VWS 673</t>
  </si>
  <si>
    <t>NASAL BONES COMP 3+VWS 673</t>
  </si>
  <si>
    <t>NASAL BONES 1-2VWS 673</t>
  </si>
  <si>
    <t>ORBITS COMP 4+VWS 673</t>
  </si>
  <si>
    <t>SKULL &lt;4VWS 673</t>
  </si>
  <si>
    <t>SKULL 4+ VWS 673</t>
  </si>
  <si>
    <t>TMJ UNI LT 673</t>
  </si>
  <si>
    <t>TMJ UNI RT 673</t>
  </si>
  <si>
    <t>TMJ BIL 673</t>
  </si>
  <si>
    <t>NECK SOFT TISSUE 673</t>
  </si>
  <si>
    <t>CHEST 1VW 673</t>
  </si>
  <si>
    <t>CHEST 2VWS 673</t>
  </si>
  <si>
    <t>RIBS 2VWS UNI 673</t>
  </si>
  <si>
    <t>RIBS PA CHEST 3+VWS UNI 673</t>
  </si>
  <si>
    <t>RIBS 3VWS BIL 673</t>
  </si>
  <si>
    <t>RIBS PA CHEST 4+VWS BIL 673</t>
  </si>
  <si>
    <t>STERNUM 2+VWS 673</t>
  </si>
  <si>
    <t>STERNOCLAV JT(S) 3+VWS 673</t>
  </si>
  <si>
    <t>CERV SPINE 1VW 673</t>
  </si>
  <si>
    <t>LUMBAR SPINE 1VW 673</t>
  </si>
  <si>
    <t>THORACIC SPINE 1VW 673</t>
  </si>
  <si>
    <t>CERV SPINE 2-3VWS 673</t>
  </si>
  <si>
    <t>THORACIC SPINE 2VWS 673</t>
  </si>
  <si>
    <t>THORACIC SPINE 3VWS 673</t>
  </si>
  <si>
    <t>THORACIC SPINE 4+VWS 673</t>
  </si>
  <si>
    <t>THORACOLUMBAR 2VWS 673</t>
  </si>
  <si>
    <t>LUMBAR SPINE 2-3VWS 673</t>
  </si>
  <si>
    <t>LUMBAR SPINE 4+VWS 673</t>
  </si>
  <si>
    <t>LUMBAR COMP W/BENDING 6VWS 673</t>
  </si>
  <si>
    <t>LUMBAR BENDING ONLY 2-3VWS 673</t>
  </si>
  <si>
    <t>PELVIS 1-2VWS 673</t>
  </si>
  <si>
    <t>PELVIS COMP 3+VWS 673</t>
  </si>
  <si>
    <t>SACROILIAC JTS &lt;3VWS 673</t>
  </si>
  <si>
    <t>SACROILIAC JTS 3+VWS 673</t>
  </si>
  <si>
    <t>SACRUM/COCCYX 2+VWS 673</t>
  </si>
  <si>
    <t>SACRUM/COCCYX 1VW 673</t>
  </si>
  <si>
    <t>CLAVICLE COMP BIL 673</t>
  </si>
  <si>
    <t>CLAVICLE COMP LT 673</t>
  </si>
  <si>
    <t>CLAVICLE COMP RT 673</t>
  </si>
  <si>
    <t>SCAPULA COMP BIL 673</t>
  </si>
  <si>
    <t>SCAPULA COMP LT 673</t>
  </si>
  <si>
    <t>SCAPULA COMP RT 673</t>
  </si>
  <si>
    <t>SHOULDER 1 VW LT 673</t>
  </si>
  <si>
    <t>SHOULDER 1 VW RT 673</t>
  </si>
  <si>
    <t>SHOULDER COMP 2+VWS BIL 673</t>
  </si>
  <si>
    <t>SHOULDER COMP 2+VWS LT 673</t>
  </si>
  <si>
    <t>SHOULDER COMP 2+VWS RT 673</t>
  </si>
  <si>
    <t>AC JOINTS BIL 673</t>
  </si>
  <si>
    <t>HUMERUS 2+VWS BIL 673</t>
  </si>
  <si>
    <t>HUMERUS 1VW BIL 673</t>
  </si>
  <si>
    <t>HUMERUS 1VW LT 673</t>
  </si>
  <si>
    <t>HUMERUS 1VW RT 673</t>
  </si>
  <si>
    <t>HUMERUS 2+VWS LT 673</t>
  </si>
  <si>
    <t>HUMERUS 2+VWS RT 673</t>
  </si>
  <si>
    <t>ELBOW 2VWS BIL 673</t>
  </si>
  <si>
    <t>ELBOW 1VW LT 673</t>
  </si>
  <si>
    <t>ELBOW 1VW RT 673</t>
  </si>
  <si>
    <t>ELBOW 2VWS LT 673</t>
  </si>
  <si>
    <t>ELBOW 2VWS RT 673</t>
  </si>
  <si>
    <t>ELBOW COMP 3+VWS BIL 673</t>
  </si>
  <si>
    <t>ELBOW COMP 3+VWS LT 673</t>
  </si>
  <si>
    <t>ELBOW COMP 3+VWS RT 673</t>
  </si>
  <si>
    <t>FOREARM 2VWS BIL 673</t>
  </si>
  <si>
    <t>FOREARM 2VWS LT 673</t>
  </si>
  <si>
    <t>FOREARM 2VWS RT 673</t>
  </si>
  <si>
    <t>WRIST 2VWS BIL 673</t>
  </si>
  <si>
    <t>WRIST 1VW LT 673</t>
  </si>
  <si>
    <t>WRIST 1VW RT 673</t>
  </si>
  <si>
    <t>WRIST 2VWS LT 673</t>
  </si>
  <si>
    <t>WRIST 2VWS RT 673</t>
  </si>
  <si>
    <t>WRIST COMP 3+VWS BIL 673</t>
  </si>
  <si>
    <t>WRIST COMP 3+VWS LT 673</t>
  </si>
  <si>
    <t>WRIST COMP 3+VWS RT 673</t>
  </si>
  <si>
    <t>HAND 2VWS BIL 673</t>
  </si>
  <si>
    <t>HAND 2VWS LT 673</t>
  </si>
  <si>
    <t>HAND 2VWS RT 673</t>
  </si>
  <si>
    <t>HAND 3+VWS BIL 673</t>
  </si>
  <si>
    <t>HAND 3+VWS LT 673</t>
  </si>
  <si>
    <t>HAND 3+VWS RT 673</t>
  </si>
  <si>
    <t>FINGER(S) 2+VWS BIL 673</t>
  </si>
  <si>
    <t>FINGER(S) 2+VWS LT 673</t>
  </si>
  <si>
    <t>FINGER(S) 2+VWS RT 673</t>
  </si>
  <si>
    <t>HIP UNI 1VW LT 673</t>
  </si>
  <si>
    <t>HIP UNI 1VW RT 673</t>
  </si>
  <si>
    <t>FEMUR 2VWS BIL 673</t>
  </si>
  <si>
    <t>FEMUR 1VW BIL</t>
  </si>
  <si>
    <t>FEMUR 1VW LT 673</t>
  </si>
  <si>
    <t>FEMUR 1VW RT 673</t>
  </si>
  <si>
    <t>FEMUR 2VWS LT 673</t>
  </si>
  <si>
    <t>FEMUR 2VWS RT 673</t>
  </si>
  <si>
    <t>KNEE 1-2VWS BIL 673</t>
  </si>
  <si>
    <t>KNEE 1-2VWS LT 673</t>
  </si>
  <si>
    <t>KNEE 1-2VWS RT 673</t>
  </si>
  <si>
    <t>KNEE 3VWS BIL 673</t>
  </si>
  <si>
    <t>KNEE 3VWS LT 673</t>
  </si>
  <si>
    <t>KNEE 3VWS RT 673</t>
  </si>
  <si>
    <t>KNEE COMP 4+VWS BIL 673</t>
  </si>
  <si>
    <t>KNEE COMP 4+VWS LT 673</t>
  </si>
  <si>
    <t>KNEE COMP 4+VWS RT 673</t>
  </si>
  <si>
    <t>KNEES AP STANDING BIL 673</t>
  </si>
  <si>
    <t>TIBIA/FIBULA 2VWS BIL 673</t>
  </si>
  <si>
    <t>TIBIA/FIBULA 2VWS LT 673</t>
  </si>
  <si>
    <t>TIBIA/FIBULA 2VWS RT 673</t>
  </si>
  <si>
    <t>ANKLE 2VWS BIL 673</t>
  </si>
  <si>
    <t>ANKLE 1VW LT 673</t>
  </si>
  <si>
    <t>ANKLE 1VW RT 673</t>
  </si>
  <si>
    <t>ANKLE 2VWS LT 673</t>
  </si>
  <si>
    <t>ANKLE 2VWS RT 673</t>
  </si>
  <si>
    <t>ANKLE COMP 3+VWS BIL 673</t>
  </si>
  <si>
    <t>ANKLE COMP 3+VWS LT 673</t>
  </si>
  <si>
    <t>ANKLE COMP 3+VWS RT 673</t>
  </si>
  <si>
    <t>FOOT 2VWS BIL 673</t>
  </si>
  <si>
    <t>FOOT 1VW BIL 673</t>
  </si>
  <si>
    <t>FOOT 1VW LT 673</t>
  </si>
  <si>
    <t>FOOT 1VW RT 673</t>
  </si>
  <si>
    <t>FOOT 2VWS LT 673</t>
  </si>
  <si>
    <t>FOOT 2VWS RT 673</t>
  </si>
  <si>
    <t>FOOT COMP 3+VWS BIL 673</t>
  </si>
  <si>
    <t>FOOT COMP 3+VWS LT 673</t>
  </si>
  <si>
    <t>FOOT COMP 3+VWS RT 673</t>
  </si>
  <si>
    <t>CALCANEUS 2+VWS BIL 673</t>
  </si>
  <si>
    <t>CALCANEUS 1VW BIL 673</t>
  </si>
  <si>
    <t>CALCANEUS 1 VW LT 673</t>
  </si>
  <si>
    <t>CALCANEUS 1VW RT 673</t>
  </si>
  <si>
    <t>CALCANEUS 2+VWS LT 673</t>
  </si>
  <si>
    <t>CALCANEUS 2+VWS RT 673</t>
  </si>
  <si>
    <t>TOE(S) 2+VWS BIL 673</t>
  </si>
  <si>
    <t>TOE(S) 2+VWS LT 673</t>
  </si>
  <si>
    <t>TOE(S) 2+VWS RT 673</t>
  </si>
  <si>
    <t>BONE AGE STUDIES 673</t>
  </si>
  <si>
    <t>BONE LENGTH STUDIES 673</t>
  </si>
  <si>
    <t>DXA AXIAL SKELETON</t>
  </si>
  <si>
    <t>DXA APPENDIC SKELETON</t>
  </si>
  <si>
    <t>DEXA BODY COMPá 67</t>
  </si>
  <si>
    <t>DEXA VERTEBRAL FX ASMT 67</t>
  </si>
  <si>
    <t>US GUIDE NDL PLCMT</t>
  </si>
  <si>
    <t>FLUORO GUIDE NDL PLCMT 673</t>
  </si>
  <si>
    <t>CERV SPINE 4-5VWS 673</t>
  </si>
  <si>
    <t>CERV SPINE 6 OR MORE VWS 673</t>
  </si>
  <si>
    <t>US EXT NON-VASC COMP 67 673</t>
  </si>
  <si>
    <t>US EXT NON-VASC LTD 67 673</t>
  </si>
  <si>
    <t>SPINE ENTIRE 1VW 67 673 67 673</t>
  </si>
  <si>
    <t>SPINE ENTIRE 2-3VWS 67 673 67 673</t>
  </si>
  <si>
    <t>HIPS 2 VIEWS BIL 67 673 67 673</t>
  </si>
  <si>
    <t>HIPS 3-4 VIEWS BIL 67 673 67 673</t>
  </si>
  <si>
    <t>PT REEVAL 60M</t>
  </si>
  <si>
    <t>OT REEVAL 60M</t>
  </si>
  <si>
    <t>PT ELECTRICAL STIM SUP</t>
  </si>
  <si>
    <t>OT THER PROC/EXER EA 15M</t>
  </si>
  <si>
    <t>PT THER PROC/EXER EA 15M</t>
  </si>
  <si>
    <t>OT NEUROMUSC RE-ED 15M</t>
  </si>
  <si>
    <t>PT NEUROMUSC RE-ED 15M</t>
  </si>
  <si>
    <t>OT AQUATIC THRPY EA 15M</t>
  </si>
  <si>
    <t>PT AQUATIC THRPY EA 15M68</t>
  </si>
  <si>
    <t>OT MANUAL THRPY EA 15M</t>
  </si>
  <si>
    <t>PT  MANUAL THRPY EA 15M</t>
  </si>
  <si>
    <t>OT THER ACTIVITY EA 15M</t>
  </si>
  <si>
    <t>PT THER ACTIVITY EA 15M</t>
  </si>
  <si>
    <t>OT SENSORY INT EA 15M</t>
  </si>
  <si>
    <t>OT SELF/HOME TRAIN EA 15M</t>
  </si>
  <si>
    <t>PT SELF/HOME TRAIN EA 15M</t>
  </si>
  <si>
    <t>OT COMM/WORK REINT EA 15M</t>
  </si>
  <si>
    <t>OT MISC PT/REHAB PROC 680</t>
  </si>
  <si>
    <t>PT MISC PT/REHAB PROC</t>
  </si>
  <si>
    <t>ST TX SPEECH/LANG 15M 680</t>
  </si>
  <si>
    <t>ST TX SPEECH/LANG 30M 680</t>
  </si>
  <si>
    <t>ST TX SPEECH/LANG 45M 680</t>
  </si>
  <si>
    <t>ST TX SPEECH/LANG 60M 680</t>
  </si>
  <si>
    <t>ST TX SPEECH/LANG 75M 680</t>
  </si>
  <si>
    <t>ST TX SPEECH/LANG 90M 680</t>
  </si>
  <si>
    <t>OT MCAL CASE CONF ADD 15M 680</t>
  </si>
  <si>
    <t>OT MCAL CASE CONF INTL 30 680</t>
  </si>
  <si>
    <t>OT MCAL CCS COORDINATOR 680</t>
  </si>
  <si>
    <t>OT MCAL EVAL ADDL 15M 680</t>
  </si>
  <si>
    <t>OT MCAL EVAL INTL 30M 680</t>
  </si>
  <si>
    <t>OT MCAL INHOME RPT</t>
  </si>
  <si>
    <t>X4120</t>
  </si>
  <si>
    <t>OT MCAL INHOME TX 30M</t>
  </si>
  <si>
    <t>OT MCAL INHOME TX ADD 15M</t>
  </si>
  <si>
    <t>OT MCAL INHOME/MILE</t>
  </si>
  <si>
    <t>X4116</t>
  </si>
  <si>
    <t>OT MCAL TX ADDL 15M 680</t>
  </si>
  <si>
    <t>OT MCAL TX INIT 30M</t>
  </si>
  <si>
    <t>CONTRACT OT TRAVEL ALLOW TRIP 680</t>
  </si>
  <si>
    <t>PT MCAL CASE CONF ADD 15M 680</t>
  </si>
  <si>
    <t>PT MCAL CASE CONF INTL 30 680</t>
  </si>
  <si>
    <t>PT MCAL CCS COORDINATOR 680</t>
  </si>
  <si>
    <t>PT MCAL INHOME TX 30M68</t>
  </si>
  <si>
    <t>PT MCAL INHOME TX ADD 15M68</t>
  </si>
  <si>
    <t>PT MCAL INHOME/MILE</t>
  </si>
  <si>
    <t>X3934</t>
  </si>
  <si>
    <t>PT MCAL TEST ADDL 15M</t>
  </si>
  <si>
    <t>PT MCAL TEST INIT 30M</t>
  </si>
  <si>
    <t>PT MCAL TX ADDL 15M</t>
  </si>
  <si>
    <t>PT MCAL TX INTL 30M</t>
  </si>
  <si>
    <t>CONTRACT PT TRAVEL ALLOW TRIP 680</t>
  </si>
  <si>
    <t>ST MCAL LANG EVAL 680</t>
  </si>
  <si>
    <t>ST MCAL OUT-OF-OFFICE 680</t>
  </si>
  <si>
    <t>ST MCAL SPEECH EVAL 680</t>
  </si>
  <si>
    <t>ST MCAL SPEECH/LANG 30M 680</t>
  </si>
  <si>
    <t>ST MCAL SPEECH/LANG 60M 680</t>
  </si>
  <si>
    <t>ST TX SWALLOW FUNCT 30M68</t>
  </si>
  <si>
    <t>ST TX SWALLOW FUNCT 60M 680</t>
  </si>
  <si>
    <t>ST EVAL VIDEOFLUORO 90M 680</t>
  </si>
  <si>
    <t>ST EVAL DEVICE 1ST HR 680</t>
  </si>
  <si>
    <t>ST EVAL DEVICE ADDL 30M 680</t>
  </si>
  <si>
    <t>ST COG TEST BY TECH/HR 680</t>
  </si>
  <si>
    <t>ST EVAL SWALLOW FUNCT 120M 680</t>
  </si>
  <si>
    <t>ST EVAL FLUENCY 60M 68 680</t>
  </si>
  <si>
    <t>ST EVAL FLUENCY 90M 68 680</t>
  </si>
  <si>
    <t>ST EVAL FLUENCY 120M 68 680</t>
  </si>
  <si>
    <t>ST EVAL SOUND PROD 60M 68 680</t>
  </si>
  <si>
    <t>ST EVAL SOUND PROD 90M 68 680</t>
  </si>
  <si>
    <t>ST EVAL SOUND PROD 120M 68 680</t>
  </si>
  <si>
    <t>ST EVAL W/EVAL LANG COMP 60M 68 680</t>
  </si>
  <si>
    <t>ST EVAL W/EVAL LANG COMP 90M 68 680</t>
  </si>
  <si>
    <t>ST EVAL W/EVAL LANG COMP 120M 68 680</t>
  </si>
  <si>
    <t>ST BEHAV/QUAL VOICE ANALYSIS 60M 68 680</t>
  </si>
  <si>
    <t>ST BEHAV/QUAL VOICE ANALYSIS 90M 68 680</t>
  </si>
  <si>
    <t>ST BEHAV/QUAL VOICE ANALYSIS 120M 68 680</t>
  </si>
  <si>
    <t>PT EVAL LOW COMPLEXITY 120M 68 680</t>
  </si>
  <si>
    <t>PT EVAL MODERATE COMPLEXITY 120M 68 680</t>
  </si>
  <si>
    <t>PT EVAL HIGH COMPLEXITY 120M 68 680</t>
  </si>
  <si>
    <t>OT EVAL LOW COMPLEXITY 120M 68 680</t>
  </si>
  <si>
    <t>OT EVAL MODERATE COMPLEXITY 120M 68 680</t>
  </si>
  <si>
    <t>OT EVAL HIGH COMPLEXITY 120M 68 680</t>
  </si>
  <si>
    <t>OT REEVAL 120M 68 680</t>
  </si>
  <si>
    <t>PT REEVAL 120M 68 680</t>
  </si>
  <si>
    <t>OT TX INTERVENTION COG FUNCTION 15M 68 680</t>
  </si>
  <si>
    <t>OT TX INTERVENTION COG FUNCTION 30M 68 680</t>
  </si>
  <si>
    <t>OT TX INTERVENTION COG FUNCTION 45M 68 680</t>
  </si>
  <si>
    <t>OT TX INTERVENTION COG FUNCTION 60M 68 680</t>
  </si>
  <si>
    <t>ST TX INTERVENTION COG FUNCTION 15M 68 680</t>
  </si>
  <si>
    <t>ST TX INTERVENTION COG FUNCTION 30M 68 680</t>
  </si>
  <si>
    <t>ST TX INTERVENTION COG FUNCTION 45M 68 680</t>
  </si>
  <si>
    <t>ST TX INTERVENTION COG FUNCTION 60M 68 680</t>
  </si>
  <si>
    <t>PT REEVAL 60M 683</t>
  </si>
  <si>
    <t>OT HOT OR COLD PACKS SUP 683</t>
  </si>
  <si>
    <t>PT HOT OR COLD PACKS SUP 683</t>
  </si>
  <si>
    <t>PT TRACTION MECH SUP 683</t>
  </si>
  <si>
    <t>OT ELECTRICAL STIM SUP 683</t>
  </si>
  <si>
    <t>PT ELECTRICAL STIM SUP 683</t>
  </si>
  <si>
    <t>PT VASOPNEUM DEVICE SUP 683</t>
  </si>
  <si>
    <t>OT PARAFFIN BATH SUP 683</t>
  </si>
  <si>
    <t>OT WHIRLPOOL EXT SUP 683</t>
  </si>
  <si>
    <t>PT WHIRLPOOL EXT SUP 683</t>
  </si>
  <si>
    <t>OT ELECT STIM EA 15M 683</t>
  </si>
  <si>
    <t>PT ELECT STIM EA 15M 683</t>
  </si>
  <si>
    <t>OT IONTOPHORESIS EA 15M 683</t>
  </si>
  <si>
    <t>PT IONTOPHORESIS EA 15M 683</t>
  </si>
  <si>
    <t>OT CONTRAST BATH EA 15M 683</t>
  </si>
  <si>
    <t>OT ULTRASOUND EA 15M 683</t>
  </si>
  <si>
    <t>PT ULTRASOUND EA 15M 683</t>
  </si>
  <si>
    <t>OT THER PROC/EXER EA 15M 683</t>
  </si>
  <si>
    <t>PT THER PROC/EXER EA 15M 683</t>
  </si>
  <si>
    <t>OT NEUROMUSC RE-ED EA 15M 683</t>
  </si>
  <si>
    <t>PT NEUROMUSC RE-ED EA 15M 683</t>
  </si>
  <si>
    <t>PT AQUATIC THRPY EA 15M 68</t>
  </si>
  <si>
    <t>OT MANUAL THRPY EA 15M 683</t>
  </si>
  <si>
    <t>PT MANUAL THRPY EA 15M 683</t>
  </si>
  <si>
    <t>OT THER ACTIVITY EA 15M 683</t>
  </si>
  <si>
    <t>PT THER ACTIVITY EA 15M 683</t>
  </si>
  <si>
    <t>OT SELF/HOME TRAIN EA 15M 683</t>
  </si>
  <si>
    <t>PT SELF/HOME TRAIN EA 15M 683</t>
  </si>
  <si>
    <t>OT WORK HARDENING INT 2HR 683</t>
  </si>
  <si>
    <t>PT WORK HARDENING INT 2HR 683</t>
  </si>
  <si>
    <t>OT WORK HARDENING ADDL HR 683</t>
  </si>
  <si>
    <t>OT PHYSICAL TST W/RPT 15M 683</t>
  </si>
  <si>
    <t>PT PHYSICAL TST W/RPT 15M 683</t>
  </si>
  <si>
    <t>OT MCAL EVAL ADDL 15M</t>
  </si>
  <si>
    <t>OT MCAL EVAL INTL 30M</t>
  </si>
  <si>
    <t>OT MCAL TX ADDL 15M</t>
  </si>
  <si>
    <t>OT MCAL TX INTL 30M</t>
  </si>
  <si>
    <t>PT MCAL TEST ADDL 15M 683</t>
  </si>
  <si>
    <t>PT MCAL TEST INTL 30M 683</t>
  </si>
  <si>
    <t>PT MCAL TX W/MOD ADDL 15M 683</t>
  </si>
  <si>
    <t>PT MCAL TX W/MOD INTL 30M 683</t>
  </si>
  <si>
    <t>ST THER SPEECH DEV 30M 683</t>
  </si>
  <si>
    <t>ST THER SPEECH DEV 60M 683</t>
  </si>
  <si>
    <t>OT DEBRID &lt;20SQCM 683</t>
  </si>
  <si>
    <t>PT MCAL HT/POOL INTL 30M 683</t>
  </si>
  <si>
    <t>X3916</t>
  </si>
  <si>
    <t>PT MCAL HT/POOL ADDL 15M 683</t>
  </si>
  <si>
    <t>X3918</t>
  </si>
  <si>
    <t>PT CANALITH REPOSITION/DY 683</t>
  </si>
  <si>
    <t>PT EVAL LOW COMPLEXITY 60M 68 683</t>
  </si>
  <si>
    <t>PT EVAL MODERATE COMPLEXITY 60M 68 683</t>
  </si>
  <si>
    <t>PT EVAL HIGH COMPLEXITY 60M 68 683</t>
  </si>
  <si>
    <t>PT EVAL HIGH COMPLEXITY 120M 68 683</t>
  </si>
  <si>
    <t>VENIPUNCTURE ROUTINE 69</t>
  </si>
  <si>
    <t>CLINIC EST LEVEL 1 69</t>
  </si>
  <si>
    <t>PROTHROMBIN TIME 69</t>
  </si>
  <si>
    <t>MTMS BY PHARM NEW 1ST 15M 69</t>
  </si>
  <si>
    <t>MTMS BY PHARM EST 1ST 15M 69</t>
  </si>
  <si>
    <t>MTMS BY PHARM ADDL 15M 69</t>
  </si>
  <si>
    <t>CAPILLARY BLD COLLECTION 69</t>
  </si>
  <si>
    <t>CDE OT TX SCHOOL 15M</t>
  </si>
  <si>
    <t>CDE PT TX SCHOOL 15M</t>
  </si>
  <si>
    <t>CDE ST TX SCHOOL 15M</t>
  </si>
  <si>
    <t>CDE ST TX SCHOOL 30M</t>
  </si>
  <si>
    <t>CDE ST TX SCHOOL 60M</t>
  </si>
  <si>
    <t>CDE OT TX SCHOOL 30M 70</t>
  </si>
  <si>
    <t>CDE OT CONSULT SCHOOL 30M 70</t>
  </si>
  <si>
    <t>CDE OT IEP SCHOOL 30M 70</t>
  </si>
  <si>
    <t>CDE OT EVAL SCHOOL 60M 70</t>
  </si>
  <si>
    <t>CDE OT TX SCHOOL 60M 70</t>
  </si>
  <si>
    <t>CDE OT CONSULT SCHOOL 60M 70</t>
  </si>
  <si>
    <t>CDE PT TX SCHOOL 30M 70</t>
  </si>
  <si>
    <t>CDE PT CONSULT SCHOOL 30M 70</t>
  </si>
  <si>
    <t>CDE PT IEP SCHOOL 30M 70</t>
  </si>
  <si>
    <t>CDE PT EVAL SCHOOL 60M 70</t>
  </si>
  <si>
    <t>CDE PT TX SCHOOL 60M 70</t>
  </si>
  <si>
    <t>CDE PT CONSULT SCHOOL 60M 70</t>
  </si>
  <si>
    <t>CDE ST CONSULT SCHOOL 30M 70</t>
  </si>
  <si>
    <t>CDE ST IEP SCHOOL 30M 70</t>
  </si>
  <si>
    <t>CDE ST EVAL SCHOOL 60M 70</t>
  </si>
  <si>
    <t>CDE ST CONSULT SCHOOL 60M 70</t>
  </si>
  <si>
    <t>CDE OT TRAVEL TIME 70</t>
  </si>
  <si>
    <t>CDE PT TRAVEL TIME 70</t>
  </si>
  <si>
    <t>CDE ST TRAVEL TIME 70</t>
  </si>
  <si>
    <t>CDE ST EVAL SCHOOL 120M 70</t>
  </si>
  <si>
    <t>CDE PT EVAL SCHOOL 120M 70</t>
  </si>
  <si>
    <t>CDE OT EVAL SCHOOL 120M 70</t>
  </si>
  <si>
    <t>PHP ACTIVITY THRPY &gt;45M</t>
  </si>
  <si>
    <t>G0176</t>
  </si>
  <si>
    <t>PHP TRAIN/EDUC &gt;45M</t>
  </si>
  <si>
    <t>G0177</t>
  </si>
  <si>
    <t>PSYCH GROUP PHP 750</t>
  </si>
  <si>
    <t>G0410</t>
  </si>
  <si>
    <t>INTERACTIVE COMPLEXITY 760</t>
  </si>
  <si>
    <t>PSYCH GROUP IOP 760</t>
  </si>
  <si>
    <t>CD OP TX PART DAY</t>
  </si>
  <si>
    <t>CD RESIDENTIAL TX ALL DAY</t>
  </si>
  <si>
    <t>CD GROUP OTHER</t>
  </si>
  <si>
    <t>CD DETOX SUBACUTE TX PGM</t>
  </si>
  <si>
    <t>CD CONTRACT EVE IOP 78</t>
  </si>
  <si>
    <t>H0015</t>
  </si>
  <si>
    <t>CD CONTRACT DAY IOP 78</t>
  </si>
  <si>
    <t>MISC E/M SERVICE 780</t>
  </si>
  <si>
    <t>CD CONTRACT GROUP OTH 6HR 78</t>
  </si>
  <si>
    <t>CDáCONTRACT OP ASMT IOP 780</t>
  </si>
  <si>
    <t>CDáCONTRACT OP ASMT PHP 780</t>
  </si>
  <si>
    <t>RB CD - OTHER S/P</t>
  </si>
  <si>
    <t>RB CD - BH RESIDENTIAL SP 780</t>
  </si>
  <si>
    <t>CD-ALCOHOL DAY TX PGM 78</t>
  </si>
  <si>
    <t>CD-ALCOHOL RESIDENTIAL TX PGM 78</t>
  </si>
  <si>
    <t>CD-ALCOHOL GROUP OTHER 78</t>
  </si>
  <si>
    <t>CD-ALCOHOL DETOX SUBACUTE TX PGM 78</t>
  </si>
  <si>
    <t>CD-ALCOHOL CONTRACT EVE IOP 78</t>
  </si>
  <si>
    <t>CD-ALCOHOL CONTRACT DAY IOP 78</t>
  </si>
  <si>
    <t>MISC E/M SERVICE 784</t>
  </si>
  <si>
    <t>CD-ALCOHOL CONTRACT GROUP OTH 6HR 78</t>
  </si>
  <si>
    <t>CDáCONTRACT OP ASMT IOP 784</t>
  </si>
  <si>
    <t>CDáCONTRACT OP ASMT PHP 784</t>
  </si>
  <si>
    <t>RB CD-ALCOHOL - OTHER S/P 78</t>
  </si>
  <si>
    <t>RB CD - BH RESIDENTIAL SP 784</t>
  </si>
  <si>
    <t>ECT IP SNGL</t>
  </si>
  <si>
    <t>ECT OP SNGL</t>
  </si>
  <si>
    <t>DIABETES EDUC GRP/30M</t>
  </si>
  <si>
    <t>S9455</t>
  </si>
  <si>
    <t>DIABETES EDUC IND/30M</t>
  </si>
  <si>
    <t>S9465</t>
  </si>
  <si>
    <t>DIABETES MGMT RN VISIT</t>
  </si>
  <si>
    <t>S9460</t>
  </si>
  <si>
    <t>NUTRITION COUNSELING 15M</t>
  </si>
  <si>
    <t>S9470</t>
  </si>
  <si>
    <t>MNT IND EVAL EA 15M</t>
  </si>
  <si>
    <t>MNT IND REEVAL EA 15M</t>
  </si>
  <si>
    <t>MNT GROUP EA 30M</t>
  </si>
  <si>
    <t>DIABETES MGMT F-UP NON-MD</t>
  </si>
  <si>
    <t>S9140</t>
  </si>
  <si>
    <t>MNT IND REEVAL &gt;2ND EA15M</t>
  </si>
  <si>
    <t>G0270</t>
  </si>
  <si>
    <t>MNT GROUP &gt;2ND EA 30M</t>
  </si>
  <si>
    <t>G0271</t>
  </si>
  <si>
    <t>NUTRITION CLASSES NON-MD 841</t>
  </si>
  <si>
    <t>S9452</t>
  </si>
  <si>
    <t>ED INJECTION SQ/IM</t>
  </si>
  <si>
    <t>ED PROCEDURE MIN</t>
  </si>
  <si>
    <t>ED PROCEDURE LTD</t>
  </si>
  <si>
    <t>ED PROCEDURE MOD</t>
  </si>
  <si>
    <t>ED PROCEDURE EXT</t>
  </si>
  <si>
    <t>ED PROCEDURE COM</t>
  </si>
  <si>
    <t>ED BLOOD TRANSFUSION</t>
  </si>
  <si>
    <t>ED RHYTHM ECG TRACING</t>
  </si>
  <si>
    <t>ED ECG TRACING ONLY</t>
  </si>
  <si>
    <t>ED GASTRIC INTUB/ASP TX BY MD</t>
  </si>
  <si>
    <t>ED THROM COR IV INFUS</t>
  </si>
  <si>
    <t>ED VENIPUNCTURE ROUTINE</t>
  </si>
  <si>
    <t>ED OBSRV/HR</t>
  </si>
  <si>
    <t>G0378</t>
  </si>
  <si>
    <t>ED VISUAL ACUITY</t>
  </si>
  <si>
    <t>ED VACCINE ADMIN HEP B</t>
  </si>
  <si>
    <t>ED PULSE OXIMETRY SNGL</t>
  </si>
  <si>
    <t>ED PULSE OXIMETRY MULT</t>
  </si>
  <si>
    <t>ED VACCINE ADMIN SNGL</t>
  </si>
  <si>
    <t>ED VACCINE ADMIN EA ADDL</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</si>
  <si>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</si>
  <si>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</si>
  <si>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</si>
  <si>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</si>
  <si>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</si>
  <si>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</si>
  <si>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</si>
  <si>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</si>
  <si>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</si>
  <si>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</si>
  <si>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</si>
  <si>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</si>
  <si>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</si>
  <si>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</si>
  <si>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</si>
  <si>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VACCINE ADMIN FLU INJ</t>
  </si>
  <si>
    <t>ED VACCINE ADMIN PPV</t>
  </si>
  <si>
    <t>ED CATH COLL SPEC SNGL PT</t>
  </si>
  <si>
    <t>P9612</t>
  </si>
  <si>
    <t>ED MOD SED SAME &lt;5YR INTL 15M 89 890</t>
  </si>
  <si>
    <t>ED MOD SED SAME 5+YR INTL 15M 89 890</t>
  </si>
  <si>
    <t>ED MOD SED OTH &lt;5YR INTL 15M 89 890</t>
  </si>
  <si>
    <t>ED LEVEL 1/MSE</t>
  </si>
  <si>
    <t>Z7502</t>
  </si>
  <si>
    <t>ED LEVEL 2 89</t>
  </si>
  <si>
    <t>ED LEVEL 3 89</t>
  </si>
  <si>
    <t>ED LEVEL 4 89</t>
  </si>
  <si>
    <t>ED LEVEL 5 89</t>
  </si>
  <si>
    <t>ED CRITICAL CARE 89</t>
  </si>
  <si>
    <t>ED CRITICAL CARE EA ADDL 30M</t>
  </si>
  <si>
    <t>PF ED CLSD TX CARPAL FX W/ EA 90</t>
  </si>
  <si>
    <t>PF RAD DX CHEST 2VWS INTERP</t>
  </si>
  <si>
    <t>PF RAD DX CHEST 1VW</t>
  </si>
  <si>
    <t>PF RAD DX US GUIDE NDL PLCMT</t>
  </si>
  <si>
    <t>PF RAD DX FLUORO GUIDE NDL PLC</t>
  </si>
  <si>
    <t>PF NM MPI SPECT MULT</t>
  </si>
  <si>
    <t>PF RAD DX US EXT NON-VASC COMP</t>
  </si>
  <si>
    <t>PF RAD DX US EXT NON-VASC LTD</t>
  </si>
  <si>
    <t>PF REF LAB CYTO/MOL CYTO INT 1.1</t>
  </si>
  <si>
    <t>PF REF LAB BLOOD SMEAR INT BY MD1.1 90</t>
  </si>
  <si>
    <t>PF REF LAB IN SITU HYB MAN INTL 1.1 90</t>
  </si>
  <si>
    <t>PF REF LAB IN SITU HYB COMP INTL1.1 90</t>
  </si>
  <si>
    <t>PF REF LAB MOL PATH PROC INT 16.1</t>
  </si>
  <si>
    <t>G0452</t>
  </si>
  <si>
    <t>PF GEN PROLONGED OP CARE 1ST HR 90</t>
  </si>
  <si>
    <t>PF GEN CONT IO NEURO OR EA 15M 90</t>
  </si>
  <si>
    <t>PF GEN CONT IO NEURO REMOTE &gt;1/HR 90</t>
  </si>
  <si>
    <t>PF CLINIC I&amp;D ABSCESS SMPL/SNGL 92</t>
  </si>
  <si>
    <t>PF CLINIC I&amp;R FB SQ SMPL 92</t>
  </si>
  <si>
    <t>PF CLINIC I&amp;D HEMATOMA/SEROMA/FLUID 92</t>
  </si>
  <si>
    <t>PF CLINIC EXC B-LESION EXT 0.6-1CM 92</t>
  </si>
  <si>
    <t>PF CLINIC EXC B-LESION EXT 1.1-2CM 92</t>
  </si>
  <si>
    <t>PF CLINIC DEBRIDE NAILS 1-5 92</t>
  </si>
  <si>
    <t>PF CLINIC DEBRIDE NAILS 6+ 92</t>
  </si>
  <si>
    <t>PF CLINIC AVUL NAIL SMPL SNGL 92</t>
  </si>
  <si>
    <t>PF CLINIC EXC NAIL PART/COMP PERM 92</t>
  </si>
  <si>
    <t>PF CLINIC REP SMP EXT &lt;2.5CM 92</t>
  </si>
  <si>
    <t>PF CLINIC REP SMP EXT 2.6-7.5CM 92</t>
  </si>
  <si>
    <t>PF CLINIC REP INT EXT &lt;2.5CM 92</t>
  </si>
  <si>
    <t>PF CLINIC REP INT FACE &lt;2.5CM 92</t>
  </si>
  <si>
    <t>PF CLINIC INJ TENDON SHEATH/LIG 92</t>
  </si>
  <si>
    <t>PF CLINIC INJ TENDON ORIGIN/INSERT 92</t>
  </si>
  <si>
    <t>PF CLINIC INJ TRIGGER PTS 1-2MUSC 92</t>
  </si>
  <si>
    <t>PF CLINIC INJ TRIGGER PTS 3+MUSC 92</t>
  </si>
  <si>
    <t>PF CLINIC ASP/INJ SM JT WO US 92</t>
  </si>
  <si>
    <t>PF CLINIC ASP/INJ INT JT WO US 92</t>
  </si>
  <si>
    <t>PF CLINIC ASP/INJ MJR JT WO US 92</t>
  </si>
  <si>
    <t>PF CLINIC CLSD TX FINGER SHFT FX WO 92</t>
  </si>
  <si>
    <t>PF CLINIC CAST ELBOW TO FINGER 92</t>
  </si>
  <si>
    <t>PF CLINIC SPLINT LONG ARM 92</t>
  </si>
  <si>
    <t>PF CLINIC SPLINT FINGER STAT 92</t>
  </si>
  <si>
    <t>PF CLINIC SPLINT SHORT LEG 92</t>
  </si>
  <si>
    <t>PF CLINIC INJ ANES OTHER PERIPHERAL 92</t>
  </si>
  <si>
    <t>PF CLINIC CARDIOVERSION EXTERNAL 92</t>
  </si>
  <si>
    <t>PF EKG RHYTHM ECG INTERP &amp; RPT 92</t>
  </si>
  <si>
    <t>PF CLINIC DPLX XCRAN ART BIL 92</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</si>
  <si>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</si>
  <si>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</si>
  <si>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</si>
  <si>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</si>
  <si>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</si>
  <si>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</si>
  <si>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</si>
  <si>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</si>
  <si>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</si>
  <si>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</si>
  <si>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1 92</t>
  </si>
  <si>
    <t>PF CLINIC OFFICE/OP CNSLT LEVEL 2 92</t>
  </si>
  <si>
    <t>PF CLINIC OFFICE/OP CNSLT LEVEL 3 92</t>
  </si>
  <si>
    <t>PF CLINIC OFFICE/OP CNSLT LEVEL 4 92</t>
  </si>
  <si>
    <t>PF CLINIC OFFICE/OP CNSLT LEVEL 5 92</t>
  </si>
  <si>
    <t>PF CLINIC PROLONGED E/M 1ST HR</t>
  </si>
  <si>
    <t>PF CLINIC PROLONGED E/M EA ADDL 30M</t>
  </si>
  <si>
    <t>PF EKG ECG INTERP &amp; RPT ONLY</t>
  </si>
  <si>
    <t>PF EKG STRESS TEST INTERP &amp; RPT 92</t>
  </si>
  <si>
    <t>PF EKG STRESS TEST SUP ONLY 92</t>
  </si>
  <si>
    <t>PF EKG STRESS ECHO 2D INTERP 92</t>
  </si>
  <si>
    <t>PF CLINIC INJ ANES OCCIPITAL 92</t>
  </si>
  <si>
    <t>PF CLINIC CAST HAND/LOW FOREARM 92</t>
  </si>
  <si>
    <t>PF CLINIC CAST REM 92</t>
  </si>
  <si>
    <t>PF CLINIC CAST SHORT LEG 92</t>
  </si>
  <si>
    <t>PF CLINIC MASSAGE EA 15M 92</t>
  </si>
  <si>
    <t>PF CLNC SMOKE/TOBACCO VISIT&gt;3-10M</t>
  </si>
  <si>
    <t>PF CLINIC SMOKE/TOBACCO VISIT &gt;10M</t>
  </si>
  <si>
    <t>PF CLINIC CLSD TX DISTAL RAD FX WO 92</t>
  </si>
  <si>
    <t>PF EKG TEE 2D W/WO COMP 92</t>
  </si>
  <si>
    <t>PF CLINIC DEST B-LESION 1-14 92</t>
  </si>
  <si>
    <t>PF CLINIC MD TEAM CONF WO PT 30+M 92</t>
  </si>
  <si>
    <t>PF EKG STRESS ECHO 2D W/ECG 92</t>
  </si>
  <si>
    <t>PF EKG ADMIN CON STRESS ECHO 92</t>
  </si>
  <si>
    <t>PF CLINIC STRAP UNNA BOOT 92</t>
  </si>
  <si>
    <t>PF CLINIC SPECIAL RPT/FORM</t>
  </si>
  <si>
    <t>PF CLINIC DEBRID &lt;20SQCM 92</t>
  </si>
  <si>
    <t>PF CLINIC DEBRIDE SQ TISS &lt;20SQCM 92</t>
  </si>
  <si>
    <t>PF CLINIC DEBRIDE BONE &lt;20SQCM 92</t>
  </si>
  <si>
    <t>PF CLINIC DEBRIDE MUSCLE &lt;20SQCM 92</t>
  </si>
  <si>
    <t>PF CLNC INJ THER CARPAL TUNNEL 92</t>
  </si>
  <si>
    <t>PF CLNC ASP/INJ GANGLION CYST 92</t>
  </si>
  <si>
    <t>PF CLNC CAST SHOULDER TO HAND 92</t>
  </si>
  <si>
    <t>PF CLNC CAST FINGER 92</t>
  </si>
  <si>
    <t>PF CLNC SPLINT SHORT ARM STAT 92</t>
  </si>
  <si>
    <t>PF CLNC CAST LONG LEG 92</t>
  </si>
  <si>
    <t>PF CLNC CAST LONG LEG AMB 92</t>
  </si>
  <si>
    <t>PF CLNC CAST CYLINDER 92</t>
  </si>
  <si>
    <t>PF CLNC CAST SHORT LEG AMB 92</t>
  </si>
  <si>
    <t>PF CLNC CAST ADD WALKER 92</t>
  </si>
  <si>
    <t>PF CLNC SPLINT LONG LEG 92</t>
  </si>
  <si>
    <t>PF CLNC CAST REM ARM OR LEG 92</t>
  </si>
  <si>
    <t>PF CLNC CAST WINDOWING 92</t>
  </si>
  <si>
    <t>PF CLNC CAST WEDGING NOT CLUB</t>
  </si>
  <si>
    <t>PF CLNC MISC CAST/STRAP PROC 92</t>
  </si>
  <si>
    <t>PF CLNC EMG 1 EXTREMITY 92</t>
  </si>
  <si>
    <t>PF CLNC EMG 2 EXTREMITIES 92</t>
  </si>
  <si>
    <t>PF CLNC EMG 3 EXTREMITIES 92</t>
  </si>
  <si>
    <t>PF CLNC EMG 4 EXTREMITIES 92</t>
  </si>
  <si>
    <t>PF CLNC EMG HEAD/NECK BIL 92</t>
  </si>
  <si>
    <t>PF CLNC PARING BENIGN LESION SNGL 92</t>
  </si>
  <si>
    <t>PF CLNC PARING BENIGN LESIONS 2-4 92</t>
  </si>
  <si>
    <t>PF CLNC PARING BENIGN LESIONS &gt;4 92</t>
  </si>
  <si>
    <t>PF CLNC PHONE E/M BY PHYS 11-20MIN</t>
  </si>
  <si>
    <t>PF CLNC CLSD TX DISTAL RAD FX W/ 92</t>
  </si>
  <si>
    <t>PF CLNC INJ ANES SUPRASCAPULAR 92</t>
  </si>
  <si>
    <t>PF EEG SEP UPPER 92</t>
  </si>
  <si>
    <t>PF CLNC INJ ENZ PALMER FASC CORD 92</t>
  </si>
  <si>
    <t>PF CLNC MANIP PALMER FASC CORD 92</t>
  </si>
  <si>
    <t>PF CLNC ASP ABSCESS/BULLA/CYST 92</t>
  </si>
  <si>
    <t>PF CLNC EVAC HEMATOMA 92</t>
  </si>
  <si>
    <t>PF CLNC NEUROMUSC JUNCTION TEST 92</t>
  </si>
  <si>
    <t>PF CLNC EMG EA EXT W/NERVE COND LTD 92</t>
  </si>
  <si>
    <t>PF CLNC EMG EA EXT W/NERVE COND COM 92</t>
  </si>
  <si>
    <t>PF CLNC EMG THOR MUSCLES 92</t>
  </si>
  <si>
    <t>PF CLNC BLINK REFLEX 92</t>
  </si>
  <si>
    <t>PF CLNC EVAL PROG PCMKR SNGL 92</t>
  </si>
  <si>
    <t>PF CLNC EVAL PROG PCMKR DUAL 92</t>
  </si>
  <si>
    <t>PF CLNC EVAL PROG PCMKR MULT 92</t>
  </si>
  <si>
    <t>PF CLNC EVAL PROG ICD SNGL 92</t>
  </si>
  <si>
    <t>PF CLNC EVAL PROG ICD DUAL 92</t>
  </si>
  <si>
    <t>PF CLNC EVAL PROG ICD MULT 92</t>
  </si>
  <si>
    <t>PF CLNC EVAL INTERR W/PT PCMKR 92</t>
  </si>
  <si>
    <t>PF CLNC EVAL INTERR W/PT ICD 92</t>
  </si>
  <si>
    <t>PF CLNC NERVE COND STUDIES 1-2 92</t>
  </si>
  <si>
    <t>PF CLNC NERVE COND STUDIES 3-4 92</t>
  </si>
  <si>
    <t>PF CLNC NERVE COND STUDIES 5-6 92</t>
  </si>
  <si>
    <t>PF CLNC NERVE COND STUDIES 7-8 92</t>
  </si>
  <si>
    <t>PF CLNC NERVE COND STUDIES 9-10 92</t>
  </si>
  <si>
    <t>PF CLNC NERVE COND STUDIES 11-12 92</t>
  </si>
  <si>
    <t>PF CLNC NERVE COND STUDIES 13+ 92</t>
  </si>
  <si>
    <t>PF AS MANIP SHOULDER JT W/ANES 92</t>
  </si>
  <si>
    <t>PF CLNC EVAL INTERR&lt;90DY PCMKR 92</t>
  </si>
  <si>
    <t>PF CLNC EVAL INTERR &lt;90DY ICD 92</t>
  </si>
  <si>
    <t>PF CLNC EVAL INTERR10-30DY ICM 92</t>
  </si>
  <si>
    <t>PF CLNC EKG MCT &gt;24HR-30DY INTERP 92</t>
  </si>
  <si>
    <t>PF CLNC I&amp;D CMPLX POSTOP WOUND 92</t>
  </si>
  <si>
    <t>PF CLNC WEDGE EXC SKIN NAIL FOLD 92</t>
  </si>
  <si>
    <t>PF CLNC INJ INTRALESIONAL 1-7 92</t>
  </si>
  <si>
    <t>PF CLNC TRIM DYSTROPHIC NAILS 92</t>
  </si>
  <si>
    <t>PF CLNC DRNG FINGER ABSCESS SMPL 92</t>
  </si>
  <si>
    <t>PF CLNC CLSD TX METACARP FX W/ EA 92</t>
  </si>
  <si>
    <t>PF CLNC CLSD TX T1-T4/T6-T9 W/ EA 92</t>
  </si>
  <si>
    <t>PF CLNC STRAP ANKLE/FOOT 92</t>
  </si>
  <si>
    <t>PF CLNC SCLEROTHRPY VEIN MULT 92</t>
  </si>
  <si>
    <t>PF CLNC INJ ANES INTERCOSTAL MULT 92</t>
  </si>
  <si>
    <t>PF CLNC CHEMODENERV FACIAL UNI 92</t>
  </si>
  <si>
    <t>PF CLNC CHEMODENERV MIGRAINE 92</t>
  </si>
  <si>
    <t>PF CLNC STRESS TEST W/SUP INT&amp;RPT 92</t>
  </si>
  <si>
    <t>PF CLNC MICROVOLT T-WAVE VENT 92</t>
  </si>
  <si>
    <t>PF CLNC EXT ECG UP TO 48HR REC W/IN 92</t>
  </si>
  <si>
    <t>PF CLNC EVAL TELE &lt;90DY PCMKR 92</t>
  </si>
  <si>
    <t>PF CLNC ECHO 2D W/DPLR COMP 92</t>
  </si>
  <si>
    <t>PF CLNC ECHO DOPPLER COMP 92</t>
  </si>
  <si>
    <t>PF CLNC ECHO DOPPLER COLOR FLOW 92</t>
  </si>
  <si>
    <t>PF CLNC W-ECG 10-30DY CER COMP 92</t>
  </si>
  <si>
    <t>PF CLNC ECHO 2D WO DPLR COMP 92</t>
  </si>
  <si>
    <t>PF CLNC ECHO 2D F-UP/LTD 92</t>
  </si>
  <si>
    <t>PF CLNC REM IMPLANT SUPER 92</t>
  </si>
  <si>
    <t>PF CLNC REM IMPLANT DEEP 92</t>
  </si>
  <si>
    <t>PF CLNC EVAL PROG ILR</t>
  </si>
  <si>
    <t>PF CLNC CLSD TX PHALANG FX W/ 92 921</t>
  </si>
  <si>
    <t>PF CLNC SPLINT SHORT ARM DYN 92 921</t>
  </si>
  <si>
    <t>PF CLNC STRAP TOES 92 921</t>
  </si>
  <si>
    <t>PF CLNC PERC FIX DIST RAD RX 92 922</t>
  </si>
  <si>
    <t>PF CLNC INJ ANES INTERCOSTAL SNGL 92 922</t>
  </si>
  <si>
    <t>PF CLNC EMG NON-THOR MUSCLES LTD 92 922</t>
  </si>
  <si>
    <t>PF CLNC PSYCH TX W/PT 45M</t>
  </si>
  <si>
    <t>PF CLNC EVAL INTERR W/PT ILR 92 922</t>
  </si>
  <si>
    <t>PF CLNC ECHO CONG ANOM COMP 92 922</t>
  </si>
  <si>
    <t>PF CLNC ECHO CONG ANOM LTD 92 922</t>
  </si>
  <si>
    <t>PF CLNC ECHO DOPPLER LTD 92 922</t>
  </si>
  <si>
    <t>PF CLNC ECHO 2D WO DPLR COMPW/CON 92 922</t>
  </si>
  <si>
    <t>PF CLNC ECHO W/CON 2D F-UP/LTD</t>
  </si>
  <si>
    <t>C8924</t>
  </si>
  <si>
    <t>PF CLNC STRESS ECHO 2D W/ECG&amp;CON 92 922</t>
  </si>
  <si>
    <t>PF CLNC ECG REC&gt;48HR UP TO 21DY REV</t>
  </si>
  <si>
    <t>PF CLNC ECG REC&gt;48HR UP TO 21DY RPT 92 922</t>
  </si>
  <si>
    <t>PF CLNC ECG REC&gt;48HR UP TO 21DY COM 92 922</t>
  </si>
  <si>
    <t>PF CLINIC ASP/INJ SM JT W/ US 92 922</t>
  </si>
  <si>
    <t>PF CLINIC ASP/INJ INT JT W/ US 92 922</t>
  </si>
  <si>
    <t>PF CLINIC ASP/INJ MJR JT W/ US 92 922</t>
  </si>
  <si>
    <t>PF CLNC INJ ANES ILIOINGUINAL 92 922</t>
  </si>
  <si>
    <t>PF CLNC INJ ANES FEMORAL SNGL 92 922</t>
  </si>
  <si>
    <t>PF CLNC ELEC ANAL SMPL W/ 92 922</t>
  </si>
  <si>
    <t>PF CLNC CHEMODENERV 1ST EXT 1-4 MUS 92 922</t>
  </si>
  <si>
    <t>PF CLNC CHEMODENERV 1ST EXT 5+ MUSC 92 922</t>
  </si>
  <si>
    <t>PF CLNC SEP LOWER LIMBS 92 922</t>
  </si>
  <si>
    <t>PF CLNC SEP TRUNK/HEAD 92 922</t>
  </si>
  <si>
    <t>PF CLNC VISUAL EVOKED POTENTIAL I&amp;R</t>
  </si>
  <si>
    <t>PF CLNC ELEC ANAL CMPLX W/</t>
  </si>
  <si>
    <t>PF CLNC CENTRAL MEP UPPER LIMBS 92 922</t>
  </si>
  <si>
    <t>PF CLNC CENTRAL MEP LOWER LIMBS 92 922</t>
  </si>
  <si>
    <t>PF CLNC ELECT STIM BRAIN 1ST HR 92 922</t>
  </si>
  <si>
    <t>PF CLNC SEP UPPER/LOWER LIMBS 92 922</t>
  </si>
  <si>
    <t>PF CLNC CENTRAL MEP UPPER/LOW LIMBS 92 922</t>
  </si>
  <si>
    <t>PF CLNC CLSD TX METATARS FX W/ EA 92 922</t>
  </si>
  <si>
    <t>PF CLNC ACUPUNCTURE WO 1ST 15M 92 922</t>
  </si>
  <si>
    <t>PF CLNC ACUPUNCTURE WO ADD 15M 92 922</t>
  </si>
  <si>
    <t>PF CLNC ACUPUNCTURE W/ 1ST 15M 92 922</t>
  </si>
  <si>
    <t>PF CLNC ACUPUNCTURE W/ ADD 15M 92 922</t>
  </si>
  <si>
    <t>PF CLNC NDL EMG W/CHEMODENERV 92 922</t>
  </si>
  <si>
    <t>PF CLNC PROLOTHERAPY LTD</t>
  </si>
  <si>
    <t>PF CLNC INJ PLT RICH PLASMA W/IMG 92 922</t>
  </si>
  <si>
    <t>PF CLNC CLSD TX DIST FINGER FX W/ 92 922</t>
  </si>
  <si>
    <t>PF CLNC ASP/INJ MJR JT WO US BIL 92 922</t>
  </si>
  <si>
    <t>PF CLNC DEST PERIPH NERVE/BRANCH 92 922</t>
  </si>
  <si>
    <t>PF CLNC INJ ANES PLANTAR DIGITAL 92 922</t>
  </si>
  <si>
    <t>PF CLNC MANIP SHOULDER JT W/ANES 92 922</t>
  </si>
  <si>
    <t>PF CLNC PERC FIX DIST FINGER FX 92 922</t>
  </si>
  <si>
    <t>PF CLNC PROLOTHERAPY MOD 92 923</t>
  </si>
  <si>
    <t>PF CLNC PROLOTHERAPY COMP 92 923</t>
  </si>
  <si>
    <t>PF OTH2 EMG HEAD/NECK UNI 92</t>
  </si>
  <si>
    <t>PF OTH2 CONT IO NEURO OR EA 15M 92</t>
  </si>
  <si>
    <t>PF OTH2 CONT IO NEURO REMOTE &gt;1/HR 92</t>
  </si>
  <si>
    <t>PF PM ACP/LEGAL DOC MED REC 95 952</t>
  </si>
  <si>
    <t>PF PM ACP DISCUSS MED REC 95 952</t>
  </si>
  <si>
    <t>PF PM ACP DECISION MAKER MED REC 95 952</t>
  </si>
  <si>
    <t>PF PM DISCUSS NO ACP/DECISION MAKER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</si>
  <si>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</si>
  <si>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</si>
  <si>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</si>
  <si>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</si>
  <si>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</si>
  <si>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</si>
  <si>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TOBACCO NON-USER CURRENTLY 95 952</t>
  </si>
  <si>
    <t>G9459</t>
  </si>
  <si>
    <t>CAFETERIA/GUEST TRAY</t>
  </si>
  <si>
    <t>DIET PLAN ASSESSMENT 15M 96</t>
  </si>
  <si>
    <t>Diagnostic Related Group</t>
  </si>
  <si>
    <t>June 2018 Prices</t>
  </si>
  <si>
    <t>June 2019 Prices</t>
  </si>
  <si>
    <t>Aggregate Affect on Gross Revenue</t>
  </si>
  <si>
    <t>Effective Date of Charges: June 2019</t>
  </si>
  <si>
    <t>Evaluation &amp; Management Services (CPT Codes 99201-99499)</t>
  </si>
  <si>
    <t>2019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</si>
  <si>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</si>
  <si>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</si>
  <si>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</si>
  <si>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</si>
  <si>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</si>
  <si>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</si>
  <si>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</si>
  <si>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</si>
  <si>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</si>
  <si>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</si>
  <si>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</si>
  <si>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</si>
  <si>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</si>
  <si>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</si>
  <si>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</si>
  <si>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</si>
  <si>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</si>
  <si>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</si>
  <si>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</si>
  <si>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</si>
  <si>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</si>
  <si>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</si>
  <si>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</si>
  <si>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</si>
  <si>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</si>
  <si>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</si>
  <si>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</si>
  <si>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</si>
  <si>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</si>
  <si>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</si>
  <si>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</si>
  <si>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</si>
  <si>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</si>
  <si>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</si>
  <si>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</si>
  <si>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</si>
  <si>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</si>
  <si>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</si>
  <si>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</si>
  <si>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</si>
  <si>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</si>
  <si>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</si>
  <si>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</si>
  <si>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</si>
  <si>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</si>
  <si>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</si>
  <si>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</si>
  <si>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</si>
  <si>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</si>
  <si>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</si>
  <si>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</si>
  <si>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</si>
  <si>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</si>
  <si>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</si>
  <si>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</si>
  <si>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</si>
  <si>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</si>
  <si>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</si>
  <si>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</si>
  <si>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 Assume previous 12 month period utilization will continue in subsequent 12 months</t>
  </si>
  <si>
    <t>ROOM/BED: Newborn - Level 2 NICU</t>
  </si>
  <si>
    <t>ROOM/BED: Newborn - Level 3 NICU</t>
  </si>
  <si>
    <t>ROOM/BED: NICU - Level 4 NICU</t>
  </si>
  <si>
    <t>CAR SEAT/BED TEST INFANT-12MO 60M</t>
  </si>
  <si>
    <t>CAR SEAT/BED TEST INFANT-12MO ADD30</t>
  </si>
  <si>
    <t>TISS CONN HUMAN 18</t>
  </si>
  <si>
    <t>IMPLANTABLE/INSERTABLE DEVICE NOS</t>
  </si>
  <si>
    <t>TISS CONN NON-HUM 15</t>
  </si>
  <si>
    <t>TISS CONN HUMAN 22 04</t>
  </si>
  <si>
    <t>TISS CONN NON-HUM 24 04</t>
  </si>
  <si>
    <t>SKIN SUB/SQCM-GRAFIX/STRAVIX PL</t>
  </si>
  <si>
    <t>INS PICC WO P/P WO IMG 5+YR</t>
  </si>
  <si>
    <t>REPLCMT GASTRO TUBE WO REV 08</t>
  </si>
  <si>
    <t>REPLCMT GASTRO TUBE W/REV 08</t>
  </si>
  <si>
    <t>PUNCTURE SPINAL LUMBAR DX090</t>
  </si>
  <si>
    <t>INJECTION IM/SQ090</t>
  </si>
  <si>
    <t>IV HYDRAT THRPY INTL 31-90M 090</t>
  </si>
  <si>
    <t>IV HYDRAT THRPY ADD HR090</t>
  </si>
  <si>
    <t>IV DX/TX THRPY 1ST HR090</t>
  </si>
  <si>
    <t>IV DX/TX THRPY ADD HR090</t>
  </si>
  <si>
    <t>IV DX/TX ADD SEQ MAX1090</t>
  </si>
  <si>
    <t>IV DX/TX CONCUR MAX1090</t>
  </si>
  <si>
    <t>INJ IVP ADD SEQ NEW090</t>
  </si>
  <si>
    <t>ASP/INJ MJR JT WO US 09 090</t>
  </si>
  <si>
    <t>REPLCMT GASTRO TUBE WO REV 09</t>
  </si>
  <si>
    <t>REPLCMT GASTRO TUBE W/REV 09</t>
  </si>
  <si>
    <t>SKIN SUB/SQCM-EPIFIX</t>
  </si>
  <si>
    <t>TB AG MEAS GAM INTERF T-CELLS 13</t>
  </si>
  <si>
    <t>RESP VIRUS PCR AMP 12-25 TARGETS 13 137</t>
  </si>
  <si>
    <t>CELL COUNT FLUID 13</t>
  </si>
  <si>
    <t>TB AG MEAS GAM INTERF T-CELLS 14</t>
  </si>
  <si>
    <t>RESP VIRUS PCR AMP 12-25 TARGETS 14 147</t>
  </si>
  <si>
    <t>CELL COUNT FLUID 14</t>
  </si>
  <si>
    <t>FNA WO IMAG GUIDE 1ST LES</t>
  </si>
  <si>
    <t>PLT PHERES P/R A1 16 161</t>
  </si>
  <si>
    <t>P9073</t>
  </si>
  <si>
    <t>FLOW CYTO DNA CELL 1.1 17</t>
  </si>
  <si>
    <t>DRUG ASSAY QUAN NOS 1.3 17</t>
  </si>
  <si>
    <t>ANTIPSYCHOTICS NOS 1-3 1.4 17 170</t>
  </si>
  <si>
    <t>ANTIBIOTIC SENS MLC 1.1 17</t>
  </si>
  <si>
    <t>CREATININE OTHER SRCE 1.2</t>
  </si>
  <si>
    <t>HIV-1 PCR AMP  1.2 17</t>
  </si>
  <si>
    <t>CHLORINATED HYDROCARB1.1 17</t>
  </si>
  <si>
    <t>CHROMAT/SPECTRO QUAN 1.4 17</t>
  </si>
  <si>
    <t>HEAVY METAL QUAN EA NOS 1.6</t>
  </si>
  <si>
    <t>IMMUNO NON-AB MULT 1.11 17</t>
  </si>
  <si>
    <t>PARATHORMONE 1.3 17</t>
  </si>
  <si>
    <t>COMPLEM FUNCT ACT EA 1.2 17</t>
  </si>
  <si>
    <t>INF AG PCR AMP NOS EA 1.8 17</t>
  </si>
  <si>
    <t>DARK FIELD EXAM WO COL1.1 17</t>
  </si>
  <si>
    <t>ENZYME HISTOCHEMISTRY 1.2 17</t>
  </si>
  <si>
    <t>IMMUNOASSAY QUAN NOS 1.18 17</t>
  </si>
  <si>
    <t>ASPERGILLUS AB 1.2 17</t>
  </si>
  <si>
    <t>FLOW CYTO TECH ADDL 1.16 17</t>
  </si>
  <si>
    <t>FLOW CYTO TECH ADDL 1.19 17</t>
  </si>
  <si>
    <t>GEL DIFFUS QUAL EA 1.3 17</t>
  </si>
  <si>
    <t>HELMINTH AB NOS 1.5 17</t>
  </si>
  <si>
    <t>PROSTAGLANDIN EA 1.2 17</t>
  </si>
  <si>
    <t>MISC MICROBIOLOGY PROC1.3 17</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</si>
  <si>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</si>
  <si>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</si>
  <si>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</si>
  <si>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</si>
  <si>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</si>
  <si>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</si>
  <si>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</si>
  <si>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CYP2C9 GENE ANALYSIS COM VAR 1.3 17 175</t>
  </si>
  <si>
    <t>MLH1 GENE DUP/DELETE VARIANT 1.2 17 175</t>
  </si>
  <si>
    <t>MSH2 GENE DUP/DELETE VARIANT 1.2 17 175</t>
  </si>
  <si>
    <t>MSH6 GENE ANALYSIS DUP/DEL VAR 1.2 17 175</t>
  </si>
  <si>
    <t>DRUG/SUB DEF/QUAL/QUAN NOS 1-3 1.7 17 175</t>
  </si>
  <si>
    <t>DRUG/SUB DEF/QUAL/QUAN NOS 1-3 1.9 17 175</t>
  </si>
  <si>
    <t>ESTRADIOL 1.2 17</t>
  </si>
  <si>
    <t>Estrone 1.2</t>
  </si>
  <si>
    <t>STR MARKERS SPEC ANAL EA 1.2 17 175</t>
  </si>
  <si>
    <t>KIT GENE ANALYSIS D816 VARIANT 1.1 17 175</t>
  </si>
  <si>
    <t>MOLECULAR PATH PROC LEVEL 2 1.12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</si>
  <si>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</si>
  <si>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</si>
  <si>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</si>
  <si>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</si>
  <si>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</si>
  <si>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</si>
  <si>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</si>
  <si>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</si>
  <si>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</si>
  <si>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</si>
  <si>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</si>
  <si>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</si>
  <si>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</si>
  <si>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</si>
  <si>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</si>
  <si>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</si>
  <si>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</si>
  <si>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</si>
  <si>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</si>
  <si>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</si>
  <si>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</si>
  <si>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</si>
  <si>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</si>
  <si>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</si>
  <si>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</si>
  <si>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</si>
  <si>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</si>
  <si>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</si>
  <si>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</si>
  <si>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</si>
  <si>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</si>
  <si>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</si>
  <si>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</si>
  <si>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</si>
  <si>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MYCOBACTERIA TB PCR AMP 1.3 17</t>
  </si>
  <si>
    <t>ALCOHOL BIOMARKERS 1 OR 2 1.4 17</t>
  </si>
  <si>
    <t>CANNABINOIDS NATURAL 1.3 17</t>
  </si>
  <si>
    <t>TB AG MEAS GAM INTERF T-CELLS 18</t>
  </si>
  <si>
    <t>HEP B QUAN 18</t>
  </si>
  <si>
    <t>CALCIUM IONIZED</t>
  </si>
  <si>
    <t>CATH TEMP BLADDER SIMPLE 40</t>
  </si>
  <si>
    <t>PLCMT NASO/ORO TUBE BY MD 40</t>
  </si>
  <si>
    <t>DIL URETER(S)/URETHRA</t>
  </si>
  <si>
    <t>INSERT SQ CARDIAC MONITOR</t>
  </si>
  <si>
    <t>REMOVE SQ CARDIAC MONITOR</t>
  </si>
  <si>
    <t>REVISE LEAD CVS PREVIOUS</t>
  </si>
  <si>
    <t>REPLACE PICC WO P/P W/IMG</t>
  </si>
  <si>
    <t>EVASC REP A-UNI-I NDGRFT 41 410</t>
  </si>
  <si>
    <t>FNA US GUIDE 1ST LES 41 410</t>
  </si>
  <si>
    <t>FNA US GUIDE ADD LES 41 410</t>
  </si>
  <si>
    <t>FNA FLUORO GUIDE 1ST LES 41 410</t>
  </si>
  <si>
    <t>FNA FLUORO GUIDE ADD LES 41 410</t>
  </si>
  <si>
    <t>FNA CT GUIDE 1ST LES 41 410</t>
  </si>
  <si>
    <t>FNA CT GUIDE ADD LES 41 410</t>
  </si>
  <si>
    <t>REPLCMT GASTRO TUBE WO REV 41 410</t>
  </si>
  <si>
    <t>REPLCMT GASTRO TUBE W/REV 41 410</t>
  </si>
  <si>
    <t>DIL TRACT ENDOUROLOGIC 41 410</t>
  </si>
  <si>
    <t>DIL TRACT ENDOURO NEW ACCESS 41 410</t>
  </si>
  <si>
    <t>PLC STENT BILE DUCT NEW W/</t>
  </si>
  <si>
    <t>FNA US GUIDE 1ST LES 42 420</t>
  </si>
  <si>
    <t>FNA US GUIDE ADD LES 42 420</t>
  </si>
  <si>
    <t>FNA FLUORO GUIDE 1ST LES 42 420</t>
  </si>
  <si>
    <t>FNA FLUORO GUIDE ADD LES 42 420</t>
  </si>
  <si>
    <t>FNA CT GUIDE 1ST LES 42 420</t>
  </si>
  <si>
    <t>FNA CT GUIDE ADD LES 42 420</t>
  </si>
  <si>
    <t>FNA US GUIDE 1ST LES 44 440</t>
  </si>
  <si>
    <t>FNA US GUIDE ADD LES 44 440</t>
  </si>
  <si>
    <t>FNA FLUORO GUIDE 1ST LES 44 440</t>
  </si>
  <si>
    <t>FNA FLUORO GUIDE ADD LES 44 440</t>
  </si>
  <si>
    <t>FNA CT GUIDE 1ST LES 44 440</t>
  </si>
  <si>
    <t>FNA CT GUIDE ADD LES 44 440</t>
  </si>
  <si>
    <t>THORACENTESIS ASP W/IMG 492</t>
  </si>
  <si>
    <t>FNA US GUIDE 1ST LES 49 492</t>
  </si>
  <si>
    <t>FNA US GUIDE ADD LES 49 492</t>
  </si>
  <si>
    <t>FNA FLUORO GUIDE 1ST LES 49 492</t>
  </si>
  <si>
    <t>FNA FLUORO GUIDE ADD LES 49 492</t>
  </si>
  <si>
    <t>FNA CT GUIDE 1ST LES 49 492</t>
  </si>
  <si>
    <t>FNA CT GUIDE ADD LES 49 492</t>
  </si>
  <si>
    <t>FNA US GUIDE 1ST LES 49 494</t>
  </si>
  <si>
    <t>FNA US GUIDE ADD LES 49 494</t>
  </si>
  <si>
    <t>FNA FLUORO GUIDE 1ST LES 49 494</t>
  </si>
  <si>
    <t>FNA FLUORO GUIDE ADD LES 49 494</t>
  </si>
  <si>
    <t>FNA CT GUIDE 1ST LES 49 494</t>
  </si>
  <si>
    <t>FNA CT GUIDE ADD LES 49 494</t>
  </si>
  <si>
    <t>MAMMO SCREEN TOMO BIL 49 498</t>
  </si>
  <si>
    <t>MAMMO SCREEN TOMO UNI 49 498</t>
  </si>
  <si>
    <t>MAMMO DX TOMO UNI/BIL 49 498</t>
  </si>
  <si>
    <t>G0279</t>
  </si>
  <si>
    <t>ASCORBIC ACID 500/ML 50ML INJ 50</t>
  </si>
  <si>
    <t>BUP/EP 0.5%1:2 50ML INJ</t>
  </si>
  <si>
    <t>COLLAGENASE 250U/G 15G OIN</t>
  </si>
  <si>
    <t>COLLAGENASE 250U/G 30G OIN</t>
  </si>
  <si>
    <t>FLUCYTOSINE 500MG CAP 50</t>
  </si>
  <si>
    <t>GABAPENTIN 250/5 5ML ORAL LIQ</t>
  </si>
  <si>
    <t>INFUVITE 10ML INJ-ADULT 50</t>
  </si>
  <si>
    <t>LABETALOL 5/ML 40ML INJ 50</t>
  </si>
  <si>
    <t>LIDOC 2PCT 2ML MPF INJ 50</t>
  </si>
  <si>
    <t>LORAZEPAM 2/ML 1ML INJ SDV</t>
  </si>
  <si>
    <t>NALOXONE 1/ML 2ML INJ SYR</t>
  </si>
  <si>
    <t>PHENYTOIN 100MG ER CAP 50</t>
  </si>
  <si>
    <t>PRAVASTATIN 40MG TAB 50</t>
  </si>
  <si>
    <t>RITUXIMAB 10/ML 10ML INJ SDV</t>
  </si>
  <si>
    <t>PHENYTOIN 30MG ER CAP 50</t>
  </si>
  <si>
    <t>PENG/BENZ/PROC 1.2MU INJ SYR</t>
  </si>
  <si>
    <t>SWEET EASE 1ML PO</t>
  </si>
  <si>
    <t>VELCADE 3.5MG INJ SDV</t>
  </si>
  <si>
    <t>NA BICARB 1MEQ/ML 1ML PO 50</t>
  </si>
  <si>
    <t>CYSTEINE 50/ML 10ML INJ 50</t>
  </si>
  <si>
    <t>BUPRENORPHINE 2MG SL TAB 50</t>
  </si>
  <si>
    <t>BUPRENORPHINE 8MG SL TAB 50</t>
  </si>
  <si>
    <t>OMEPRAZOLE DR 2/ML 1ML ORAL LIQ</t>
  </si>
  <si>
    <t>ROPIVACAINE 0.5PCT 20ML INJ SDV 50</t>
  </si>
  <si>
    <t>HEPAR FL 100U/ML 3ML SYR 50</t>
  </si>
  <si>
    <t>ORAL BALANCE 42G GL</t>
  </si>
  <si>
    <t>SEVELAMER CARB 800MG TAB 50</t>
  </si>
  <si>
    <t>CETUXIMAB 2/ML 100ML INJ SDV 50</t>
  </si>
  <si>
    <t>DEGARELIX 120MG INJ SDV</t>
  </si>
  <si>
    <t>DEGARELIX 80MG INJ SDV</t>
  </si>
  <si>
    <t>LANOLIN PURIFIED 7G CR</t>
  </si>
  <si>
    <t>LIDOC 2% 5ML GL UROJET 50 506</t>
  </si>
  <si>
    <t>SACUBITRIL/VALSARTAN 97-103MG TAB</t>
  </si>
  <si>
    <t>VELCADE 3.5MG INJ SDV (0.1MG)</t>
  </si>
  <si>
    <t>FACTOR VIII 1000U-ALPHANATE 50 507</t>
  </si>
  <si>
    <t>MORPH 8/ML 1ML PF SDV 50 507</t>
  </si>
  <si>
    <t>RABIES HUM 300U/ML 1ML INJ SDV 50 507</t>
  </si>
  <si>
    <t>LIDOC 2% 6ML GL SYR 50 507</t>
  </si>
  <si>
    <t>HEMIN 350MG INJ SDV 50 507</t>
  </si>
  <si>
    <t>CA GLUC 100/ML 1ML PO-PED 50 507</t>
  </si>
  <si>
    <t>APREPITANT 7.2/ML 18ML INJ SDV</t>
  </si>
  <si>
    <t>POTASSIUM IODIDE 65MG/ML 30ML PO</t>
  </si>
  <si>
    <t>RIVAROXABAN 2.5MG TAB 50</t>
  </si>
  <si>
    <t>D5W 100ML BAG+ 51</t>
  </si>
  <si>
    <t>PT DEVELOP TEST ADMIN 1ST HR 55 550</t>
  </si>
  <si>
    <t>PT DEVELOP TEST ADMIN ADDL 30M 55 550</t>
  </si>
  <si>
    <t>OT DEVELOP TEST ADMIN 1ST HR 56 560</t>
  </si>
  <si>
    <t>OT DEVELOP TEST ADMIN ADDL 30M 56 560</t>
  </si>
  <si>
    <t>BX SKIN TANGENTIAL SNGL LES 60 601</t>
  </si>
  <si>
    <t>BX SKIN PUNCH SNGL LES 60 601</t>
  </si>
  <si>
    <t>BX SKIN INCISIONAL SNGL LES 60 601</t>
  </si>
  <si>
    <t>BX NAIL UNIT</t>
  </si>
  <si>
    <t>BX SKIN TANGENTIAL ADDL LES 60 605</t>
  </si>
  <si>
    <t>BX SKIN TANGENTIAL SNGL LES 65 650</t>
  </si>
  <si>
    <t>BX SKIN TANGENTIAL ADDL LES 65 650</t>
  </si>
  <si>
    <t>BX SKIN PUNCH SNGL LES 65 650</t>
  </si>
  <si>
    <t>BX SKIN PUNCH ADDL LES 65 650</t>
  </si>
  <si>
    <t>BX SKIN INCISIONAL SNGL LES 65 650</t>
  </si>
  <si>
    <t>BX SKIN INCISIONAL ADDL LES 65 650</t>
  </si>
  <si>
    <t>PERFLUTREN LIPID 1ML INJ 67 675</t>
  </si>
  <si>
    <t>PT DEVELOP TEST ADMIN 1ST HR</t>
  </si>
  <si>
    <t>PT DEVELOP TEST ADMIN ADDL 30M</t>
  </si>
  <si>
    <t>OT DEVELOP TEST ADMIN 1ST HR</t>
  </si>
  <si>
    <t>OT DEVELOP TEST ADMIN ADDL 30M</t>
  </si>
  <si>
    <t>ST DEVELOP TEST ADMIN 1ST HR 68</t>
  </si>
  <si>
    <t>ST DEVELOP TEST ADMIN ADDL 30M 68</t>
  </si>
  <si>
    <t>PF CLNC BX SKIN TANGENTIAL SNGL LES 92 923</t>
  </si>
  <si>
    <t>PF CLNC BX SKIN TANGENTIAL ADDL LES 92 923</t>
  </si>
  <si>
    <t>PF CLNC BX SKIN PUNCH SNGL LES 92 923</t>
  </si>
  <si>
    <t>PF CLNC BX SKIN INCISIONAL SNGL LES 92 923</t>
  </si>
  <si>
    <t>PF CLNC BX NAIL UNIT</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</si>
  <si>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</si>
  <si>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Inpatient DRGs for final settled (as of 2/2019) cases discharged during 2018</t>
  </si>
  <si>
    <t>Common OP Procedures</t>
  </si>
  <si>
    <t>June 2018 - May 2019 Volumes applied at:</t>
  </si>
  <si>
    <t>OSHPD Facility No: 106190323</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</si>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</sst>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4" x14ac:knownFonts="1">
    <font>
      <sz val="10"/>
      <color rgb="FF000000"/>
      <name val="Arial"/>
    </font>
    <font>
      <sz val="10"/>
      <color rgb="FF000000"/>
      <name val="Arial"/>
      <family val="2"/>
    </font>
    <font>
      <b/>
      <sz val="14"/>
      <color rgb="FF000000"/>
      <name val="Arial"/>
      <family val="2"/>
    </font>
    <font>
      <b/>
      <sz val="10"/>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70">
    <xf numFmtId="0" fontId="0" fillId="0" borderId="0" xfId="0"/>
    <xf numFmtId="0" fontId="1" fillId="0" borderId="0" xfId="0" applyFont="1"/>
    <xf numFmtId="0" fontId="2" fillId="0" borderId="0" xfId="0" applyFont="1"/>
    <xf numFmtId="0" fontId="3" fillId="0" borderId="0" xfId="0" applyFont="1" applyAlignment="1">
      <alignment horizontal="right" wrapText="1"/>
    </xf>
    <xf numFmtId="43" fontId="0" fillId="0" borderId="0" xfId="1" applyFont="1"/>
    <xf numFmtId="164" fontId="0" fillId="0" borderId="0" xfId="1" applyNumberFormat="1" applyFont="1"/>
    <xf numFmtId="0" fontId="3" fillId="0" borderId="1" xfId="0" applyFont="1" applyBorder="1" applyAlignment="1">
      <alignment horizontal="right" wrapText="1"/>
    </xf>
    <xf numFmtId="0" fontId="4" fillId="0" borderId="0" xfId="0" applyFont="1"/>
    <xf numFmtId="0" fontId="5" fillId="0" borderId="0" xfId="0" applyFont="1"/>
    <xf numFmtId="0" fontId="3" fillId="0" borderId="0" xfId="0" applyFont="1"/>
    <xf numFmtId="0" fontId="3" fillId="0" borderId="0" xfId="0" applyFont="1" applyAlignment="1">
      <alignment horizontal="center" vertical="top"/>
    </xf>
    <xf numFmtId="0" fontId="6" fillId="2" borderId="0" xfId="0" applyFont="1" applyFill="1"/>
    <xf numFmtId="43" fontId="6" fillId="2" borderId="0" xfId="1" applyFont="1" applyFill="1"/>
    <xf numFmtId="0" fontId="3" fillId="0" borderId="0" xfId="0" applyFont="1" applyAlignment="1">
      <alignment horizontal="right"/>
    </xf>
    <xf numFmtId="44" fontId="0" fillId="0" borderId="0" xfId="2" applyFont="1"/>
    <xf numFmtId="10" fontId="0" fillId="0" borderId="0" xfId="3" applyNumberFormat="1" applyFont="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1" xfId="0" applyFont="1" applyBorder="1" applyAlignment="1">
      <alignment vertical="center" wrapText="1"/>
    </xf>
    <xf numFmtId="0" fontId="9" fillId="0" borderId="7" xfId="0" applyFont="1" applyBorder="1"/>
    <xf numFmtId="0" fontId="8" fillId="3" borderId="9" xfId="0" applyFont="1" applyFill="1" applyBorder="1"/>
    <xf numFmtId="0" fontId="10" fillId="3" borderId="9" xfId="0" applyFont="1" applyFill="1" applyBorder="1" applyAlignment="1">
      <alignment horizontal="center" vertical="center" wrapText="1"/>
    </xf>
    <xf numFmtId="0" fontId="8" fillId="3" borderId="8" xfId="0" applyFont="1" applyFill="1" applyBorder="1" applyAlignment="1">
      <alignment horizontal="center"/>
    </xf>
    <xf numFmtId="17" fontId="9" fillId="0" borderId="10" xfId="0" applyNumberFormat="1" applyFont="1" applyBorder="1" applyAlignment="1">
      <alignment horizontal="left" indent="1"/>
    </xf>
    <xf numFmtId="0" fontId="9" fillId="0" borderId="10" xfId="0" applyFont="1" applyFill="1" applyBorder="1" applyAlignment="1">
      <alignment horizontal="center" vertical="center" wrapText="1"/>
    </xf>
    <xf numFmtId="165" fontId="9" fillId="0" borderId="11" xfId="0" applyNumberFormat="1" applyFont="1" applyFill="1" applyBorder="1" applyAlignment="1"/>
    <xf numFmtId="17" fontId="9" fillId="0" borderId="12" xfId="0" applyNumberFormat="1" applyFont="1" applyBorder="1" applyAlignment="1">
      <alignment horizontal="left" indent="1"/>
    </xf>
    <xf numFmtId="0" fontId="9" fillId="0" borderId="12" xfId="0" applyFont="1" applyFill="1" applyBorder="1" applyAlignment="1">
      <alignment horizontal="center" vertical="center" wrapText="1"/>
    </xf>
    <xf numFmtId="165" fontId="9" fillId="0" borderId="13" xfId="0" applyNumberFormat="1" applyFont="1" applyFill="1" applyBorder="1" applyAlignment="1"/>
    <xf numFmtId="17" fontId="9" fillId="4" borderId="12" xfId="0" applyNumberFormat="1" applyFont="1" applyFill="1" applyBorder="1" applyAlignment="1">
      <alignment horizontal="left" indent="1"/>
    </xf>
    <xf numFmtId="0" fontId="9" fillId="4" borderId="12" xfId="0" applyFont="1" applyFill="1" applyBorder="1" applyAlignment="1">
      <alignment horizontal="center" vertical="center" wrapText="1"/>
    </xf>
    <xf numFmtId="0" fontId="8" fillId="3" borderId="9" xfId="0" applyFont="1" applyFill="1" applyBorder="1" applyAlignment="1"/>
    <xf numFmtId="17" fontId="9" fillId="0" borderId="10" xfId="0" applyNumberFormat="1" applyFont="1" applyFill="1" applyBorder="1" applyAlignment="1">
      <alignment horizontal="left" indent="1"/>
    </xf>
    <xf numFmtId="165" fontId="9" fillId="0" borderId="11" xfId="0" applyNumberFormat="1" applyFont="1" applyBorder="1" applyAlignment="1"/>
    <xf numFmtId="0" fontId="9" fillId="0" borderId="12" xfId="0" applyFont="1" applyFill="1" applyBorder="1" applyAlignment="1">
      <alignment horizontal="left" indent="1"/>
    </xf>
    <xf numFmtId="165" fontId="9" fillId="0" borderId="13" xfId="0" applyNumberFormat="1" applyFont="1" applyBorder="1" applyAlignment="1"/>
    <xf numFmtId="17" fontId="9" fillId="0" borderId="12" xfId="0" applyNumberFormat="1" applyFont="1" applyFill="1" applyBorder="1" applyAlignment="1">
      <alignment horizontal="left" indent="1"/>
    </xf>
    <xf numFmtId="0" fontId="9" fillId="0" borderId="12" xfId="0" applyFont="1" applyBorder="1" applyAlignment="1">
      <alignment horizontal="center" vertical="center" wrapText="1"/>
    </xf>
    <xf numFmtId="0" fontId="9" fillId="0" borderId="12" xfId="0" applyFont="1" applyFill="1" applyBorder="1" applyAlignment="1">
      <alignment horizontal="left" wrapText="1" indent="1"/>
    </xf>
    <xf numFmtId="0" fontId="9" fillId="0" borderId="12" xfId="0" applyFont="1" applyBorder="1" applyAlignment="1">
      <alignment horizontal="center" wrapText="1"/>
    </xf>
    <xf numFmtId="17" fontId="8" fillId="3" borderId="9" xfId="0" applyNumberFormat="1" applyFont="1" applyFill="1" applyBorder="1" applyAlignment="1"/>
    <xf numFmtId="0" fontId="9" fillId="0" borderId="10" xfId="0" applyFont="1" applyBorder="1" applyAlignment="1">
      <alignment horizontal="center" vertical="center" wrapText="1"/>
    </xf>
    <xf numFmtId="0" fontId="9" fillId="4" borderId="12" xfId="0" applyFont="1" applyFill="1" applyBorder="1" applyAlignment="1">
      <alignment horizontal="left" indent="1"/>
    </xf>
    <xf numFmtId="17" fontId="9" fillId="0" borderId="12" xfId="0" applyNumberFormat="1" applyFont="1" applyFill="1" applyBorder="1" applyAlignment="1">
      <alignment horizontal="left" wrapText="1" indent="1"/>
    </xf>
    <xf numFmtId="165" fontId="8" fillId="3" borderId="8" xfId="0" applyNumberFormat="1" applyFont="1" applyFill="1" applyBorder="1" applyAlignment="1">
      <alignment horizontal="center"/>
    </xf>
    <xf numFmtId="0" fontId="9" fillId="0" borderId="10" xfId="0" applyFont="1" applyFill="1" applyBorder="1" applyAlignment="1">
      <alignment horizontal="left" indent="1"/>
    </xf>
    <xf numFmtId="17" fontId="9" fillId="0" borderId="14" xfId="0" applyNumberFormat="1" applyFont="1" applyFill="1" applyBorder="1" applyAlignment="1">
      <alignment horizontal="left" indent="1"/>
    </xf>
    <xf numFmtId="0" fontId="9" fillId="0" borderId="14" xfId="0" applyFont="1" applyBorder="1" applyAlignment="1">
      <alignment horizontal="center" vertical="center" wrapText="1"/>
    </xf>
    <xf numFmtId="165" fontId="9" fillId="0" borderId="15" xfId="0" applyNumberFormat="1" applyFont="1" applyBorder="1" applyAlignment="1"/>
    <xf numFmtId="0" fontId="8" fillId="3" borderId="9" xfId="0" applyFont="1" applyFill="1" applyBorder="1" applyAlignment="1">
      <alignment horizontal="center" vertical="center" wrapText="1"/>
    </xf>
    <xf numFmtId="0" fontId="9" fillId="0" borderId="10" xfId="0" applyFont="1" applyFill="1" applyBorder="1" applyAlignment="1">
      <alignment horizontal="center" wrapText="1"/>
    </xf>
    <xf numFmtId="0" fontId="9" fillId="0" borderId="12" xfId="0" applyFont="1" applyFill="1" applyBorder="1" applyAlignment="1">
      <alignment horizontal="center" wrapText="1"/>
    </xf>
    <xf numFmtId="0" fontId="9" fillId="4" borderId="12" xfId="0" applyFont="1" applyFill="1" applyBorder="1" applyAlignment="1">
      <alignment horizontal="center" wrapText="1"/>
    </xf>
    <xf numFmtId="0" fontId="9" fillId="0" borderId="12" xfId="0" applyNumberFormat="1" applyFont="1" applyFill="1" applyBorder="1" applyAlignment="1">
      <alignment horizontal="center" wrapText="1"/>
    </xf>
    <xf numFmtId="0" fontId="8" fillId="3" borderId="9" xfId="0" applyFont="1" applyFill="1" applyBorder="1" applyAlignment="1">
      <alignment horizontal="center" wrapText="1"/>
    </xf>
    <xf numFmtId="165" fontId="9" fillId="0" borderId="11" xfId="0" applyNumberFormat="1" applyFont="1" applyFill="1" applyBorder="1" applyAlignment="1">
      <alignment horizontal="right"/>
    </xf>
    <xf numFmtId="0" fontId="9" fillId="0" borderId="16" xfId="0" applyFont="1" applyBorder="1" applyAlignment="1">
      <alignment horizontal="left" indent="2"/>
    </xf>
    <xf numFmtId="0" fontId="9" fillId="0" borderId="16" xfId="0" applyFont="1" applyBorder="1" applyAlignment="1">
      <alignment horizontal="center" vertical="center" wrapText="1"/>
    </xf>
    <xf numFmtId="165" fontId="9" fillId="0" borderId="5" xfId="0" applyNumberFormat="1" applyFont="1" applyBorder="1" applyAlignment="1">
      <alignment horizontal="right"/>
    </xf>
    <xf numFmtId="0" fontId="8" fillId="0" borderId="17" xfId="0" applyFont="1" applyFill="1" applyBorder="1" applyAlignment="1">
      <alignment horizontal="left" indent="1"/>
    </xf>
    <xf numFmtId="0" fontId="9" fillId="0" borderId="18" xfId="0" applyFont="1" applyBorder="1"/>
    <xf numFmtId="0" fontId="9" fillId="0" borderId="19" xfId="0" applyFont="1" applyBorder="1"/>
    <xf numFmtId="0" fontId="0" fillId="0" borderId="0" xfId="0" applyFill="1"/>
    <xf numFmtId="43" fontId="0" fillId="0" borderId="0" xfId="1" applyFont="1" applyFill="1"/>
    <xf numFmtId="0" fontId="13" fillId="0" borderId="0" xfId="0" applyFont="1"/>
    <xf numFmtId="0" fontId="3"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B316-C2DD-4D8F-8AD4-EEC51F8CCFD1}">
  <dimension ref="A2:H14"/>
  <sheetViews>
    <sheetView tabSelected="1" workbookViewId="0"/>
  </sheetViews>
  <sheetFormatPr defaultRowHeight="12.75" x14ac:dyDescent="0.2"/>
  <cols>
    <col min="2" max="2" width="10.28515625" customWidth="1"/>
    <col min="5" max="7" width="12.5703125" customWidth="1"/>
    <col min="8" max="8" width="15.5703125" customWidth="1"/>
  </cols>
  <sheetData>
    <row r="2" spans="1:8" ht="23.25" x14ac:dyDescent="0.35">
      <c r="B2" s="7" t="s">
        <v>534</v>
      </c>
    </row>
    <row r="3" spans="1:8" x14ac:dyDescent="0.2">
      <c r="C3" s="1" t="s">
        <v>535</v>
      </c>
    </row>
    <row r="4" spans="1:8" ht="15.75" x14ac:dyDescent="0.25">
      <c r="B4" s="8" t="s">
        <v>536</v>
      </c>
      <c r="C4" s="8" t="s">
        <v>537</v>
      </c>
      <c r="D4" s="8"/>
    </row>
    <row r="5" spans="1:8" ht="15.75" x14ac:dyDescent="0.25">
      <c r="B5" s="8" t="s">
        <v>13087</v>
      </c>
      <c r="C5" s="8"/>
      <c r="D5" s="8"/>
    </row>
    <row r="7" spans="1:8" x14ac:dyDescent="0.2">
      <c r="A7" s="9" t="s">
        <v>538</v>
      </c>
      <c r="B7" s="9"/>
    </row>
    <row r="8" spans="1:8" ht="115.5" customHeight="1" x14ac:dyDescent="0.2">
      <c r="A8" s="10">
        <v>1</v>
      </c>
      <c r="B8" s="69" t="s">
        <v>13083</v>
      </c>
      <c r="C8" s="69"/>
      <c r="D8" s="69"/>
      <c r="E8" s="69"/>
      <c r="F8" s="69"/>
      <c r="G8" s="69"/>
      <c r="H8" s="69"/>
    </row>
    <row r="9" spans="1:8" x14ac:dyDescent="0.2">
      <c r="A9" s="9"/>
      <c r="B9" s="9"/>
    </row>
    <row r="10" spans="1:8" ht="68.25" customHeight="1" x14ac:dyDescent="0.2">
      <c r="A10" s="10">
        <v>2</v>
      </c>
      <c r="B10" s="69" t="s">
        <v>539</v>
      </c>
      <c r="C10" s="69"/>
      <c r="D10" s="69"/>
      <c r="E10" s="69"/>
      <c r="F10" s="69"/>
      <c r="G10" s="69"/>
      <c r="H10" s="69"/>
    </row>
    <row r="11" spans="1:8" x14ac:dyDescent="0.2">
      <c r="A11" s="9"/>
      <c r="B11" s="9"/>
    </row>
    <row r="12" spans="1:8" ht="45" customHeight="1" x14ac:dyDescent="0.2">
      <c r="A12" s="10">
        <v>3</v>
      </c>
      <c r="B12" s="69" t="s">
        <v>540</v>
      </c>
      <c r="C12" s="69"/>
      <c r="D12" s="69"/>
      <c r="E12" s="69"/>
      <c r="F12" s="69"/>
      <c r="G12" s="69"/>
      <c r="H12" s="69"/>
    </row>
    <row r="13" spans="1:8" x14ac:dyDescent="0.2">
      <c r="A13" s="9"/>
      <c r="B13" s="9"/>
    </row>
    <row r="14" spans="1:8" ht="54" customHeight="1" x14ac:dyDescent="0.2">
      <c r="A14" s="10">
        <v>4</v>
      </c>
      <c r="B14" s="69" t="s">
        <v>13088</v>
      </c>
      <c r="C14" s="69"/>
      <c r="D14" s="69"/>
      <c r="E14" s="69"/>
      <c r="F14" s="69"/>
      <c r="G14" s="69"/>
      <c r="H14" s="69"/>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A60E-E5E4-4149-BA25-3A36255B499A}">
  <sheetPr>
    <tabColor rgb="FFFFFF00"/>
  </sheetPr>
  <dimension ref="B2:F7"/>
  <sheetViews>
    <sheetView workbookViewId="0">
      <selection activeCell="B7" sqref="B7"/>
    </sheetView>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2" t="s">
        <v>13086</v>
      </c>
    </row>
    <row r="3" spans="2:6" ht="25.5" x14ac:dyDescent="0.2">
      <c r="B3" s="3" t="s">
        <v>12781</v>
      </c>
      <c r="C3" s="13"/>
      <c r="D3" s="3" t="s">
        <v>12782</v>
      </c>
      <c r="E3" s="9"/>
      <c r="F3" s="3" t="s">
        <v>12783</v>
      </c>
    </row>
    <row r="4" spans="2:6" x14ac:dyDescent="0.2">
      <c r="B4" s="14">
        <v>2605681443.0500174</v>
      </c>
      <c r="D4" s="14">
        <v>2719731646.3000174</v>
      </c>
      <c r="F4" s="15">
        <f>D4/B4</f>
        <v>1.0437698182769806</v>
      </c>
    </row>
    <row r="7" spans="2:6" x14ac:dyDescent="0.2">
      <c r="B7" s="1" t="s">
        <v>12846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D750-8E3A-4E3C-AAA1-7AA0FDF8FBD3}">
  <sheetPr>
    <tabColor theme="8" tint="-0.249977111117893"/>
  </sheetPr>
  <dimension ref="A1:C61"/>
  <sheetViews>
    <sheetView workbookViewId="0">
      <pane ySplit="3" topLeftCell="A4" activePane="bottomLeft" state="frozen"/>
      <selection pane="bottomLeft"/>
    </sheetView>
  </sheetViews>
  <sheetFormatPr defaultRowHeight="12.75" x14ac:dyDescent="0.2"/>
  <cols>
    <col min="1" max="1" width="70.85546875" bestFit="1" customWidth="1"/>
    <col min="2" max="2" width="19.42578125" customWidth="1"/>
    <col min="3" max="3" width="17.7109375" bestFit="1" customWidth="1"/>
  </cols>
  <sheetData>
    <row r="1" spans="1:3" ht="21" x14ac:dyDescent="0.35">
      <c r="A1" s="68" t="s">
        <v>13085</v>
      </c>
      <c r="B1" s="16"/>
      <c r="C1" s="17"/>
    </row>
    <row r="2" spans="1:3" ht="15" x14ac:dyDescent="0.25">
      <c r="A2" s="18" t="s">
        <v>12784</v>
      </c>
      <c r="B2" s="19"/>
      <c r="C2" s="20"/>
    </row>
    <row r="3" spans="1:3" ht="15" x14ac:dyDescent="0.25">
      <c r="A3" s="21"/>
      <c r="B3" s="22"/>
      <c r="C3" s="23"/>
    </row>
    <row r="4" spans="1:3" ht="15" x14ac:dyDescent="0.25">
      <c r="A4" s="24" t="s">
        <v>12785</v>
      </c>
      <c r="B4" s="25" t="s">
        <v>12786</v>
      </c>
      <c r="C4" s="26" t="s">
        <v>12787</v>
      </c>
    </row>
    <row r="5" spans="1:3" ht="14.25" x14ac:dyDescent="0.2">
      <c r="A5" s="27" t="s">
        <v>12788</v>
      </c>
      <c r="B5" s="28">
        <v>99282</v>
      </c>
      <c r="C5" s="29">
        <v>924</v>
      </c>
    </row>
    <row r="6" spans="1:3" ht="14.25" x14ac:dyDescent="0.2">
      <c r="A6" s="30" t="s">
        <v>12789</v>
      </c>
      <c r="B6" s="31">
        <v>99283</v>
      </c>
      <c r="C6" s="32">
        <v>1309</v>
      </c>
    </row>
    <row r="7" spans="1:3" ht="14.25" x14ac:dyDescent="0.2">
      <c r="A7" s="33" t="s">
        <v>12790</v>
      </c>
      <c r="B7" s="31">
        <v>99284</v>
      </c>
      <c r="C7" s="32">
        <v>2067</v>
      </c>
    </row>
    <row r="8" spans="1:3" ht="14.25" x14ac:dyDescent="0.2">
      <c r="A8" s="33" t="s">
        <v>12791</v>
      </c>
      <c r="B8" s="34">
        <v>99285</v>
      </c>
      <c r="C8" s="32">
        <v>2838</v>
      </c>
    </row>
    <row r="9" spans="1:3" ht="14.25" x14ac:dyDescent="0.2">
      <c r="A9" s="30" t="s">
        <v>12792</v>
      </c>
      <c r="B9" s="31">
        <v>99213</v>
      </c>
      <c r="C9" s="32">
        <v>522</v>
      </c>
    </row>
    <row r="10" spans="1:3" ht="15" x14ac:dyDescent="0.25">
      <c r="A10" s="35" t="s">
        <v>12793</v>
      </c>
      <c r="B10" s="25" t="s">
        <v>12786</v>
      </c>
      <c r="C10" s="26" t="s">
        <v>12787</v>
      </c>
    </row>
    <row r="11" spans="1:3" ht="14.25" x14ac:dyDescent="0.2">
      <c r="A11" s="36" t="s">
        <v>12794</v>
      </c>
      <c r="B11" s="28">
        <v>80048</v>
      </c>
      <c r="C11" s="37">
        <v>97</v>
      </c>
    </row>
    <row r="12" spans="1:3" ht="14.25" x14ac:dyDescent="0.2">
      <c r="A12" s="38" t="s">
        <v>12795</v>
      </c>
      <c r="B12" s="31">
        <v>82805</v>
      </c>
      <c r="C12" s="39">
        <v>615</v>
      </c>
    </row>
    <row r="13" spans="1:3" ht="14.25" x14ac:dyDescent="0.2">
      <c r="A13" s="40" t="s">
        <v>12796</v>
      </c>
      <c r="B13" s="41">
        <v>85027</v>
      </c>
      <c r="C13" s="39">
        <v>108</v>
      </c>
    </row>
    <row r="14" spans="1:3" ht="14.25" x14ac:dyDescent="0.2">
      <c r="A14" s="40" t="s">
        <v>12797</v>
      </c>
      <c r="B14" s="41">
        <v>85025</v>
      </c>
      <c r="C14" s="39">
        <v>87</v>
      </c>
    </row>
    <row r="15" spans="1:3" ht="14.25" x14ac:dyDescent="0.2">
      <c r="A15" s="40" t="s">
        <v>12798</v>
      </c>
      <c r="B15" s="41">
        <v>80053</v>
      </c>
      <c r="C15" s="39">
        <v>146</v>
      </c>
    </row>
    <row r="16" spans="1:3" ht="14.25" x14ac:dyDescent="0.2">
      <c r="A16" s="38" t="s">
        <v>12799</v>
      </c>
      <c r="B16" s="41">
        <v>82550</v>
      </c>
      <c r="C16" s="39">
        <v>206</v>
      </c>
    </row>
    <row r="17" spans="1:3" ht="14.25" x14ac:dyDescent="0.2">
      <c r="A17" s="40" t="s">
        <v>12800</v>
      </c>
      <c r="B17" s="41">
        <v>80061</v>
      </c>
      <c r="C17" s="39">
        <v>105</v>
      </c>
    </row>
    <row r="18" spans="1:3" ht="14.25" x14ac:dyDescent="0.2">
      <c r="A18" s="40" t="s">
        <v>12801</v>
      </c>
      <c r="B18" s="41">
        <v>85730</v>
      </c>
      <c r="C18" s="39">
        <v>67</v>
      </c>
    </row>
    <row r="19" spans="1:3" ht="14.25" x14ac:dyDescent="0.2">
      <c r="A19" s="38" t="s">
        <v>12802</v>
      </c>
      <c r="B19" s="41">
        <v>85610</v>
      </c>
      <c r="C19" s="39">
        <v>54</v>
      </c>
    </row>
    <row r="20" spans="1:3" ht="14.25" x14ac:dyDescent="0.2">
      <c r="A20" s="42" t="s">
        <v>12803</v>
      </c>
      <c r="B20" s="41">
        <v>84443</v>
      </c>
      <c r="C20" s="39">
        <v>132</v>
      </c>
    </row>
    <row r="21" spans="1:3" ht="14.25" x14ac:dyDescent="0.2">
      <c r="A21" s="40" t="s">
        <v>12804</v>
      </c>
      <c r="B21" s="41">
        <v>84484</v>
      </c>
      <c r="C21" s="39">
        <v>336</v>
      </c>
    </row>
    <row r="22" spans="1:3" ht="14.25" x14ac:dyDescent="0.2">
      <c r="A22" s="40" t="s">
        <v>12805</v>
      </c>
      <c r="B22" s="43" t="s">
        <v>12806</v>
      </c>
      <c r="C22" s="39">
        <v>78</v>
      </c>
    </row>
    <row r="23" spans="1:3" ht="14.25" x14ac:dyDescent="0.2">
      <c r="A23" s="38" t="s">
        <v>12807</v>
      </c>
      <c r="B23" s="43" t="s">
        <v>12808</v>
      </c>
      <c r="C23" s="39">
        <v>70</v>
      </c>
    </row>
    <row r="24" spans="1:3" ht="15" x14ac:dyDescent="0.25">
      <c r="A24" s="44" t="s">
        <v>12809</v>
      </c>
      <c r="B24" s="25" t="s">
        <v>12786</v>
      </c>
      <c r="C24" s="26" t="s">
        <v>12787</v>
      </c>
    </row>
    <row r="25" spans="1:3" ht="14.25" x14ac:dyDescent="0.2">
      <c r="A25" s="36" t="s">
        <v>12810</v>
      </c>
      <c r="B25" s="45">
        <v>74160</v>
      </c>
      <c r="C25" s="37">
        <v>4403</v>
      </c>
    </row>
    <row r="26" spans="1:3" ht="14.25" x14ac:dyDescent="0.2">
      <c r="A26" s="38" t="s">
        <v>12811</v>
      </c>
      <c r="B26" s="41">
        <v>70450</v>
      </c>
      <c r="C26" s="39">
        <v>5195</v>
      </c>
    </row>
    <row r="27" spans="1:3" ht="14.25" x14ac:dyDescent="0.2">
      <c r="A27" s="38" t="s">
        <v>12812</v>
      </c>
      <c r="B27" s="41">
        <v>72193</v>
      </c>
      <c r="C27" s="39">
        <v>5973</v>
      </c>
    </row>
    <row r="28" spans="1:3" ht="14.25" x14ac:dyDescent="0.2">
      <c r="A28" s="46" t="s">
        <v>12813</v>
      </c>
      <c r="B28" s="34">
        <v>77067</v>
      </c>
      <c r="C28" s="39">
        <v>807</v>
      </c>
    </row>
    <row r="29" spans="1:3" ht="14.25" x14ac:dyDescent="0.2">
      <c r="A29" s="33" t="s">
        <v>12814</v>
      </c>
      <c r="B29" s="41">
        <v>70553</v>
      </c>
      <c r="C29" s="39">
        <v>9497</v>
      </c>
    </row>
    <row r="30" spans="1:3" ht="14.25" x14ac:dyDescent="0.2">
      <c r="A30" s="40" t="s">
        <v>12815</v>
      </c>
      <c r="B30" s="41">
        <v>76700</v>
      </c>
      <c r="C30" s="39">
        <v>2481</v>
      </c>
    </row>
    <row r="31" spans="1:3" ht="14.25" x14ac:dyDescent="0.2">
      <c r="A31" s="47" t="s">
        <v>12816</v>
      </c>
      <c r="B31" s="41">
        <v>76805</v>
      </c>
      <c r="C31" s="39">
        <v>2609</v>
      </c>
    </row>
    <row r="32" spans="1:3" ht="14.25" x14ac:dyDescent="0.2">
      <c r="A32" s="46" t="s">
        <v>12817</v>
      </c>
      <c r="B32" s="41">
        <v>72110</v>
      </c>
      <c r="C32" s="39">
        <v>1318</v>
      </c>
    </row>
    <row r="33" spans="1:3" ht="14.25" x14ac:dyDescent="0.2">
      <c r="A33" s="38" t="s">
        <v>12818</v>
      </c>
      <c r="B33" s="34">
        <v>71046</v>
      </c>
      <c r="C33" s="39">
        <v>531</v>
      </c>
    </row>
    <row r="34" spans="1:3" ht="15" x14ac:dyDescent="0.25">
      <c r="A34" s="35" t="s">
        <v>12819</v>
      </c>
      <c r="B34" s="25" t="s">
        <v>12786</v>
      </c>
      <c r="C34" s="48" t="s">
        <v>12787</v>
      </c>
    </row>
    <row r="35" spans="1:3" ht="14.25" x14ac:dyDescent="0.2">
      <c r="A35" s="49" t="s">
        <v>12820</v>
      </c>
      <c r="B35" s="28">
        <v>93452</v>
      </c>
      <c r="C35" s="37">
        <v>12943</v>
      </c>
    </row>
    <row r="36" spans="1:3" ht="14.25" x14ac:dyDescent="0.2">
      <c r="A36" s="46" t="s">
        <v>12821</v>
      </c>
      <c r="B36" s="41">
        <v>93307</v>
      </c>
      <c r="C36" s="39">
        <v>4662</v>
      </c>
    </row>
    <row r="37" spans="1:3" ht="14.25" x14ac:dyDescent="0.2">
      <c r="A37" s="40" t="s">
        <v>12822</v>
      </c>
      <c r="B37" s="41">
        <v>94640</v>
      </c>
      <c r="C37" s="39">
        <v>392</v>
      </c>
    </row>
    <row r="38" spans="1:3" ht="14.25" x14ac:dyDescent="0.2">
      <c r="A38" s="33" t="s">
        <v>12823</v>
      </c>
      <c r="B38" s="34" t="s">
        <v>12824</v>
      </c>
      <c r="C38" s="39">
        <v>562</v>
      </c>
    </row>
    <row r="39" spans="1:3" ht="14.25" x14ac:dyDescent="0.2">
      <c r="A39" s="40" t="s">
        <v>12825</v>
      </c>
      <c r="B39" s="41">
        <v>97116</v>
      </c>
      <c r="C39" s="39">
        <v>113</v>
      </c>
    </row>
    <row r="40" spans="1:3" ht="14.25" x14ac:dyDescent="0.2">
      <c r="A40" s="50" t="s">
        <v>12826</v>
      </c>
      <c r="B40" s="51">
        <v>97110</v>
      </c>
      <c r="C40" s="52">
        <v>113</v>
      </c>
    </row>
    <row r="41" spans="1:3" ht="15" x14ac:dyDescent="0.25">
      <c r="A41" s="35" t="s">
        <v>12827</v>
      </c>
      <c r="B41" s="53" t="s">
        <v>12786</v>
      </c>
      <c r="C41" s="26" t="s">
        <v>12787</v>
      </c>
    </row>
    <row r="42" spans="1:3" ht="14.25" x14ac:dyDescent="0.2">
      <c r="A42" s="49" t="s">
        <v>12828</v>
      </c>
      <c r="B42" s="54">
        <v>29881</v>
      </c>
      <c r="C42" s="29">
        <v>25000</v>
      </c>
    </row>
    <row r="43" spans="1:3" ht="14.25" x14ac:dyDescent="0.2">
      <c r="A43" s="38" t="s">
        <v>12829</v>
      </c>
      <c r="B43" s="55">
        <v>29826</v>
      </c>
      <c r="C43" s="32">
        <v>71345</v>
      </c>
    </row>
    <row r="44" spans="1:3" ht="14.25" x14ac:dyDescent="0.2">
      <c r="A44" s="38" t="s">
        <v>12830</v>
      </c>
      <c r="B44" s="55">
        <v>64721</v>
      </c>
      <c r="C44" s="39">
        <v>20980</v>
      </c>
    </row>
    <row r="45" spans="1:3" ht="14.25" x14ac:dyDescent="0.2">
      <c r="A45" s="38" t="s">
        <v>12831</v>
      </c>
      <c r="B45" s="55">
        <v>45378</v>
      </c>
      <c r="C45" s="39">
        <v>4590</v>
      </c>
    </row>
    <row r="46" spans="1:3" ht="14.25" x14ac:dyDescent="0.2">
      <c r="A46" s="38" t="s">
        <v>12832</v>
      </c>
      <c r="B46" s="55">
        <v>45380</v>
      </c>
      <c r="C46" s="39">
        <v>7215</v>
      </c>
    </row>
    <row r="47" spans="1:3" ht="14.25" x14ac:dyDescent="0.2">
      <c r="A47" s="38" t="s">
        <v>12833</v>
      </c>
      <c r="B47" s="55">
        <v>45385</v>
      </c>
      <c r="C47" s="39">
        <v>7840</v>
      </c>
    </row>
    <row r="48" spans="1:3" ht="14.25" x14ac:dyDescent="0.2">
      <c r="A48" s="40" t="s">
        <v>12834</v>
      </c>
      <c r="B48" s="55">
        <v>43239</v>
      </c>
      <c r="C48" s="39">
        <v>5955</v>
      </c>
    </row>
    <row r="49" spans="1:3" ht="14.25" x14ac:dyDescent="0.2">
      <c r="A49" s="40" t="s">
        <v>12835</v>
      </c>
      <c r="B49" s="55">
        <v>43235</v>
      </c>
      <c r="C49" s="39">
        <v>5725</v>
      </c>
    </row>
    <row r="50" spans="1:3" ht="14.25" x14ac:dyDescent="0.2">
      <c r="A50" s="46" t="s">
        <v>12836</v>
      </c>
      <c r="B50" s="55">
        <v>19120</v>
      </c>
      <c r="C50" s="39">
        <v>22300</v>
      </c>
    </row>
    <row r="51" spans="1:3" ht="14.25" x14ac:dyDescent="0.2">
      <c r="A51" s="38" t="s">
        <v>12837</v>
      </c>
      <c r="B51" s="55">
        <v>49505</v>
      </c>
      <c r="C51" s="39">
        <v>32565</v>
      </c>
    </row>
    <row r="52" spans="1:3" ht="14.25" x14ac:dyDescent="0.2">
      <c r="A52" s="46" t="s">
        <v>12838</v>
      </c>
      <c r="B52" s="56" t="s">
        <v>12839</v>
      </c>
      <c r="C52" s="39">
        <v>17255</v>
      </c>
    </row>
    <row r="53" spans="1:3" ht="14.25" x14ac:dyDescent="0.2">
      <c r="A53" s="38" t="s">
        <v>12840</v>
      </c>
      <c r="B53" s="55">
        <v>64483</v>
      </c>
      <c r="C53" s="39">
        <v>18725</v>
      </c>
    </row>
    <row r="54" spans="1:3" ht="14.25" x14ac:dyDescent="0.2">
      <c r="A54" s="38" t="s">
        <v>12841</v>
      </c>
      <c r="B54" s="55">
        <v>47562</v>
      </c>
      <c r="C54" s="39">
        <v>28015</v>
      </c>
    </row>
    <row r="55" spans="1:3" ht="14.25" x14ac:dyDescent="0.2">
      <c r="A55" s="38" t="s">
        <v>12842</v>
      </c>
      <c r="B55" s="57">
        <v>69436</v>
      </c>
      <c r="C55" s="39">
        <v>19485</v>
      </c>
    </row>
    <row r="56" spans="1:3" ht="14.25" x14ac:dyDescent="0.2">
      <c r="A56" s="38" t="s">
        <v>12843</v>
      </c>
      <c r="B56" s="55">
        <v>42820</v>
      </c>
      <c r="C56" s="39">
        <v>19700</v>
      </c>
    </row>
    <row r="57" spans="1:3" ht="15" x14ac:dyDescent="0.25">
      <c r="A57" s="35" t="s">
        <v>12844</v>
      </c>
      <c r="B57" s="58" t="s">
        <v>12786</v>
      </c>
      <c r="C57" s="26" t="s">
        <v>12787</v>
      </c>
    </row>
    <row r="58" spans="1:3" ht="14.25" x14ac:dyDescent="0.2">
      <c r="A58" s="49"/>
      <c r="B58" s="28"/>
      <c r="C58" s="59"/>
    </row>
    <row r="59" spans="1:3" ht="14.25" x14ac:dyDescent="0.2">
      <c r="A59" s="60"/>
      <c r="B59" s="61"/>
      <c r="C59" s="62"/>
    </row>
    <row r="60" spans="1:3" ht="15.75" thickBot="1" x14ac:dyDescent="0.3">
      <c r="A60" s="63" t="s">
        <v>12845</v>
      </c>
      <c r="B60" s="64"/>
      <c r="C60" s="65">
        <f>COUNTA(C5:C9,C11:C23,C25:C33,C35:C40,C42:C56,C58:C59)</f>
        <v>48</v>
      </c>
    </row>
    <row r="61"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88340-A485-4932-ADB6-08264D9114EB}">
  <sheetPr>
    <tabColor rgb="FF7030A0"/>
  </sheetPr>
  <dimension ref="A1:P264"/>
  <sheetViews>
    <sheetView workbookViewId="0">
      <pane ySplit="3" topLeftCell="A4" activePane="bottomLeft" state="frozen"/>
      <selection pane="bottomLeft"/>
    </sheetView>
  </sheetViews>
  <sheetFormatPr defaultRowHeight="12.75" x14ac:dyDescent="0.2"/>
  <cols>
    <col min="2" max="2" width="76.7109375" customWidth="1"/>
    <col min="3" max="3" width="6" customWidth="1"/>
    <col min="5" max="5" width="13" customWidth="1"/>
    <col min="6" max="6" width="11.28515625" bestFit="1" customWidth="1"/>
    <col min="7" max="7" width="6" customWidth="1"/>
    <col min="8" max="8" width="13" customWidth="1"/>
    <col min="9" max="9" width="11.28515625" bestFit="1" customWidth="1"/>
    <col min="10" max="10" width="6" customWidth="1"/>
    <col min="11" max="11" width="13" customWidth="1"/>
    <col min="12" max="12" width="12.85546875" bestFit="1" customWidth="1"/>
    <col min="13" max="13" width="6" customWidth="1"/>
    <col min="14" max="14" width="13" customWidth="1"/>
    <col min="15" max="16" width="11.28515625" bestFit="1" customWidth="1"/>
  </cols>
  <sheetData>
    <row r="1" spans="1:16" ht="21" x14ac:dyDescent="0.35">
      <c r="A1" s="68" t="s">
        <v>13084</v>
      </c>
    </row>
    <row r="2" spans="1:16" ht="18" x14ac:dyDescent="0.25">
      <c r="A2" s="2" t="s">
        <v>12780</v>
      </c>
      <c r="D2" s="2" t="s">
        <v>3</v>
      </c>
      <c r="H2" s="2" t="s">
        <v>6</v>
      </c>
      <c r="K2" s="2" t="s">
        <v>0</v>
      </c>
      <c r="N2" s="2" t="s">
        <v>531</v>
      </c>
    </row>
    <row r="3" spans="1:16" ht="38.25" x14ac:dyDescent="0.2">
      <c r="A3" s="9" t="s">
        <v>532</v>
      </c>
      <c r="B3" s="9" t="s">
        <v>533</v>
      </c>
      <c r="D3" s="6" t="s">
        <v>525</v>
      </c>
      <c r="E3" s="6" t="s">
        <v>527</v>
      </c>
      <c r="F3" s="6" t="s">
        <v>529</v>
      </c>
      <c r="G3" s="3"/>
      <c r="H3" s="6" t="s">
        <v>527</v>
      </c>
      <c r="I3" s="6" t="s">
        <v>529</v>
      </c>
      <c r="J3" s="3"/>
      <c r="K3" s="6" t="s">
        <v>527</v>
      </c>
      <c r="L3" s="6" t="s">
        <v>529</v>
      </c>
      <c r="M3" s="3"/>
      <c r="N3" s="6" t="s">
        <v>526</v>
      </c>
      <c r="O3" s="6" t="s">
        <v>528</v>
      </c>
      <c r="P3" s="6" t="s">
        <v>530</v>
      </c>
    </row>
    <row r="4" spans="1:16" x14ac:dyDescent="0.2">
      <c r="A4" t="s">
        <v>79</v>
      </c>
      <c r="B4" t="s">
        <v>80</v>
      </c>
      <c r="D4">
        <v>1.8229</v>
      </c>
      <c r="E4" s="5">
        <v>580</v>
      </c>
      <c r="F4" s="5">
        <v>111048.82062068964</v>
      </c>
      <c r="G4" s="5"/>
      <c r="H4" s="5">
        <v>136</v>
      </c>
      <c r="I4" s="5">
        <v>111858.03404411762</v>
      </c>
      <c r="J4" s="5"/>
      <c r="K4" s="5">
        <v>40</v>
      </c>
      <c r="L4" s="5">
        <v>92101.075749999989</v>
      </c>
      <c r="M4" s="5"/>
      <c r="N4" s="5">
        <v>759</v>
      </c>
      <c r="O4" s="5">
        <v>110179.12440052697</v>
      </c>
      <c r="P4" s="5">
        <v>17628.65990408431</v>
      </c>
    </row>
    <row r="5" spans="1:16" x14ac:dyDescent="0.2">
      <c r="A5" t="s">
        <v>1</v>
      </c>
      <c r="B5" t="s">
        <v>2</v>
      </c>
      <c r="D5">
        <v>0.64539999999999997</v>
      </c>
      <c r="E5" s="5"/>
      <c r="F5" s="5"/>
      <c r="G5" s="5"/>
      <c r="H5" s="5">
        <v>365</v>
      </c>
      <c r="I5" s="5">
        <v>23481.348684931512</v>
      </c>
      <c r="J5" s="5"/>
      <c r="K5" s="5">
        <v>240</v>
      </c>
      <c r="L5" s="5">
        <v>27059.694375000014</v>
      </c>
      <c r="M5" s="5"/>
      <c r="N5" s="5">
        <v>616</v>
      </c>
      <c r="O5" s="5">
        <v>24829.873116883118</v>
      </c>
      <c r="P5" s="5">
        <v>3972.7796987012994</v>
      </c>
    </row>
    <row r="6" spans="1:16" x14ac:dyDescent="0.2">
      <c r="A6" t="s">
        <v>213</v>
      </c>
      <c r="B6" t="s">
        <v>214</v>
      </c>
      <c r="E6" s="5"/>
      <c r="F6" s="5"/>
      <c r="G6" s="5"/>
      <c r="H6" s="5">
        <v>476</v>
      </c>
      <c r="I6" s="5">
        <v>4846.1229411764934</v>
      </c>
      <c r="J6" s="5"/>
      <c r="K6" s="5">
        <v>76</v>
      </c>
      <c r="L6" s="5">
        <v>5025.592368421052</v>
      </c>
      <c r="M6" s="5"/>
      <c r="N6" s="5">
        <v>560</v>
      </c>
      <c r="O6" s="5">
        <v>4854.3156785714527</v>
      </c>
      <c r="P6" s="5">
        <v>776.69050857142906</v>
      </c>
    </row>
    <row r="7" spans="1:16" x14ac:dyDescent="0.2">
      <c r="A7" t="s">
        <v>83</v>
      </c>
      <c r="B7" t="s">
        <v>84</v>
      </c>
      <c r="D7">
        <v>1.3453999999999999</v>
      </c>
      <c r="E7" s="5">
        <v>325</v>
      </c>
      <c r="F7" s="5">
        <v>76034.993723076943</v>
      </c>
      <c r="G7" s="5"/>
      <c r="H7" s="5">
        <v>49</v>
      </c>
      <c r="I7" s="5">
        <v>69930.733061224499</v>
      </c>
      <c r="J7" s="5"/>
      <c r="K7" s="5">
        <v>11</v>
      </c>
      <c r="L7" s="5">
        <v>54721.621818181819</v>
      </c>
      <c r="M7" s="5"/>
      <c r="N7" s="5">
        <v>385</v>
      </c>
      <c r="O7" s="5">
        <v>74649.134337662312</v>
      </c>
      <c r="P7" s="5">
        <v>11943.861494025972</v>
      </c>
    </row>
    <row r="8" spans="1:16" x14ac:dyDescent="0.2">
      <c r="A8" t="s">
        <v>23</v>
      </c>
      <c r="B8" t="s">
        <v>24</v>
      </c>
      <c r="D8">
        <v>0.79269999999999996</v>
      </c>
      <c r="E8" s="5"/>
      <c r="F8" s="5"/>
      <c r="G8" s="5"/>
      <c r="H8" s="5"/>
      <c r="I8" s="5"/>
      <c r="J8" s="5"/>
      <c r="K8" s="5">
        <v>309</v>
      </c>
      <c r="L8" s="5">
        <v>2698.0647896440109</v>
      </c>
      <c r="M8" s="5"/>
      <c r="N8" s="5">
        <v>310</v>
      </c>
      <c r="O8" s="5">
        <v>2923.3466774193525</v>
      </c>
      <c r="P8" s="5">
        <v>467.73546838709689</v>
      </c>
    </row>
    <row r="9" spans="1:16" x14ac:dyDescent="0.2">
      <c r="A9" t="s">
        <v>11</v>
      </c>
      <c r="B9" t="s">
        <v>12</v>
      </c>
      <c r="D9">
        <v>0.83709999999999996</v>
      </c>
      <c r="E9" s="5"/>
      <c r="F9" s="5"/>
      <c r="G9" s="5"/>
      <c r="H9" s="5">
        <v>173</v>
      </c>
      <c r="I9" s="5">
        <v>39517.179768786133</v>
      </c>
      <c r="J9" s="5"/>
      <c r="K9" s="5">
        <v>109</v>
      </c>
      <c r="L9" s="5">
        <v>47598.53605504585</v>
      </c>
      <c r="M9" s="5"/>
      <c r="N9" s="5">
        <v>283</v>
      </c>
      <c r="O9" s="5">
        <v>42815.683215547724</v>
      </c>
      <c r="P9" s="5">
        <v>6850.5093144876319</v>
      </c>
    </row>
    <row r="10" spans="1:16" x14ac:dyDescent="0.2">
      <c r="A10" t="s">
        <v>195</v>
      </c>
      <c r="B10" t="s">
        <v>196</v>
      </c>
      <c r="D10">
        <v>0.78959999999999997</v>
      </c>
      <c r="E10" s="5">
        <v>28</v>
      </c>
      <c r="F10" s="5">
        <v>43619.432142857135</v>
      </c>
      <c r="G10" s="5"/>
      <c r="H10" s="5">
        <v>113</v>
      </c>
      <c r="I10" s="5">
        <v>33931.606637168152</v>
      </c>
      <c r="J10" s="5"/>
      <c r="K10" s="5">
        <v>114</v>
      </c>
      <c r="L10" s="5">
        <v>26765.391666666659</v>
      </c>
      <c r="M10" s="5"/>
      <c r="N10" s="5">
        <v>265</v>
      </c>
      <c r="O10" s="5">
        <v>31573.745698113224</v>
      </c>
      <c r="P10" s="5">
        <v>5051.7993116981133</v>
      </c>
    </row>
    <row r="11" spans="1:16" x14ac:dyDescent="0.2">
      <c r="A11" t="s">
        <v>137</v>
      </c>
      <c r="B11" t="s">
        <v>138</v>
      </c>
      <c r="D11">
        <v>1.0528999999999999</v>
      </c>
      <c r="E11" s="5">
        <v>119</v>
      </c>
      <c r="F11" s="5">
        <v>59096.246218487402</v>
      </c>
      <c r="G11" s="5"/>
      <c r="H11" s="5">
        <v>84</v>
      </c>
      <c r="I11" s="5">
        <v>51028.645000000004</v>
      </c>
      <c r="J11" s="5"/>
      <c r="K11" s="5">
        <v>32</v>
      </c>
      <c r="L11" s="5">
        <v>47700.942500000005</v>
      </c>
      <c r="M11" s="5"/>
      <c r="N11" s="5">
        <v>240</v>
      </c>
      <c r="O11" s="5">
        <v>54540.053999999989</v>
      </c>
      <c r="P11" s="5">
        <v>8726.4086399999924</v>
      </c>
    </row>
    <row r="12" spans="1:16" x14ac:dyDescent="0.2">
      <c r="A12" t="s">
        <v>9</v>
      </c>
      <c r="B12" t="s">
        <v>10</v>
      </c>
      <c r="D12">
        <v>1.9898</v>
      </c>
      <c r="E12" s="5">
        <v>173</v>
      </c>
      <c r="F12" s="5">
        <v>112985.53924855492</v>
      </c>
      <c r="G12" s="5"/>
      <c r="H12" s="5">
        <v>19</v>
      </c>
      <c r="I12" s="5">
        <v>127101.7</v>
      </c>
      <c r="J12" s="5"/>
      <c r="K12" s="5">
        <v>37</v>
      </c>
      <c r="L12" s="5">
        <v>110274.94081081079</v>
      </c>
      <c r="M12" s="5"/>
      <c r="N12" s="5">
        <v>229</v>
      </c>
      <c r="O12" s="5">
        <v>113718.79213973798</v>
      </c>
      <c r="P12" s="5">
        <v>18195.006742358066</v>
      </c>
    </row>
    <row r="13" spans="1:16" x14ac:dyDescent="0.2">
      <c r="A13" t="s">
        <v>15</v>
      </c>
      <c r="B13" t="s">
        <v>16</v>
      </c>
      <c r="D13">
        <v>2.0771000000000002</v>
      </c>
      <c r="E13" s="5">
        <v>111</v>
      </c>
      <c r="F13" s="5">
        <v>156283.92414414417</v>
      </c>
      <c r="G13" s="5"/>
      <c r="H13" s="5">
        <v>74</v>
      </c>
      <c r="I13" s="5">
        <v>155409.45256756758</v>
      </c>
      <c r="J13" s="5"/>
      <c r="K13" s="5">
        <v>42</v>
      </c>
      <c r="L13" s="5">
        <v>153456.22166666662</v>
      </c>
      <c r="M13" s="5"/>
      <c r="N13" s="5">
        <v>227</v>
      </c>
      <c r="O13" s="5">
        <v>155475.66687224677</v>
      </c>
      <c r="P13" s="5">
        <v>24876.106699559474</v>
      </c>
    </row>
    <row r="14" spans="1:16" x14ac:dyDescent="0.2">
      <c r="A14" t="s">
        <v>149</v>
      </c>
      <c r="B14" t="s">
        <v>150</v>
      </c>
      <c r="D14">
        <v>0.75539999999999996</v>
      </c>
      <c r="E14" s="5">
        <v>114</v>
      </c>
      <c r="F14" s="5">
        <v>41040.605789473688</v>
      </c>
      <c r="G14" s="5"/>
      <c r="H14" s="5">
        <v>81</v>
      </c>
      <c r="I14" s="5">
        <v>31961.433456790117</v>
      </c>
      <c r="J14" s="5"/>
      <c r="K14" s="5">
        <v>18</v>
      </c>
      <c r="L14" s="5">
        <v>33059.95888888889</v>
      </c>
      <c r="M14" s="5"/>
      <c r="N14" s="5">
        <v>215</v>
      </c>
      <c r="O14" s="5">
        <v>36858.295813953511</v>
      </c>
      <c r="P14" s="5">
        <v>5897.3273302325615</v>
      </c>
    </row>
    <row r="15" spans="1:16" x14ac:dyDescent="0.2">
      <c r="A15" t="s">
        <v>123</v>
      </c>
      <c r="B15" t="s">
        <v>124</v>
      </c>
      <c r="D15">
        <v>1.3167</v>
      </c>
      <c r="E15" s="5">
        <v>183</v>
      </c>
      <c r="F15" s="5">
        <v>83640.371202185794</v>
      </c>
      <c r="G15" s="5"/>
      <c r="H15" s="5">
        <v>18</v>
      </c>
      <c r="I15" s="5">
        <v>55889.49555555555</v>
      </c>
      <c r="J15" s="5"/>
      <c r="K15" s="5">
        <v>11</v>
      </c>
      <c r="L15" s="5">
        <v>52258.029090909084</v>
      </c>
      <c r="M15" s="5"/>
      <c r="N15" s="5">
        <v>212</v>
      </c>
      <c r="O15" s="5">
        <v>79655.835707547158</v>
      </c>
      <c r="P15" s="5">
        <v>12744.933713207551</v>
      </c>
    </row>
    <row r="16" spans="1:16" x14ac:dyDescent="0.2">
      <c r="A16" t="s">
        <v>241</v>
      </c>
      <c r="B16" t="s">
        <v>242</v>
      </c>
      <c r="D16">
        <v>0.70240000000000002</v>
      </c>
      <c r="E16" s="5">
        <v>78</v>
      </c>
      <c r="F16" s="5">
        <v>38333.877435897441</v>
      </c>
      <c r="G16" s="5"/>
      <c r="H16" s="5">
        <v>80</v>
      </c>
      <c r="I16" s="5">
        <v>37574.224750000008</v>
      </c>
      <c r="J16" s="5"/>
      <c r="K16" s="5">
        <v>25</v>
      </c>
      <c r="L16" s="5">
        <v>36160.640400000004</v>
      </c>
      <c r="M16" s="5"/>
      <c r="N16" s="5">
        <v>190</v>
      </c>
      <c r="O16" s="5">
        <v>37576.5075263158</v>
      </c>
      <c r="P16" s="5">
        <v>6012.2412042105261</v>
      </c>
    </row>
    <row r="17" spans="1:16" x14ac:dyDescent="0.2">
      <c r="A17" t="s">
        <v>231</v>
      </c>
      <c r="B17" t="s">
        <v>232</v>
      </c>
      <c r="D17">
        <v>0.79410000000000003</v>
      </c>
      <c r="E17" s="5">
        <v>96</v>
      </c>
      <c r="F17" s="5">
        <v>45155.571041666662</v>
      </c>
      <c r="G17" s="5"/>
      <c r="H17" s="5">
        <v>43</v>
      </c>
      <c r="I17" s="5">
        <v>41049.723720930233</v>
      </c>
      <c r="J17" s="5"/>
      <c r="K17" s="5">
        <v>17</v>
      </c>
      <c r="L17" s="5">
        <v>36073.321176470592</v>
      </c>
      <c r="M17" s="5"/>
      <c r="N17" s="5">
        <v>157</v>
      </c>
      <c r="O17" s="5">
        <v>42934.462738853494</v>
      </c>
      <c r="P17" s="5">
        <v>6869.5140382165628</v>
      </c>
    </row>
    <row r="18" spans="1:16" x14ac:dyDescent="0.2">
      <c r="A18" t="s">
        <v>113</v>
      </c>
      <c r="B18" t="s">
        <v>114</v>
      </c>
      <c r="D18">
        <v>1.1526000000000001</v>
      </c>
      <c r="E18" s="5">
        <v>115</v>
      </c>
      <c r="F18" s="5">
        <v>73275.559478260868</v>
      </c>
      <c r="G18" s="5"/>
      <c r="H18" s="5">
        <v>36</v>
      </c>
      <c r="I18" s="5">
        <v>65367.291666666657</v>
      </c>
      <c r="J18" s="5"/>
      <c r="K18" s="5"/>
      <c r="L18" s="5"/>
      <c r="M18" s="5"/>
      <c r="N18" s="5">
        <v>156</v>
      </c>
      <c r="O18" s="5">
        <v>70099.009294871794</v>
      </c>
      <c r="P18" s="5">
        <v>11215.841487179483</v>
      </c>
    </row>
    <row r="19" spans="1:16" x14ac:dyDescent="0.2">
      <c r="A19" t="s">
        <v>169</v>
      </c>
      <c r="B19" t="s">
        <v>170</v>
      </c>
      <c r="D19">
        <v>0.9002</v>
      </c>
      <c r="E19" s="5">
        <v>116</v>
      </c>
      <c r="F19" s="5">
        <v>60730.392068965506</v>
      </c>
      <c r="G19" s="5"/>
      <c r="H19" s="5">
        <v>25</v>
      </c>
      <c r="I19" s="5">
        <v>63085.931199999999</v>
      </c>
      <c r="J19" s="5"/>
      <c r="K19" s="5">
        <v>9</v>
      </c>
      <c r="L19" s="5">
        <v>53251.804444444446</v>
      </c>
      <c r="M19" s="5"/>
      <c r="N19" s="5">
        <v>150</v>
      </c>
      <c r="O19" s="5">
        <v>60674.266666666641</v>
      </c>
      <c r="P19" s="5">
        <v>9707.8826666666682</v>
      </c>
    </row>
    <row r="20" spans="1:16" x14ac:dyDescent="0.2">
      <c r="A20" t="s">
        <v>307</v>
      </c>
      <c r="B20" t="s">
        <v>308</v>
      </c>
      <c r="D20">
        <v>0.84770000000000001</v>
      </c>
      <c r="E20" s="5">
        <v>85</v>
      </c>
      <c r="F20" s="5">
        <v>42356.287058823531</v>
      </c>
      <c r="G20" s="5"/>
      <c r="H20" s="5">
        <v>48</v>
      </c>
      <c r="I20" s="5">
        <v>37418.685624999991</v>
      </c>
      <c r="J20" s="5"/>
      <c r="K20" s="5">
        <v>14</v>
      </c>
      <c r="L20" s="5">
        <v>45959.697142857134</v>
      </c>
      <c r="M20" s="5"/>
      <c r="N20" s="5">
        <v>150</v>
      </c>
      <c r="O20" s="5">
        <v>40907.482933333355</v>
      </c>
      <c r="P20" s="5">
        <v>6545.1972693333337</v>
      </c>
    </row>
    <row r="21" spans="1:16" x14ac:dyDescent="0.2">
      <c r="A21" t="s">
        <v>151</v>
      </c>
      <c r="B21" t="s">
        <v>152</v>
      </c>
      <c r="E21" s="5"/>
      <c r="F21" s="5"/>
      <c r="G21" s="5"/>
      <c r="H21" s="5">
        <v>85</v>
      </c>
      <c r="I21" s="5">
        <v>12540.765058823543</v>
      </c>
      <c r="J21" s="5"/>
      <c r="K21" s="5">
        <v>60</v>
      </c>
      <c r="L21" s="5">
        <v>7274.813166666665</v>
      </c>
      <c r="M21" s="5"/>
      <c r="N21" s="5">
        <v>147</v>
      </c>
      <c r="O21" s="5">
        <v>10262.074421768726</v>
      </c>
      <c r="P21" s="5">
        <v>1641.9319074829928</v>
      </c>
    </row>
    <row r="22" spans="1:16" x14ac:dyDescent="0.2">
      <c r="A22" t="s">
        <v>7</v>
      </c>
      <c r="B22" t="s">
        <v>8</v>
      </c>
      <c r="E22" s="5"/>
      <c r="F22" s="5"/>
      <c r="G22" s="5"/>
      <c r="H22" s="5">
        <v>94</v>
      </c>
      <c r="I22" s="5">
        <v>52036.062340425509</v>
      </c>
      <c r="J22" s="5"/>
      <c r="K22" s="5">
        <v>45</v>
      </c>
      <c r="L22" s="5">
        <v>50948.430000000015</v>
      </c>
      <c r="M22" s="5"/>
      <c r="N22" s="5">
        <v>140</v>
      </c>
      <c r="O22" s="5">
        <v>51532.312214285688</v>
      </c>
      <c r="P22" s="5">
        <v>8245.169954285715</v>
      </c>
    </row>
    <row r="23" spans="1:16" x14ac:dyDescent="0.2">
      <c r="A23" t="s">
        <v>517</v>
      </c>
      <c r="B23" t="s">
        <v>518</v>
      </c>
      <c r="E23" s="5"/>
      <c r="F23" s="5"/>
      <c r="G23" s="5"/>
      <c r="H23" s="5">
        <v>86</v>
      </c>
      <c r="I23" s="5">
        <v>24343.069534883718</v>
      </c>
      <c r="J23" s="5"/>
      <c r="K23" s="5">
        <v>54</v>
      </c>
      <c r="L23" s="5">
        <v>27650.766296296293</v>
      </c>
      <c r="M23" s="5"/>
      <c r="N23" s="5">
        <v>140</v>
      </c>
      <c r="O23" s="5">
        <v>25618.895428571424</v>
      </c>
      <c r="P23" s="5">
        <v>4099.0232685714309</v>
      </c>
    </row>
    <row r="24" spans="1:16" x14ac:dyDescent="0.2">
      <c r="A24" t="s">
        <v>193</v>
      </c>
      <c r="B24" t="s">
        <v>194</v>
      </c>
      <c r="D24">
        <v>0.91900000000000004</v>
      </c>
      <c r="E24" s="5">
        <v>115</v>
      </c>
      <c r="F24" s="5">
        <v>54866.56304347828</v>
      </c>
      <c r="G24" s="5"/>
      <c r="H24" s="5">
        <v>16</v>
      </c>
      <c r="I24" s="5">
        <v>55460.393750000003</v>
      </c>
      <c r="J24" s="5"/>
      <c r="K24" s="5">
        <v>8</v>
      </c>
      <c r="L24" s="5">
        <v>60249.926249999997</v>
      </c>
      <c r="M24" s="5"/>
      <c r="N24" s="5">
        <v>139</v>
      </c>
      <c r="O24" s="5">
        <v>55244.751510791371</v>
      </c>
      <c r="P24" s="5">
        <v>8839.1602417266222</v>
      </c>
    </row>
    <row r="25" spans="1:16" x14ac:dyDescent="0.2">
      <c r="A25" t="s">
        <v>39</v>
      </c>
      <c r="B25" t="s">
        <v>40</v>
      </c>
      <c r="D25">
        <v>5.0571000000000002</v>
      </c>
      <c r="E25" s="5">
        <v>81</v>
      </c>
      <c r="F25" s="5">
        <v>276219.10814814805</v>
      </c>
      <c r="G25" s="5"/>
      <c r="H25" s="5">
        <v>30</v>
      </c>
      <c r="I25" s="5">
        <v>264278.25066666666</v>
      </c>
      <c r="J25" s="5"/>
      <c r="K25" s="5">
        <v>14</v>
      </c>
      <c r="L25" s="5">
        <v>303975.73499999999</v>
      </c>
      <c r="M25" s="5"/>
      <c r="N25" s="5">
        <v>125</v>
      </c>
      <c r="O25" s="5">
        <v>276462.04455999989</v>
      </c>
      <c r="P25" s="5">
        <v>44233.927129599986</v>
      </c>
    </row>
    <row r="26" spans="1:16" x14ac:dyDescent="0.2">
      <c r="A26" t="s">
        <v>299</v>
      </c>
      <c r="B26" t="s">
        <v>300</v>
      </c>
      <c r="D26">
        <v>1.1389</v>
      </c>
      <c r="E26" s="5">
        <v>59</v>
      </c>
      <c r="F26" s="5">
        <v>77080.449830508471</v>
      </c>
      <c r="G26" s="5"/>
      <c r="H26" s="5">
        <v>43</v>
      </c>
      <c r="I26" s="5">
        <v>73743.226744186031</v>
      </c>
      <c r="J26" s="5"/>
      <c r="K26" s="5">
        <v>18</v>
      </c>
      <c r="L26" s="5">
        <v>66782.71166666667</v>
      </c>
      <c r="M26" s="5"/>
      <c r="N26" s="5">
        <v>122</v>
      </c>
      <c r="O26" s="5">
        <v>74140.074262295064</v>
      </c>
      <c r="P26" s="5">
        <v>11862.411881967217</v>
      </c>
    </row>
    <row r="27" spans="1:16" x14ac:dyDescent="0.2">
      <c r="A27" t="s">
        <v>285</v>
      </c>
      <c r="B27" t="s">
        <v>286</v>
      </c>
      <c r="D27">
        <v>0.97030000000000005</v>
      </c>
      <c r="E27" s="5">
        <v>87</v>
      </c>
      <c r="F27" s="5">
        <v>58266.53977011492</v>
      </c>
      <c r="G27" s="5"/>
      <c r="H27" s="5">
        <v>24</v>
      </c>
      <c r="I27" s="5">
        <v>36738.089583333334</v>
      </c>
      <c r="J27" s="5"/>
      <c r="K27" s="5">
        <v>7</v>
      </c>
      <c r="L27" s="5">
        <v>49981.128571428577</v>
      </c>
      <c r="M27" s="5"/>
      <c r="N27" s="5">
        <v>118</v>
      </c>
      <c r="O27" s="5">
        <v>53396.364491525412</v>
      </c>
      <c r="P27" s="5">
        <v>8543.4183186440696</v>
      </c>
    </row>
    <row r="28" spans="1:16" x14ac:dyDescent="0.2">
      <c r="A28" t="s">
        <v>311</v>
      </c>
      <c r="B28" t="s">
        <v>312</v>
      </c>
      <c r="D28">
        <v>0.79649999999999999</v>
      </c>
      <c r="E28" s="5">
        <v>76</v>
      </c>
      <c r="F28" s="5">
        <v>46370.128157894731</v>
      </c>
      <c r="G28" s="5"/>
      <c r="H28" s="5">
        <v>23</v>
      </c>
      <c r="I28" s="5">
        <v>62235.551304347835</v>
      </c>
      <c r="J28" s="5"/>
      <c r="K28" s="5">
        <v>13</v>
      </c>
      <c r="L28" s="5">
        <v>63583.73230769232</v>
      </c>
      <c r="M28" s="5"/>
      <c r="N28" s="5">
        <v>113</v>
      </c>
      <c r="O28" s="5">
        <v>51513.408761061932</v>
      </c>
      <c r="P28" s="5">
        <v>8242.1454017699161</v>
      </c>
    </row>
    <row r="29" spans="1:16" x14ac:dyDescent="0.2">
      <c r="A29" t="s">
        <v>109</v>
      </c>
      <c r="B29" t="s">
        <v>110</v>
      </c>
      <c r="D29">
        <v>3.2103000000000002</v>
      </c>
      <c r="E29" s="5">
        <v>82</v>
      </c>
      <c r="F29" s="5">
        <v>223558.52329268306</v>
      </c>
      <c r="G29" s="5"/>
      <c r="H29" s="5">
        <v>18</v>
      </c>
      <c r="I29" s="5">
        <v>203845.16611111109</v>
      </c>
      <c r="J29" s="5"/>
      <c r="K29" s="5">
        <v>11</v>
      </c>
      <c r="L29" s="5">
        <v>202348.06545454543</v>
      </c>
      <c r="M29" s="5"/>
      <c r="N29" s="5">
        <v>112</v>
      </c>
      <c r="O29" s="5">
        <v>217369.93241071442</v>
      </c>
      <c r="P29" s="5">
        <v>34779.189185714284</v>
      </c>
    </row>
    <row r="30" spans="1:16" x14ac:dyDescent="0.2">
      <c r="A30" t="s">
        <v>19</v>
      </c>
      <c r="B30" t="s">
        <v>20</v>
      </c>
      <c r="D30">
        <v>3.1941000000000002</v>
      </c>
      <c r="E30" s="5">
        <v>94</v>
      </c>
      <c r="F30" s="5">
        <v>160887.46499999997</v>
      </c>
      <c r="G30" s="5"/>
      <c r="H30" s="5"/>
      <c r="I30" s="5"/>
      <c r="J30" s="5"/>
      <c r="K30" s="5">
        <v>6</v>
      </c>
      <c r="L30" s="5">
        <v>169706.32</v>
      </c>
      <c r="M30" s="5"/>
      <c r="N30" s="5">
        <v>105</v>
      </c>
      <c r="O30" s="5">
        <v>162281.90276190478</v>
      </c>
      <c r="P30" s="5">
        <v>25965.104441904768</v>
      </c>
    </row>
    <row r="31" spans="1:16" x14ac:dyDescent="0.2">
      <c r="A31" t="s">
        <v>145</v>
      </c>
      <c r="B31" t="s">
        <v>146</v>
      </c>
      <c r="D31">
        <v>1.4843</v>
      </c>
      <c r="E31" s="5">
        <v>95</v>
      </c>
      <c r="F31" s="5">
        <v>76024.678</v>
      </c>
      <c r="G31" s="5"/>
      <c r="H31" s="5">
        <v>6</v>
      </c>
      <c r="I31" s="5">
        <v>47508.375</v>
      </c>
      <c r="J31" s="5"/>
      <c r="K31" s="5"/>
      <c r="L31" s="5"/>
      <c r="M31" s="5"/>
      <c r="N31" s="5">
        <v>104</v>
      </c>
      <c r="O31" s="5">
        <v>75054.129230769249</v>
      </c>
      <c r="P31" s="5">
        <v>12008.660676923084</v>
      </c>
    </row>
    <row r="32" spans="1:16" x14ac:dyDescent="0.2">
      <c r="A32" t="s">
        <v>17</v>
      </c>
      <c r="B32" t="s">
        <v>18</v>
      </c>
      <c r="D32">
        <v>1.7685</v>
      </c>
      <c r="E32" s="5">
        <v>75</v>
      </c>
      <c r="F32" s="5">
        <v>126406.18026666663</v>
      </c>
      <c r="G32" s="5"/>
      <c r="H32" s="5">
        <v>19</v>
      </c>
      <c r="I32" s="5">
        <v>193263.64105263154</v>
      </c>
      <c r="J32" s="5"/>
      <c r="K32" s="5">
        <v>8</v>
      </c>
      <c r="L32" s="5">
        <v>84008.07375000001</v>
      </c>
      <c r="M32" s="5"/>
      <c r="N32" s="5">
        <v>102</v>
      </c>
      <c r="O32" s="5">
        <v>135534.67931372544</v>
      </c>
      <c r="P32" s="5">
        <v>21685.548690196076</v>
      </c>
    </row>
    <row r="33" spans="1:16" x14ac:dyDescent="0.2">
      <c r="A33" t="s">
        <v>189</v>
      </c>
      <c r="B33" t="s">
        <v>190</v>
      </c>
      <c r="D33">
        <v>0.74609999999999999</v>
      </c>
      <c r="E33" s="5">
        <v>78</v>
      </c>
      <c r="F33" s="5">
        <v>40087.192307692305</v>
      </c>
      <c r="G33" s="5"/>
      <c r="H33" s="5">
        <v>15</v>
      </c>
      <c r="I33" s="5">
        <v>38640.836000000003</v>
      </c>
      <c r="J33" s="5"/>
      <c r="K33" s="5">
        <v>6</v>
      </c>
      <c r="L33" s="5">
        <v>38299.215000000004</v>
      </c>
      <c r="M33" s="5"/>
      <c r="N33" s="5">
        <v>99</v>
      </c>
      <c r="O33" s="5">
        <v>39759.685151515157</v>
      </c>
      <c r="P33" s="5">
        <v>6361.5496242424251</v>
      </c>
    </row>
    <row r="34" spans="1:16" x14ac:dyDescent="0.2">
      <c r="A34" t="s">
        <v>271</v>
      </c>
      <c r="B34" t="s">
        <v>272</v>
      </c>
      <c r="D34">
        <v>0.56230000000000002</v>
      </c>
      <c r="E34" s="5">
        <v>55</v>
      </c>
      <c r="F34" s="5">
        <v>39182.010545454541</v>
      </c>
      <c r="G34" s="5"/>
      <c r="H34" s="5">
        <v>25</v>
      </c>
      <c r="I34" s="5">
        <v>41347.543600000005</v>
      </c>
      <c r="J34" s="5"/>
      <c r="K34" s="5">
        <v>12</v>
      </c>
      <c r="L34" s="5">
        <v>34524.003333333334</v>
      </c>
      <c r="M34" s="5"/>
      <c r="N34" s="5">
        <v>93</v>
      </c>
      <c r="O34" s="5">
        <v>39037.713763440865</v>
      </c>
      <c r="P34" s="5">
        <v>6246.0342021505385</v>
      </c>
    </row>
    <row r="35" spans="1:16" x14ac:dyDescent="0.2">
      <c r="A35" t="s">
        <v>105</v>
      </c>
      <c r="B35" t="s">
        <v>106</v>
      </c>
      <c r="D35">
        <v>1.6571</v>
      </c>
      <c r="E35" s="5">
        <v>71</v>
      </c>
      <c r="F35" s="5">
        <v>98640.160563380297</v>
      </c>
      <c r="G35" s="5"/>
      <c r="H35" s="5">
        <v>15</v>
      </c>
      <c r="I35" s="5">
        <v>81973.324666666653</v>
      </c>
      <c r="J35" s="5"/>
      <c r="K35" s="5"/>
      <c r="L35" s="5"/>
      <c r="M35" s="5"/>
      <c r="N35" s="5">
        <v>91</v>
      </c>
      <c r="O35" s="5">
        <v>94220.216813186824</v>
      </c>
      <c r="P35" s="5">
        <v>15075.234690109883</v>
      </c>
    </row>
    <row r="36" spans="1:16" x14ac:dyDescent="0.2">
      <c r="A36" t="s">
        <v>337</v>
      </c>
      <c r="B36" t="s">
        <v>338</v>
      </c>
      <c r="D36">
        <v>0.75209999999999999</v>
      </c>
      <c r="E36" s="5">
        <v>63</v>
      </c>
      <c r="F36" s="5">
        <v>60939.264444444445</v>
      </c>
      <c r="G36" s="5"/>
      <c r="H36" s="5">
        <v>19</v>
      </c>
      <c r="I36" s="5">
        <v>58173.245789473694</v>
      </c>
      <c r="J36" s="5"/>
      <c r="K36" s="5">
        <v>6</v>
      </c>
      <c r="L36" s="5">
        <v>71621.324999999997</v>
      </c>
      <c r="M36" s="5"/>
      <c r="N36" s="5">
        <v>90</v>
      </c>
      <c r="O36" s="5">
        <v>60827.730444444438</v>
      </c>
      <c r="P36" s="5">
        <v>9732.4368711111092</v>
      </c>
    </row>
    <row r="37" spans="1:16" x14ac:dyDescent="0.2">
      <c r="A37" t="s">
        <v>315</v>
      </c>
      <c r="B37" t="s">
        <v>316</v>
      </c>
      <c r="D37">
        <v>1.3042</v>
      </c>
      <c r="E37" s="5">
        <v>18</v>
      </c>
      <c r="F37" s="5">
        <v>60022.813888888886</v>
      </c>
      <c r="G37" s="5"/>
      <c r="H37" s="5">
        <v>55</v>
      </c>
      <c r="I37" s="5">
        <v>54113.428545454539</v>
      </c>
      <c r="J37" s="5"/>
      <c r="K37" s="5">
        <v>16</v>
      </c>
      <c r="L37" s="5">
        <v>48922.279374999998</v>
      </c>
      <c r="M37" s="5"/>
      <c r="N37" s="5">
        <v>90</v>
      </c>
      <c r="O37" s="5">
        <v>54692.595222222233</v>
      </c>
      <c r="P37" s="5">
        <v>8750.8152355555558</v>
      </c>
    </row>
    <row r="38" spans="1:16" x14ac:dyDescent="0.2">
      <c r="A38" t="s">
        <v>49</v>
      </c>
      <c r="B38" t="s">
        <v>50</v>
      </c>
      <c r="D38">
        <v>1.8408</v>
      </c>
      <c r="E38" s="5">
        <v>78</v>
      </c>
      <c r="F38" s="5">
        <v>108164.66294871793</v>
      </c>
      <c r="G38" s="5"/>
      <c r="H38" s="5">
        <v>7</v>
      </c>
      <c r="I38" s="5">
        <v>96891.278571428571</v>
      </c>
      <c r="J38" s="5"/>
      <c r="K38" s="5"/>
      <c r="L38" s="5"/>
      <c r="M38" s="5"/>
      <c r="N38" s="5">
        <v>87</v>
      </c>
      <c r="O38" s="5">
        <v>105848.53781609192</v>
      </c>
      <c r="P38" s="5">
        <v>16935.766050574715</v>
      </c>
    </row>
    <row r="39" spans="1:16" x14ac:dyDescent="0.2">
      <c r="A39" t="s">
        <v>111</v>
      </c>
      <c r="B39" t="s">
        <v>112</v>
      </c>
      <c r="D39">
        <v>1.0310999999999999</v>
      </c>
      <c r="E39" s="5">
        <v>60</v>
      </c>
      <c r="F39" s="5">
        <v>90762.201499999952</v>
      </c>
      <c r="G39" s="5"/>
      <c r="H39" s="5">
        <v>15</v>
      </c>
      <c r="I39" s="5">
        <v>75999.143333333341</v>
      </c>
      <c r="J39" s="5"/>
      <c r="K39" s="5">
        <v>11</v>
      </c>
      <c r="L39" s="5">
        <v>113471.04272727274</v>
      </c>
      <c r="M39" s="5"/>
      <c r="N39" s="5">
        <v>86</v>
      </c>
      <c r="O39" s="5">
        <v>91091.868720930215</v>
      </c>
      <c r="P39" s="5">
        <v>14574.698995348836</v>
      </c>
    </row>
    <row r="40" spans="1:16" x14ac:dyDescent="0.2">
      <c r="A40" t="s">
        <v>251</v>
      </c>
      <c r="B40" t="s">
        <v>252</v>
      </c>
      <c r="D40">
        <v>0.76349999999999996</v>
      </c>
      <c r="E40" s="5">
        <v>57</v>
      </c>
      <c r="F40" s="5">
        <v>49328.151754385981</v>
      </c>
      <c r="G40" s="5"/>
      <c r="H40" s="5">
        <v>12</v>
      </c>
      <c r="I40" s="5">
        <v>41016.629166666658</v>
      </c>
      <c r="J40" s="5"/>
      <c r="K40" s="5">
        <v>10</v>
      </c>
      <c r="L40" s="5">
        <v>39675.118000000002</v>
      </c>
      <c r="M40" s="5"/>
      <c r="N40" s="5">
        <v>79</v>
      </c>
      <c r="O40" s="5">
        <v>46843.738987341778</v>
      </c>
      <c r="P40" s="5">
        <v>7494.9982379746825</v>
      </c>
    </row>
    <row r="41" spans="1:16" x14ac:dyDescent="0.2">
      <c r="A41" t="s">
        <v>167</v>
      </c>
      <c r="B41" t="s">
        <v>168</v>
      </c>
      <c r="D41">
        <v>0.89380000000000004</v>
      </c>
      <c r="E41" s="5">
        <v>54</v>
      </c>
      <c r="F41" s="5">
        <v>52634.198333333334</v>
      </c>
      <c r="G41" s="5"/>
      <c r="H41" s="5">
        <v>20</v>
      </c>
      <c r="I41" s="5">
        <v>56750.635499999997</v>
      </c>
      <c r="J41" s="5"/>
      <c r="K41" s="5"/>
      <c r="L41" s="5"/>
      <c r="M41" s="5"/>
      <c r="N41" s="5">
        <v>78</v>
      </c>
      <c r="O41" s="5">
        <v>53527.988846153836</v>
      </c>
      <c r="P41" s="5">
        <v>8564.4782153846172</v>
      </c>
    </row>
    <row r="42" spans="1:16" x14ac:dyDescent="0.2">
      <c r="A42" t="s">
        <v>325</v>
      </c>
      <c r="B42" t="s">
        <v>326</v>
      </c>
      <c r="D42">
        <v>0.91979999999999995</v>
      </c>
      <c r="E42" s="5">
        <v>47</v>
      </c>
      <c r="F42" s="5">
        <v>46422.151489361706</v>
      </c>
      <c r="G42" s="5"/>
      <c r="H42" s="5">
        <v>25</v>
      </c>
      <c r="I42" s="5">
        <v>51443.6008</v>
      </c>
      <c r="J42" s="5"/>
      <c r="K42" s="5"/>
      <c r="L42" s="5"/>
      <c r="M42" s="5"/>
      <c r="N42" s="5">
        <v>77</v>
      </c>
      <c r="O42" s="5">
        <v>48616.173766233776</v>
      </c>
      <c r="P42" s="5">
        <v>7778.5878025974034</v>
      </c>
    </row>
    <row r="43" spans="1:16" x14ac:dyDescent="0.2">
      <c r="A43" t="s">
        <v>119</v>
      </c>
      <c r="B43" t="s">
        <v>120</v>
      </c>
      <c r="D43">
        <v>0.92600000000000005</v>
      </c>
      <c r="E43" s="5">
        <v>47</v>
      </c>
      <c r="F43" s="5">
        <v>55240.094468085095</v>
      </c>
      <c r="G43" s="5"/>
      <c r="H43" s="5">
        <v>20</v>
      </c>
      <c r="I43" s="5">
        <v>46409.3655</v>
      </c>
      <c r="J43" s="5"/>
      <c r="K43" s="5">
        <v>8</v>
      </c>
      <c r="L43" s="5">
        <v>27993.428750000003</v>
      </c>
      <c r="M43" s="5"/>
      <c r="N43" s="5">
        <v>75</v>
      </c>
      <c r="O43" s="5">
        <v>49978.922399999989</v>
      </c>
      <c r="P43" s="5">
        <v>7996.6275839999989</v>
      </c>
    </row>
    <row r="44" spans="1:16" x14ac:dyDescent="0.2">
      <c r="A44" t="s">
        <v>99</v>
      </c>
      <c r="B44" t="s">
        <v>100</v>
      </c>
      <c r="D44">
        <v>2.0501</v>
      </c>
      <c r="E44" s="5">
        <v>62</v>
      </c>
      <c r="F44" s="5">
        <v>113110.23290322581</v>
      </c>
      <c r="G44" s="5"/>
      <c r="H44" s="5">
        <v>9</v>
      </c>
      <c r="I44" s="5">
        <v>124869.28999999998</v>
      </c>
      <c r="J44" s="5"/>
      <c r="K44" s="5"/>
      <c r="L44" s="5"/>
      <c r="M44" s="5"/>
      <c r="N44" s="5">
        <v>73</v>
      </c>
      <c r="O44" s="5">
        <v>113461.66013698631</v>
      </c>
      <c r="P44" s="5">
        <v>18153.865621917808</v>
      </c>
    </row>
    <row r="45" spans="1:16" x14ac:dyDescent="0.2">
      <c r="A45" t="s">
        <v>515</v>
      </c>
      <c r="B45" t="s">
        <v>516</v>
      </c>
      <c r="E45" s="5"/>
      <c r="F45" s="5"/>
      <c r="G45" s="5"/>
      <c r="H45" s="5">
        <v>43</v>
      </c>
      <c r="I45" s="5">
        <v>37508.876744186047</v>
      </c>
      <c r="J45" s="5"/>
      <c r="K45" s="5">
        <v>26</v>
      </c>
      <c r="L45" s="5">
        <v>43643.733076923076</v>
      </c>
      <c r="M45" s="5"/>
      <c r="N45" s="5">
        <v>69</v>
      </c>
      <c r="O45" s="5">
        <v>39820.561739130426</v>
      </c>
      <c r="P45" s="5">
        <v>6371.28987826087</v>
      </c>
    </row>
    <row r="46" spans="1:16" x14ac:dyDescent="0.2">
      <c r="A46" t="s">
        <v>331</v>
      </c>
      <c r="B46" t="s">
        <v>332</v>
      </c>
      <c r="D46">
        <v>1.1724000000000001</v>
      </c>
      <c r="E46" s="5">
        <v>53</v>
      </c>
      <c r="F46" s="5">
        <v>61678.241509433974</v>
      </c>
      <c r="G46" s="5"/>
      <c r="H46" s="5">
        <v>6</v>
      </c>
      <c r="I46" s="5">
        <v>61238.843333333331</v>
      </c>
      <c r="J46" s="5"/>
      <c r="K46" s="5"/>
      <c r="L46" s="5"/>
      <c r="M46" s="5"/>
      <c r="N46" s="5">
        <v>66</v>
      </c>
      <c r="O46" s="5">
        <v>62859.99484848485</v>
      </c>
      <c r="P46" s="5">
        <v>10057.599175757578</v>
      </c>
    </row>
    <row r="47" spans="1:16" x14ac:dyDescent="0.2">
      <c r="A47" t="s">
        <v>219</v>
      </c>
      <c r="B47" t="s">
        <v>220</v>
      </c>
      <c r="D47">
        <v>1.1884999999999999</v>
      </c>
      <c r="E47" s="5">
        <v>56</v>
      </c>
      <c r="F47" s="5">
        <v>63167.464285714275</v>
      </c>
      <c r="G47" s="5"/>
      <c r="H47" s="5">
        <v>7</v>
      </c>
      <c r="I47" s="5">
        <v>50181.481428571431</v>
      </c>
      <c r="J47" s="5"/>
      <c r="K47" s="5"/>
      <c r="L47" s="5"/>
      <c r="M47" s="5"/>
      <c r="N47" s="5">
        <v>65</v>
      </c>
      <c r="O47" s="5">
        <v>61552.436307692289</v>
      </c>
      <c r="P47" s="5">
        <v>9848.38980923077</v>
      </c>
    </row>
    <row r="48" spans="1:16" x14ac:dyDescent="0.2">
      <c r="A48" t="s">
        <v>157</v>
      </c>
      <c r="B48" t="s">
        <v>158</v>
      </c>
      <c r="D48">
        <v>1.0792999999999999</v>
      </c>
      <c r="E48" s="5">
        <v>51</v>
      </c>
      <c r="F48" s="5">
        <v>61163.20294117646</v>
      </c>
      <c r="G48" s="5"/>
      <c r="H48" s="5">
        <v>12</v>
      </c>
      <c r="I48" s="5">
        <v>75816.223333333328</v>
      </c>
      <c r="J48" s="5"/>
      <c r="K48" s="5"/>
      <c r="L48" s="5"/>
      <c r="M48" s="5"/>
      <c r="N48" s="5">
        <v>64</v>
      </c>
      <c r="O48" s="5">
        <v>64464.565312499995</v>
      </c>
      <c r="P48" s="5">
        <v>10314.330449999998</v>
      </c>
    </row>
    <row r="49" spans="1:16" x14ac:dyDescent="0.2">
      <c r="A49" t="s">
        <v>343</v>
      </c>
      <c r="B49" t="s">
        <v>344</v>
      </c>
      <c r="D49">
        <v>0.85119999999999996</v>
      </c>
      <c r="E49" s="5">
        <v>26</v>
      </c>
      <c r="F49" s="5">
        <v>36074.177307692305</v>
      </c>
      <c r="G49" s="5"/>
      <c r="H49" s="5">
        <v>32</v>
      </c>
      <c r="I49" s="5">
        <v>39168.633437500001</v>
      </c>
      <c r="J49" s="5"/>
      <c r="K49" s="5">
        <v>6</v>
      </c>
      <c r="L49" s="5">
        <v>34610.593333333331</v>
      </c>
      <c r="M49" s="5"/>
      <c r="N49" s="5">
        <v>64</v>
      </c>
      <c r="O49" s="5">
        <v>37484.194374999992</v>
      </c>
      <c r="P49" s="5">
        <v>5997.4710999999998</v>
      </c>
    </row>
    <row r="50" spans="1:16" x14ac:dyDescent="0.2">
      <c r="A50" t="s">
        <v>81</v>
      </c>
      <c r="B50" t="s">
        <v>82</v>
      </c>
      <c r="D50">
        <v>0.8286</v>
      </c>
      <c r="E50" s="5">
        <v>28</v>
      </c>
      <c r="F50" s="5">
        <v>59157.728571428583</v>
      </c>
      <c r="G50" s="5"/>
      <c r="H50" s="5">
        <v>27</v>
      </c>
      <c r="I50" s="5">
        <v>39986.924444444441</v>
      </c>
      <c r="J50" s="5"/>
      <c r="K50" s="5">
        <v>9</v>
      </c>
      <c r="L50" s="5">
        <v>40489.987777777773</v>
      </c>
      <c r="M50" s="5"/>
      <c r="N50" s="5">
        <v>64</v>
      </c>
      <c r="O50" s="5">
        <v>48444.894531249993</v>
      </c>
      <c r="P50" s="5">
        <v>7751.183125000005</v>
      </c>
    </row>
    <row r="51" spans="1:16" x14ac:dyDescent="0.2">
      <c r="A51" t="s">
        <v>131</v>
      </c>
      <c r="B51" t="s">
        <v>132</v>
      </c>
      <c r="D51">
        <v>0.88280000000000003</v>
      </c>
      <c r="E51" s="5">
        <v>40</v>
      </c>
      <c r="F51" s="5">
        <v>42361.685500000007</v>
      </c>
      <c r="G51" s="5"/>
      <c r="H51" s="5">
        <v>20</v>
      </c>
      <c r="I51" s="5">
        <v>31043.251999999989</v>
      </c>
      <c r="J51" s="5"/>
      <c r="K51" s="5"/>
      <c r="L51" s="5"/>
      <c r="M51" s="5"/>
      <c r="N51" s="5">
        <v>63</v>
      </c>
      <c r="O51" s="5">
        <v>41047.304285714294</v>
      </c>
      <c r="P51" s="5">
        <v>6567.5686857142873</v>
      </c>
    </row>
    <row r="52" spans="1:16" x14ac:dyDescent="0.2">
      <c r="A52" t="s">
        <v>27</v>
      </c>
      <c r="B52" t="s">
        <v>28</v>
      </c>
      <c r="D52">
        <v>1.0745</v>
      </c>
      <c r="E52" s="5">
        <v>8</v>
      </c>
      <c r="F52" s="5">
        <v>48106.295000000006</v>
      </c>
      <c r="G52" s="5"/>
      <c r="H52" s="5">
        <v>40</v>
      </c>
      <c r="I52" s="5">
        <v>50990.718499999988</v>
      </c>
      <c r="J52" s="5"/>
      <c r="K52" s="5">
        <v>15</v>
      </c>
      <c r="L52" s="5">
        <v>50623.25066666666</v>
      </c>
      <c r="M52" s="5"/>
      <c r="N52" s="5">
        <v>63</v>
      </c>
      <c r="O52" s="5">
        <v>50536.950158730164</v>
      </c>
      <c r="P52" s="5">
        <v>8085.9120253968276</v>
      </c>
    </row>
    <row r="53" spans="1:16" x14ac:dyDescent="0.2">
      <c r="A53" t="s">
        <v>249</v>
      </c>
      <c r="B53" t="s">
        <v>250</v>
      </c>
      <c r="D53">
        <v>0.70420000000000005</v>
      </c>
      <c r="E53" s="5">
        <v>36</v>
      </c>
      <c r="F53" s="5">
        <v>55746.258055555561</v>
      </c>
      <c r="G53" s="5"/>
      <c r="H53" s="5">
        <v>18</v>
      </c>
      <c r="I53" s="5">
        <v>55449.87944444445</v>
      </c>
      <c r="J53" s="5"/>
      <c r="K53" s="5">
        <v>7</v>
      </c>
      <c r="L53" s="5">
        <v>45737.37</v>
      </c>
      <c r="M53" s="5"/>
      <c r="N53" s="5">
        <v>62</v>
      </c>
      <c r="O53" s="5">
        <v>53995.344838709672</v>
      </c>
      <c r="P53" s="5">
        <v>8639.2551741935476</v>
      </c>
    </row>
    <row r="54" spans="1:16" x14ac:dyDescent="0.2">
      <c r="A54" t="s">
        <v>91</v>
      </c>
      <c r="B54" t="s">
        <v>92</v>
      </c>
      <c r="D54">
        <v>2.1808000000000001</v>
      </c>
      <c r="E54" s="5">
        <v>46</v>
      </c>
      <c r="F54" s="5">
        <v>133159.16913043484</v>
      </c>
      <c r="G54" s="5"/>
      <c r="H54" s="5">
        <v>9</v>
      </c>
      <c r="I54" s="5">
        <v>75425.253333333341</v>
      </c>
      <c r="J54" s="5"/>
      <c r="K54" s="5"/>
      <c r="L54" s="5"/>
      <c r="M54" s="5"/>
      <c r="N54" s="5">
        <v>61</v>
      </c>
      <c r="O54" s="5">
        <v>119795.75360655742</v>
      </c>
      <c r="P54" s="5">
        <v>19167.320577049173</v>
      </c>
    </row>
    <row r="55" spans="1:16" x14ac:dyDescent="0.2">
      <c r="A55" t="s">
        <v>205</v>
      </c>
      <c r="B55" t="s">
        <v>206</v>
      </c>
      <c r="D55">
        <v>0.91390000000000005</v>
      </c>
      <c r="E55" s="5">
        <v>38</v>
      </c>
      <c r="F55" s="5">
        <v>69030.9402631579</v>
      </c>
      <c r="G55" s="5"/>
      <c r="H55" s="5">
        <v>20</v>
      </c>
      <c r="I55" s="5">
        <v>44448.1535</v>
      </c>
      <c r="J55" s="5"/>
      <c r="K55" s="5"/>
      <c r="L55" s="5"/>
      <c r="M55" s="5"/>
      <c r="N55" s="5">
        <v>59</v>
      </c>
      <c r="O55" s="5">
        <v>59946.093220338989</v>
      </c>
      <c r="P55" s="5">
        <v>9591.3749152542387</v>
      </c>
    </row>
    <row r="56" spans="1:16" x14ac:dyDescent="0.2">
      <c r="A56" t="s">
        <v>229</v>
      </c>
      <c r="B56" t="s">
        <v>230</v>
      </c>
      <c r="D56">
        <v>1.6641999999999999</v>
      </c>
      <c r="E56" s="5">
        <v>25</v>
      </c>
      <c r="F56" s="5">
        <v>79658.677599999995</v>
      </c>
      <c r="G56" s="5"/>
      <c r="H56" s="5">
        <v>22</v>
      </c>
      <c r="I56" s="5">
        <v>61127.173636363637</v>
      </c>
      <c r="J56" s="5"/>
      <c r="K56" s="5">
        <v>10</v>
      </c>
      <c r="L56" s="5">
        <v>58505.998000000007</v>
      </c>
      <c r="M56" s="5"/>
      <c r="N56" s="5">
        <v>58</v>
      </c>
      <c r="O56" s="5">
        <v>68657.292068965544</v>
      </c>
      <c r="P56" s="5">
        <v>10985.166731034482</v>
      </c>
    </row>
    <row r="57" spans="1:16" x14ac:dyDescent="0.2">
      <c r="A57" t="s">
        <v>47</v>
      </c>
      <c r="B57" t="s">
        <v>48</v>
      </c>
      <c r="D57">
        <v>1.2196</v>
      </c>
      <c r="E57" s="5">
        <v>42</v>
      </c>
      <c r="F57" s="5">
        <v>81360.125238095206</v>
      </c>
      <c r="G57" s="5"/>
      <c r="H57" s="5">
        <v>13</v>
      </c>
      <c r="I57" s="5">
        <v>118821.70923076922</v>
      </c>
      <c r="J57" s="5"/>
      <c r="K57" s="5"/>
      <c r="L57" s="5"/>
      <c r="M57" s="5"/>
      <c r="N57" s="5">
        <v>57</v>
      </c>
      <c r="O57" s="5">
        <v>88550.844035087692</v>
      </c>
      <c r="P57" s="5">
        <v>14168.135045614032</v>
      </c>
    </row>
    <row r="58" spans="1:16" x14ac:dyDescent="0.2">
      <c r="A58" t="s">
        <v>197</v>
      </c>
      <c r="B58" t="s">
        <v>198</v>
      </c>
      <c r="D58">
        <v>1.2613000000000001</v>
      </c>
      <c r="E58" s="5">
        <v>28</v>
      </c>
      <c r="F58" s="5">
        <v>117075.6925</v>
      </c>
      <c r="G58" s="5"/>
      <c r="H58" s="5">
        <v>24</v>
      </c>
      <c r="I58" s="5">
        <v>148110.22458333336</v>
      </c>
      <c r="J58" s="5"/>
      <c r="K58" s="5"/>
      <c r="L58" s="5"/>
      <c r="M58" s="5"/>
      <c r="N58" s="5">
        <v>57</v>
      </c>
      <c r="O58" s="5">
        <v>134493.98122807022</v>
      </c>
      <c r="P58" s="5">
        <v>21519.036996491232</v>
      </c>
    </row>
    <row r="59" spans="1:16" x14ac:dyDescent="0.2">
      <c r="A59" t="s">
        <v>61</v>
      </c>
      <c r="B59" t="s">
        <v>62</v>
      </c>
      <c r="D59">
        <v>4.2774999999999999</v>
      </c>
      <c r="E59" s="5">
        <v>26</v>
      </c>
      <c r="F59" s="5">
        <v>240801.28538461536</v>
      </c>
      <c r="G59" s="5"/>
      <c r="H59" s="5">
        <v>20</v>
      </c>
      <c r="I59" s="5">
        <v>256115.06650000002</v>
      </c>
      <c r="J59" s="5"/>
      <c r="K59" s="5">
        <v>10</v>
      </c>
      <c r="L59" s="5">
        <v>206060.834</v>
      </c>
      <c r="M59" s="5"/>
      <c r="N59" s="5">
        <v>56</v>
      </c>
      <c r="O59" s="5">
        <v>240066.84089285709</v>
      </c>
      <c r="P59" s="5">
        <v>38410.694542857142</v>
      </c>
    </row>
    <row r="60" spans="1:16" x14ac:dyDescent="0.2">
      <c r="A60" t="s">
        <v>321</v>
      </c>
      <c r="B60" t="s">
        <v>322</v>
      </c>
      <c r="D60">
        <v>0.52429999999999999</v>
      </c>
      <c r="E60" s="5"/>
      <c r="F60" s="5"/>
      <c r="G60" s="5"/>
      <c r="H60" s="5">
        <v>32</v>
      </c>
      <c r="I60" s="5">
        <v>35866.772187499992</v>
      </c>
      <c r="J60" s="5"/>
      <c r="K60" s="5">
        <v>19</v>
      </c>
      <c r="L60" s="5">
        <v>18234.814736842105</v>
      </c>
      <c r="M60" s="5"/>
      <c r="N60" s="5">
        <v>55</v>
      </c>
      <c r="O60" s="5">
        <v>28706.62018181818</v>
      </c>
      <c r="P60" s="5">
        <v>4593.059229090909</v>
      </c>
    </row>
    <row r="61" spans="1:16" x14ac:dyDescent="0.2">
      <c r="A61" t="s">
        <v>327</v>
      </c>
      <c r="B61" t="s">
        <v>328</v>
      </c>
      <c r="D61">
        <v>0.69159999999999999</v>
      </c>
      <c r="E61" s="5">
        <v>37</v>
      </c>
      <c r="F61" s="5">
        <v>50221.445135135131</v>
      </c>
      <c r="G61" s="5"/>
      <c r="H61" s="5">
        <v>10</v>
      </c>
      <c r="I61" s="5">
        <v>30577.458000000002</v>
      </c>
      <c r="J61" s="5"/>
      <c r="K61" s="5">
        <v>6</v>
      </c>
      <c r="L61" s="5">
        <v>48046.518333333333</v>
      </c>
      <c r="M61" s="5"/>
      <c r="N61" s="5">
        <v>53</v>
      </c>
      <c r="O61" s="5">
        <v>46268.81433962263</v>
      </c>
      <c r="P61" s="5">
        <v>7403.0102943396214</v>
      </c>
    </row>
    <row r="62" spans="1:16" x14ac:dyDescent="0.2">
      <c r="A62" t="s">
        <v>13</v>
      </c>
      <c r="B62" t="s">
        <v>14</v>
      </c>
      <c r="D62">
        <v>0.86150000000000004</v>
      </c>
      <c r="E62" s="5"/>
      <c r="F62" s="5"/>
      <c r="G62" s="5"/>
      <c r="H62" s="5">
        <v>42</v>
      </c>
      <c r="I62" s="5">
        <v>23611.869523809517</v>
      </c>
      <c r="J62" s="5"/>
      <c r="K62" s="5">
        <v>8</v>
      </c>
      <c r="L62" s="5">
        <v>20037.487499999999</v>
      </c>
      <c r="M62" s="5"/>
      <c r="N62" s="5">
        <v>53</v>
      </c>
      <c r="O62" s="5">
        <v>22978.395094339616</v>
      </c>
      <c r="P62" s="5">
        <v>3676.5432150943398</v>
      </c>
    </row>
    <row r="63" spans="1:16" x14ac:dyDescent="0.2">
      <c r="A63" t="s">
        <v>395</v>
      </c>
      <c r="B63" t="s">
        <v>396</v>
      </c>
      <c r="D63">
        <v>0.67930000000000001</v>
      </c>
      <c r="E63" s="5">
        <v>15</v>
      </c>
      <c r="F63" s="5">
        <v>46057.312666666665</v>
      </c>
      <c r="G63" s="5"/>
      <c r="H63" s="5">
        <v>33</v>
      </c>
      <c r="I63" s="5">
        <v>41879.98393939394</v>
      </c>
      <c r="J63" s="5"/>
      <c r="K63" s="5"/>
      <c r="L63" s="5"/>
      <c r="M63" s="5"/>
      <c r="N63" s="5">
        <v>52</v>
      </c>
      <c r="O63" s="5">
        <v>42162.308846153835</v>
      </c>
      <c r="P63" s="5">
        <v>6745.9694153846176</v>
      </c>
    </row>
    <row r="64" spans="1:16" x14ac:dyDescent="0.2">
      <c r="A64" t="s">
        <v>175</v>
      </c>
      <c r="B64" t="s">
        <v>176</v>
      </c>
      <c r="D64">
        <v>0.66300000000000003</v>
      </c>
      <c r="E64" s="5">
        <v>31</v>
      </c>
      <c r="F64" s="5">
        <v>44841.268387096767</v>
      </c>
      <c r="G64" s="5"/>
      <c r="H64" s="5">
        <v>16</v>
      </c>
      <c r="I64" s="5">
        <v>36064.363124999996</v>
      </c>
      <c r="J64" s="5"/>
      <c r="K64" s="5"/>
      <c r="L64" s="5"/>
      <c r="M64" s="5"/>
      <c r="N64" s="5">
        <v>52</v>
      </c>
      <c r="O64" s="5">
        <v>41300.2023076923</v>
      </c>
      <c r="P64" s="5">
        <v>6608.0323692307684</v>
      </c>
    </row>
    <row r="65" spans="1:16" x14ac:dyDescent="0.2">
      <c r="A65" t="s">
        <v>211</v>
      </c>
      <c r="B65" t="s">
        <v>212</v>
      </c>
      <c r="D65">
        <v>1.714</v>
      </c>
      <c r="E65" s="5">
        <v>44</v>
      </c>
      <c r="F65" s="5">
        <v>76700.750909090901</v>
      </c>
      <c r="G65" s="5"/>
      <c r="H65" s="5"/>
      <c r="I65" s="5"/>
      <c r="J65" s="5"/>
      <c r="K65" s="5"/>
      <c r="L65" s="5"/>
      <c r="M65" s="5"/>
      <c r="N65" s="5">
        <v>50</v>
      </c>
      <c r="O65" s="5">
        <v>74882.909199999995</v>
      </c>
      <c r="P65" s="5">
        <v>11981.265472000006</v>
      </c>
    </row>
    <row r="66" spans="1:16" x14ac:dyDescent="0.2">
      <c r="A66" t="s">
        <v>257</v>
      </c>
      <c r="B66" t="s">
        <v>258</v>
      </c>
      <c r="D66">
        <v>0.84319999999999995</v>
      </c>
      <c r="E66" s="5">
        <v>35</v>
      </c>
      <c r="F66" s="5">
        <v>38719.09628571428</v>
      </c>
      <c r="G66" s="5"/>
      <c r="H66" s="5">
        <v>14</v>
      </c>
      <c r="I66" s="5">
        <v>40451.361428571436</v>
      </c>
      <c r="J66" s="5"/>
      <c r="K66" s="5"/>
      <c r="L66" s="5"/>
      <c r="M66" s="5"/>
      <c r="N66" s="5">
        <v>49</v>
      </c>
      <c r="O66" s="5">
        <v>39214.029183673476</v>
      </c>
      <c r="P66" s="5">
        <v>6274.2446693877546</v>
      </c>
    </row>
    <row r="67" spans="1:16" x14ac:dyDescent="0.2">
      <c r="A67" t="s">
        <v>281</v>
      </c>
      <c r="B67" t="s">
        <v>282</v>
      </c>
      <c r="D67">
        <v>0.94110000000000005</v>
      </c>
      <c r="E67" s="5">
        <v>33</v>
      </c>
      <c r="F67" s="5">
        <v>53072.470606060597</v>
      </c>
      <c r="G67" s="5"/>
      <c r="H67" s="5">
        <v>11</v>
      </c>
      <c r="I67" s="5">
        <v>44868.460909090907</v>
      </c>
      <c r="J67" s="5"/>
      <c r="K67" s="5"/>
      <c r="L67" s="5"/>
      <c r="M67" s="5"/>
      <c r="N67" s="5">
        <v>48</v>
      </c>
      <c r="O67" s="5">
        <v>48759.483333333337</v>
      </c>
      <c r="P67" s="5">
        <v>7801.5173333333341</v>
      </c>
    </row>
    <row r="68" spans="1:16" x14ac:dyDescent="0.2">
      <c r="A68" t="s">
        <v>43</v>
      </c>
      <c r="B68" t="s">
        <v>44</v>
      </c>
      <c r="D68">
        <v>1.5783</v>
      </c>
      <c r="E68" s="5"/>
      <c r="F68" s="5"/>
      <c r="G68" s="5"/>
      <c r="H68" s="5">
        <v>38</v>
      </c>
      <c r="I68" s="5">
        <v>63734.353421052627</v>
      </c>
      <c r="J68" s="5"/>
      <c r="K68" s="5">
        <v>6</v>
      </c>
      <c r="L68" s="5">
        <v>68996.676666666652</v>
      </c>
      <c r="M68" s="5"/>
      <c r="N68" s="5">
        <v>48</v>
      </c>
      <c r="O68" s="5">
        <v>65003.600208333351</v>
      </c>
      <c r="P68" s="5">
        <v>10400.576033333333</v>
      </c>
    </row>
    <row r="69" spans="1:16" x14ac:dyDescent="0.2">
      <c r="A69" t="s">
        <v>215</v>
      </c>
      <c r="B69" t="s">
        <v>216</v>
      </c>
      <c r="D69">
        <v>0.59099999999999997</v>
      </c>
      <c r="E69" s="5">
        <v>27</v>
      </c>
      <c r="F69" s="5">
        <v>39040.324074074073</v>
      </c>
      <c r="G69" s="5"/>
      <c r="H69" s="5">
        <v>12</v>
      </c>
      <c r="I69" s="5">
        <v>30667.199166666669</v>
      </c>
      <c r="J69" s="5"/>
      <c r="K69" s="5">
        <v>8</v>
      </c>
      <c r="L69" s="5">
        <v>29562.8125</v>
      </c>
      <c r="M69" s="5"/>
      <c r="N69" s="5">
        <v>47</v>
      </c>
      <c r="O69" s="5">
        <v>35289.311489361702</v>
      </c>
      <c r="P69" s="5">
        <v>5646.2898382978738</v>
      </c>
    </row>
    <row r="70" spans="1:16" x14ac:dyDescent="0.2">
      <c r="A70" t="s">
        <v>365</v>
      </c>
      <c r="B70" t="s">
        <v>366</v>
      </c>
      <c r="D70">
        <v>2.5350000000000001</v>
      </c>
      <c r="E70" s="5">
        <v>36</v>
      </c>
      <c r="F70" s="5">
        <v>160206.56333333327</v>
      </c>
      <c r="G70" s="5"/>
      <c r="H70" s="5">
        <v>8</v>
      </c>
      <c r="I70" s="5">
        <v>160768.07500000001</v>
      </c>
      <c r="J70" s="5"/>
      <c r="K70" s="5"/>
      <c r="L70" s="5"/>
      <c r="M70" s="5"/>
      <c r="N70" s="5">
        <v>46</v>
      </c>
      <c r="O70" s="5">
        <v>158500.5591304347</v>
      </c>
      <c r="P70" s="5">
        <v>25360.089460869556</v>
      </c>
    </row>
    <row r="71" spans="1:16" x14ac:dyDescent="0.2">
      <c r="A71" t="s">
        <v>235</v>
      </c>
      <c r="B71" t="s">
        <v>236</v>
      </c>
      <c r="D71">
        <v>0.97960000000000003</v>
      </c>
      <c r="E71" s="5">
        <v>25</v>
      </c>
      <c r="F71" s="5">
        <v>63287.514799999997</v>
      </c>
      <c r="G71" s="5"/>
      <c r="H71" s="5">
        <v>14</v>
      </c>
      <c r="I71" s="5">
        <v>67282.02785714285</v>
      </c>
      <c r="J71" s="5"/>
      <c r="K71" s="5"/>
      <c r="L71" s="5"/>
      <c r="M71" s="5"/>
      <c r="N71" s="5">
        <v>45</v>
      </c>
      <c r="O71" s="5">
        <v>61023.758666666683</v>
      </c>
      <c r="P71" s="5">
        <v>9763.8013866666661</v>
      </c>
    </row>
    <row r="72" spans="1:16" x14ac:dyDescent="0.2">
      <c r="A72" t="s">
        <v>369</v>
      </c>
      <c r="B72" t="s">
        <v>370</v>
      </c>
      <c r="D72">
        <v>0.77259999999999995</v>
      </c>
      <c r="E72" s="5">
        <v>30</v>
      </c>
      <c r="F72" s="5">
        <v>38994.078333333331</v>
      </c>
      <c r="G72" s="5"/>
      <c r="H72" s="5">
        <v>14</v>
      </c>
      <c r="I72" s="5">
        <v>41500.73714285715</v>
      </c>
      <c r="J72" s="5"/>
      <c r="K72" s="5"/>
      <c r="L72" s="5"/>
      <c r="M72" s="5"/>
      <c r="N72" s="5">
        <v>44</v>
      </c>
      <c r="O72" s="5">
        <v>39791.651590909089</v>
      </c>
      <c r="P72" s="5">
        <v>6366.6642545454552</v>
      </c>
    </row>
    <row r="73" spans="1:16" x14ac:dyDescent="0.2">
      <c r="A73" t="s">
        <v>77</v>
      </c>
      <c r="B73" t="s">
        <v>78</v>
      </c>
      <c r="D73">
        <v>3.2334000000000001</v>
      </c>
      <c r="E73" s="5">
        <v>32</v>
      </c>
      <c r="F73" s="5">
        <v>130026.12937499999</v>
      </c>
      <c r="G73" s="5"/>
      <c r="H73" s="5">
        <v>10</v>
      </c>
      <c r="I73" s="5">
        <v>175502.29499999998</v>
      </c>
      <c r="J73" s="5"/>
      <c r="K73" s="5"/>
      <c r="L73" s="5"/>
      <c r="M73" s="5"/>
      <c r="N73" s="5">
        <v>43</v>
      </c>
      <c r="O73" s="5">
        <v>144958.74325581393</v>
      </c>
      <c r="P73" s="5">
        <v>23193.398920930231</v>
      </c>
    </row>
    <row r="74" spans="1:16" x14ac:dyDescent="0.2">
      <c r="A74" t="s">
        <v>59</v>
      </c>
      <c r="B74" t="s">
        <v>60</v>
      </c>
      <c r="D74">
        <v>3.4980000000000002</v>
      </c>
      <c r="E74" s="5">
        <v>37</v>
      </c>
      <c r="F74" s="5">
        <v>226675.69243243246</v>
      </c>
      <c r="G74" s="5"/>
      <c r="H74" s="5"/>
      <c r="I74" s="5"/>
      <c r="J74" s="5"/>
      <c r="K74" s="5"/>
      <c r="L74" s="5"/>
      <c r="M74" s="5"/>
      <c r="N74" s="5">
        <v>43</v>
      </c>
      <c r="O74" s="5">
        <v>243554.79488372093</v>
      </c>
      <c r="P74" s="5">
        <v>38968.767181395349</v>
      </c>
    </row>
    <row r="75" spans="1:16" x14ac:dyDescent="0.2">
      <c r="A75" t="s">
        <v>247</v>
      </c>
      <c r="B75" t="s">
        <v>248</v>
      </c>
      <c r="D75">
        <v>2.4689000000000001</v>
      </c>
      <c r="E75" s="5">
        <v>28</v>
      </c>
      <c r="F75" s="5">
        <v>125082.99821428575</v>
      </c>
      <c r="G75" s="5"/>
      <c r="H75" s="5">
        <v>11</v>
      </c>
      <c r="I75" s="5">
        <v>128159.84454545454</v>
      </c>
      <c r="J75" s="5"/>
      <c r="K75" s="5"/>
      <c r="L75" s="5"/>
      <c r="M75" s="5"/>
      <c r="N75" s="5">
        <v>43</v>
      </c>
      <c r="O75" s="5">
        <v>118822.5753488372</v>
      </c>
      <c r="P75" s="5">
        <v>19011.612055813952</v>
      </c>
    </row>
    <row r="76" spans="1:16" x14ac:dyDescent="0.2">
      <c r="A76" t="s">
        <v>253</v>
      </c>
      <c r="B76" t="s">
        <v>254</v>
      </c>
      <c r="D76">
        <v>1.0184</v>
      </c>
      <c r="E76" s="5">
        <v>29</v>
      </c>
      <c r="F76" s="5">
        <v>51197.401379310344</v>
      </c>
      <c r="G76" s="5"/>
      <c r="H76" s="5">
        <v>10</v>
      </c>
      <c r="I76" s="5">
        <v>56371.62999999999</v>
      </c>
      <c r="J76" s="5"/>
      <c r="K76" s="5"/>
      <c r="L76" s="5"/>
      <c r="M76" s="5"/>
      <c r="N76" s="5">
        <v>42</v>
      </c>
      <c r="O76" s="5">
        <v>57478.828333333331</v>
      </c>
      <c r="P76" s="5">
        <v>9196.6125333333312</v>
      </c>
    </row>
    <row r="77" spans="1:16" x14ac:dyDescent="0.2">
      <c r="A77" t="s">
        <v>245</v>
      </c>
      <c r="B77" t="s">
        <v>246</v>
      </c>
      <c r="D77">
        <v>1.0581</v>
      </c>
      <c r="E77" s="5">
        <v>27</v>
      </c>
      <c r="F77" s="5">
        <v>68696.406666666662</v>
      </c>
      <c r="G77" s="5"/>
      <c r="H77" s="5">
        <v>9</v>
      </c>
      <c r="I77" s="5">
        <v>48198.82</v>
      </c>
      <c r="J77" s="5"/>
      <c r="K77" s="5"/>
      <c r="L77" s="5"/>
      <c r="M77" s="5"/>
      <c r="N77" s="5">
        <v>42</v>
      </c>
      <c r="O77" s="5">
        <v>61156.289523809537</v>
      </c>
      <c r="P77" s="5">
        <v>9785.0063238095227</v>
      </c>
    </row>
    <row r="78" spans="1:16" x14ac:dyDescent="0.2">
      <c r="A78" t="s">
        <v>177</v>
      </c>
      <c r="B78" t="s">
        <v>178</v>
      </c>
      <c r="D78">
        <v>2.2027999999999999</v>
      </c>
      <c r="E78" s="5">
        <v>15</v>
      </c>
      <c r="F78" s="5">
        <v>111114.05666666667</v>
      </c>
      <c r="G78" s="5"/>
      <c r="H78" s="5">
        <v>15</v>
      </c>
      <c r="I78" s="5">
        <v>60782.461999999992</v>
      </c>
      <c r="J78" s="5"/>
      <c r="K78" s="5">
        <v>9</v>
      </c>
      <c r="L78" s="5">
        <v>75217.223333333328</v>
      </c>
      <c r="M78" s="5"/>
      <c r="N78" s="5">
        <v>42</v>
      </c>
      <c r="O78" s="5">
        <v>81556.725476190491</v>
      </c>
      <c r="P78" s="5">
        <v>13049.076076190478</v>
      </c>
    </row>
    <row r="79" spans="1:16" x14ac:dyDescent="0.2">
      <c r="A79" t="s">
        <v>121</v>
      </c>
      <c r="B79" t="s">
        <v>122</v>
      </c>
      <c r="D79">
        <v>6.0895999999999999</v>
      </c>
      <c r="E79" s="5">
        <v>30</v>
      </c>
      <c r="F79" s="5">
        <v>360081.15833333333</v>
      </c>
      <c r="G79" s="5"/>
      <c r="H79" s="5">
        <v>8</v>
      </c>
      <c r="I79" s="5">
        <v>363055.47750000004</v>
      </c>
      <c r="J79" s="5"/>
      <c r="K79" s="5"/>
      <c r="L79" s="5"/>
      <c r="M79" s="5"/>
      <c r="N79" s="5">
        <v>41</v>
      </c>
      <c r="O79" s="5">
        <v>367185.64634146338</v>
      </c>
      <c r="P79" s="5">
        <v>58749.703414634139</v>
      </c>
    </row>
    <row r="80" spans="1:16" x14ac:dyDescent="0.2">
      <c r="A80" t="s">
        <v>25</v>
      </c>
      <c r="B80" t="s">
        <v>26</v>
      </c>
      <c r="E80" s="5"/>
      <c r="F80" s="5"/>
      <c r="G80" s="5"/>
      <c r="H80" s="5">
        <v>23</v>
      </c>
      <c r="I80" s="5">
        <v>28801.789565217397</v>
      </c>
      <c r="J80" s="5"/>
      <c r="K80" s="5">
        <v>18</v>
      </c>
      <c r="L80" s="5">
        <v>31895.332777777778</v>
      </c>
      <c r="M80" s="5"/>
      <c r="N80" s="5">
        <v>41</v>
      </c>
      <c r="O80" s="5">
        <v>30159.930487804875</v>
      </c>
      <c r="P80" s="5">
        <v>4825.5888780487821</v>
      </c>
    </row>
    <row r="81" spans="1:16" x14ac:dyDescent="0.2">
      <c r="A81" t="s">
        <v>269</v>
      </c>
      <c r="B81" t="s">
        <v>270</v>
      </c>
      <c r="D81">
        <v>1.6356999999999999</v>
      </c>
      <c r="E81" s="5">
        <v>9</v>
      </c>
      <c r="F81" s="5">
        <v>61106.939999999995</v>
      </c>
      <c r="G81" s="5"/>
      <c r="H81" s="5">
        <v>24</v>
      </c>
      <c r="I81" s="5">
        <v>40827.162083333329</v>
      </c>
      <c r="J81" s="5"/>
      <c r="K81" s="5">
        <v>6</v>
      </c>
      <c r="L81" s="5">
        <v>30034.77</v>
      </c>
      <c r="M81" s="5"/>
      <c r="N81" s="5">
        <v>39</v>
      </c>
      <c r="O81" s="5">
        <v>43846.742820512824</v>
      </c>
      <c r="P81" s="5">
        <v>7015.4788512820523</v>
      </c>
    </row>
    <row r="82" spans="1:16" x14ac:dyDescent="0.2">
      <c r="A82" t="s">
        <v>199</v>
      </c>
      <c r="B82" t="s">
        <v>200</v>
      </c>
      <c r="E82" s="5"/>
      <c r="F82" s="5"/>
      <c r="G82" s="5"/>
      <c r="H82" s="5">
        <v>28</v>
      </c>
      <c r="I82" s="5">
        <v>336853.62071428576</v>
      </c>
      <c r="J82" s="5"/>
      <c r="K82" s="5">
        <v>11</v>
      </c>
      <c r="L82" s="5">
        <v>310603.38636363629</v>
      </c>
      <c r="M82" s="5"/>
      <c r="N82" s="5">
        <v>39</v>
      </c>
      <c r="O82" s="5">
        <v>329449.70846153848</v>
      </c>
      <c r="P82" s="5">
        <v>52711.95335384614</v>
      </c>
    </row>
    <row r="83" spans="1:16" x14ac:dyDescent="0.2">
      <c r="A83" t="s">
        <v>75</v>
      </c>
      <c r="B83" t="s">
        <v>76</v>
      </c>
      <c r="E83" s="5"/>
      <c r="F83" s="5"/>
      <c r="G83" s="5"/>
      <c r="H83" s="5">
        <v>23</v>
      </c>
      <c r="I83" s="5">
        <v>52568.339130434782</v>
      </c>
      <c r="J83" s="5"/>
      <c r="K83" s="5">
        <v>16</v>
      </c>
      <c r="L83" s="5">
        <v>83006.433749999997</v>
      </c>
      <c r="M83" s="5"/>
      <c r="N83" s="5">
        <v>39</v>
      </c>
      <c r="O83" s="5">
        <v>65055.762564102573</v>
      </c>
      <c r="P83" s="5">
        <v>10408.922010256412</v>
      </c>
    </row>
    <row r="84" spans="1:16" x14ac:dyDescent="0.2">
      <c r="A84" t="s">
        <v>371</v>
      </c>
      <c r="B84" t="s">
        <v>372</v>
      </c>
      <c r="D84">
        <v>1.2215</v>
      </c>
      <c r="E84" s="5">
        <v>30</v>
      </c>
      <c r="F84" s="5">
        <v>64253.732000000004</v>
      </c>
      <c r="G84" s="5"/>
      <c r="H84" s="5"/>
      <c r="I84" s="5"/>
      <c r="J84" s="5"/>
      <c r="K84" s="5"/>
      <c r="L84" s="5"/>
      <c r="M84" s="5"/>
      <c r="N84" s="5">
        <v>38</v>
      </c>
      <c r="O84" s="5">
        <v>61300.085526315801</v>
      </c>
      <c r="P84" s="5">
        <v>9808.0136842105276</v>
      </c>
    </row>
    <row r="85" spans="1:16" x14ac:dyDescent="0.2">
      <c r="A85" t="s">
        <v>221</v>
      </c>
      <c r="B85" t="s">
        <v>222</v>
      </c>
      <c r="D85">
        <v>0.71179999999999999</v>
      </c>
      <c r="E85" s="5">
        <v>19</v>
      </c>
      <c r="F85" s="5">
        <v>37930.285263157893</v>
      </c>
      <c r="G85" s="5"/>
      <c r="H85" s="5">
        <v>16</v>
      </c>
      <c r="I85" s="5">
        <v>29492.0825</v>
      </c>
      <c r="J85" s="5"/>
      <c r="K85" s="5"/>
      <c r="L85" s="5"/>
      <c r="M85" s="5"/>
      <c r="N85" s="5">
        <v>38</v>
      </c>
      <c r="O85" s="5">
        <v>33841.870263157885</v>
      </c>
      <c r="P85" s="5">
        <v>5414.6992421052637</v>
      </c>
    </row>
    <row r="86" spans="1:16" x14ac:dyDescent="0.2">
      <c r="A86" t="s">
        <v>237</v>
      </c>
      <c r="B86" t="s">
        <v>238</v>
      </c>
      <c r="D86">
        <v>7.3436000000000003</v>
      </c>
      <c r="E86" s="5">
        <v>14</v>
      </c>
      <c r="F86" s="5">
        <v>388002.10999999993</v>
      </c>
      <c r="G86" s="5"/>
      <c r="H86" s="5">
        <v>18</v>
      </c>
      <c r="I86" s="5">
        <v>349222.13277777773</v>
      </c>
      <c r="J86" s="5"/>
      <c r="K86" s="5">
        <v>6</v>
      </c>
      <c r="L86" s="5">
        <v>337841.40500000003</v>
      </c>
      <c r="M86" s="5"/>
      <c r="N86" s="5">
        <v>38</v>
      </c>
      <c r="O86" s="5">
        <v>361712.53578947374</v>
      </c>
      <c r="P86" s="5">
        <v>57874.005726315801</v>
      </c>
    </row>
    <row r="87" spans="1:16" x14ac:dyDescent="0.2">
      <c r="A87" t="s">
        <v>201</v>
      </c>
      <c r="B87" t="s">
        <v>202</v>
      </c>
      <c r="D87">
        <v>1.6326000000000001</v>
      </c>
      <c r="E87" s="5">
        <v>26</v>
      </c>
      <c r="F87" s="5">
        <v>74556.825384615368</v>
      </c>
      <c r="G87" s="5"/>
      <c r="H87" s="5">
        <v>8</v>
      </c>
      <c r="I87" s="5">
        <v>32872.941250000003</v>
      </c>
      <c r="J87" s="5"/>
      <c r="K87" s="5"/>
      <c r="L87" s="5"/>
      <c r="M87" s="5"/>
      <c r="N87" s="5">
        <v>37</v>
      </c>
      <c r="O87" s="5">
        <v>75506.395675675667</v>
      </c>
      <c r="P87" s="5">
        <v>12081.023308108108</v>
      </c>
    </row>
    <row r="88" spans="1:16" x14ac:dyDescent="0.2">
      <c r="A88" t="s">
        <v>383</v>
      </c>
      <c r="B88" t="s">
        <v>384</v>
      </c>
      <c r="D88">
        <v>0.75019999999999998</v>
      </c>
      <c r="E88" s="5">
        <v>13</v>
      </c>
      <c r="F88" s="5">
        <v>47237.576923076929</v>
      </c>
      <c r="G88" s="5"/>
      <c r="H88" s="5">
        <v>14</v>
      </c>
      <c r="I88" s="5">
        <v>51558.038571428566</v>
      </c>
      <c r="J88" s="5"/>
      <c r="K88" s="5">
        <v>10</v>
      </c>
      <c r="L88" s="5">
        <v>27941.098999999998</v>
      </c>
      <c r="M88" s="5"/>
      <c r="N88" s="5">
        <v>37</v>
      </c>
      <c r="O88" s="5">
        <v>43657.081891891896</v>
      </c>
      <c r="P88" s="5">
        <v>6985.1331027027018</v>
      </c>
    </row>
    <row r="89" spans="1:16" x14ac:dyDescent="0.2">
      <c r="A89" t="s">
        <v>57</v>
      </c>
      <c r="B89" t="s">
        <v>58</v>
      </c>
      <c r="D89">
        <v>4.9132999999999996</v>
      </c>
      <c r="E89" s="5">
        <v>21</v>
      </c>
      <c r="F89" s="5">
        <v>303262.70095238095</v>
      </c>
      <c r="G89" s="5"/>
      <c r="H89" s="5">
        <v>7</v>
      </c>
      <c r="I89" s="5">
        <v>231352.00571428571</v>
      </c>
      <c r="J89" s="5"/>
      <c r="K89" s="5">
        <v>8</v>
      </c>
      <c r="L89" s="5">
        <v>164806.94249999998</v>
      </c>
      <c r="M89" s="5"/>
      <c r="N89" s="5">
        <v>36</v>
      </c>
      <c r="O89" s="5">
        <v>258512.11944444437</v>
      </c>
      <c r="P89" s="5">
        <v>41361.939111111118</v>
      </c>
    </row>
    <row r="90" spans="1:16" x14ac:dyDescent="0.2">
      <c r="A90" t="s">
        <v>155</v>
      </c>
      <c r="B90" t="s">
        <v>156</v>
      </c>
      <c r="E90" s="5"/>
      <c r="F90" s="5"/>
      <c r="G90" s="5"/>
      <c r="H90" s="5">
        <v>26</v>
      </c>
      <c r="I90" s="5">
        <v>87711.711153846161</v>
      </c>
      <c r="J90" s="5"/>
      <c r="K90" s="5">
        <v>10</v>
      </c>
      <c r="L90" s="5">
        <v>96344.799000000014</v>
      </c>
      <c r="M90" s="5"/>
      <c r="N90" s="5">
        <v>36</v>
      </c>
      <c r="O90" s="5">
        <v>90109.791111111117</v>
      </c>
      <c r="P90" s="5">
        <v>14417.566577777776</v>
      </c>
    </row>
    <row r="91" spans="1:16" x14ac:dyDescent="0.2">
      <c r="A91" t="s">
        <v>457</v>
      </c>
      <c r="B91" t="s">
        <v>458</v>
      </c>
      <c r="D91">
        <v>3.0198999999999998</v>
      </c>
      <c r="E91" s="5">
        <v>34</v>
      </c>
      <c r="F91" s="5">
        <v>167718.74176470586</v>
      </c>
      <c r="G91" s="5"/>
      <c r="H91" s="5"/>
      <c r="I91" s="5"/>
      <c r="J91" s="5"/>
      <c r="K91" s="5"/>
      <c r="L91" s="5"/>
      <c r="M91" s="5"/>
      <c r="N91" s="5">
        <v>35</v>
      </c>
      <c r="O91" s="5">
        <v>170384.98742857139</v>
      </c>
      <c r="P91" s="5">
        <v>27261.597988571426</v>
      </c>
    </row>
    <row r="92" spans="1:16" x14ac:dyDescent="0.2">
      <c r="A92" t="s">
        <v>401</v>
      </c>
      <c r="B92" t="s">
        <v>402</v>
      </c>
      <c r="D92">
        <v>2.3835000000000002</v>
      </c>
      <c r="E92" s="5">
        <v>29</v>
      </c>
      <c r="F92" s="5">
        <v>141218.09206896552</v>
      </c>
      <c r="G92" s="5"/>
      <c r="H92" s="5"/>
      <c r="I92" s="5"/>
      <c r="J92" s="5"/>
      <c r="K92" s="5"/>
      <c r="L92" s="5"/>
      <c r="M92" s="5"/>
      <c r="N92" s="5">
        <v>34</v>
      </c>
      <c r="O92" s="5">
        <v>144103.6297058824</v>
      </c>
      <c r="P92" s="5">
        <v>23056.580752941172</v>
      </c>
    </row>
    <row r="93" spans="1:16" x14ac:dyDescent="0.2">
      <c r="A93" t="s">
        <v>277</v>
      </c>
      <c r="B93" t="s">
        <v>278</v>
      </c>
      <c r="D93">
        <v>0.86229999999999996</v>
      </c>
      <c r="E93" s="5">
        <v>11</v>
      </c>
      <c r="F93" s="5">
        <v>48364.281818181829</v>
      </c>
      <c r="G93" s="5"/>
      <c r="H93" s="5">
        <v>15</v>
      </c>
      <c r="I93" s="5">
        <v>40236.14133333334</v>
      </c>
      <c r="J93" s="5"/>
      <c r="K93" s="5">
        <v>6</v>
      </c>
      <c r="L93" s="5">
        <v>48614.929999999993</v>
      </c>
      <c r="M93" s="5"/>
      <c r="N93" s="5">
        <v>34</v>
      </c>
      <c r="O93" s="5">
        <v>43426.560294117655</v>
      </c>
      <c r="P93" s="5">
        <v>6948.2496470588248</v>
      </c>
    </row>
    <row r="94" spans="1:16" x14ac:dyDescent="0.2">
      <c r="A94" t="s">
        <v>373</v>
      </c>
      <c r="B94" t="s">
        <v>374</v>
      </c>
      <c r="D94">
        <v>1.0557000000000001</v>
      </c>
      <c r="E94" s="5"/>
      <c r="F94" s="5"/>
      <c r="G94" s="5"/>
      <c r="H94" s="5">
        <v>16</v>
      </c>
      <c r="I94" s="5">
        <v>48896.352500000001</v>
      </c>
      <c r="J94" s="5"/>
      <c r="K94" s="5">
        <v>13</v>
      </c>
      <c r="L94" s="5">
        <v>47372.01846153845</v>
      </c>
      <c r="M94" s="5"/>
      <c r="N94" s="5">
        <v>34</v>
      </c>
      <c r="O94" s="5">
        <v>47783.896470588239</v>
      </c>
      <c r="P94" s="5">
        <v>7645.4234352941166</v>
      </c>
    </row>
    <row r="95" spans="1:16" x14ac:dyDescent="0.2">
      <c r="A95" t="s">
        <v>389</v>
      </c>
      <c r="B95" t="s">
        <v>390</v>
      </c>
      <c r="D95">
        <v>1.3347</v>
      </c>
      <c r="E95" s="5">
        <v>25</v>
      </c>
      <c r="F95" s="5">
        <v>60153.22800000001</v>
      </c>
      <c r="G95" s="5"/>
      <c r="H95" s="5">
        <v>6</v>
      </c>
      <c r="I95" s="5">
        <v>77844.851666666669</v>
      </c>
      <c r="J95" s="5"/>
      <c r="K95" s="5"/>
      <c r="L95" s="5"/>
      <c r="M95" s="5"/>
      <c r="N95" s="5">
        <v>33</v>
      </c>
      <c r="O95" s="5">
        <v>63262.125151515153</v>
      </c>
      <c r="P95" s="5">
        <v>10121.940024242422</v>
      </c>
    </row>
    <row r="96" spans="1:16" x14ac:dyDescent="0.2">
      <c r="A96" t="s">
        <v>185</v>
      </c>
      <c r="B96" t="s">
        <v>186</v>
      </c>
      <c r="D96">
        <v>1.6453</v>
      </c>
      <c r="E96" s="5">
        <v>24</v>
      </c>
      <c r="F96" s="5">
        <v>79261.059166666688</v>
      </c>
      <c r="G96" s="5"/>
      <c r="H96" s="5">
        <v>8</v>
      </c>
      <c r="I96" s="5">
        <v>84391.912499999991</v>
      </c>
      <c r="J96" s="5"/>
      <c r="K96" s="5"/>
      <c r="L96" s="5"/>
      <c r="M96" s="5"/>
      <c r="N96" s="5">
        <v>33</v>
      </c>
      <c r="O96" s="5">
        <v>79448.833939393968</v>
      </c>
      <c r="P96" s="5">
        <v>12711.813430303029</v>
      </c>
    </row>
    <row r="97" spans="1:16" x14ac:dyDescent="0.2">
      <c r="A97" t="s">
        <v>51</v>
      </c>
      <c r="B97" t="s">
        <v>52</v>
      </c>
      <c r="D97">
        <v>5.4600999999999997</v>
      </c>
      <c r="E97" s="5">
        <v>19</v>
      </c>
      <c r="F97" s="5">
        <v>360103.89684210531</v>
      </c>
      <c r="G97" s="5"/>
      <c r="H97" s="5">
        <v>8</v>
      </c>
      <c r="I97" s="5">
        <v>472772.88999999996</v>
      </c>
      <c r="J97" s="5"/>
      <c r="K97" s="5">
        <v>6</v>
      </c>
      <c r="L97" s="5">
        <v>305172.46833333332</v>
      </c>
      <c r="M97" s="5"/>
      <c r="N97" s="5">
        <v>33</v>
      </c>
      <c r="O97" s="5">
        <v>377430.05969696963</v>
      </c>
      <c r="P97" s="5">
        <v>60388.809551515158</v>
      </c>
    </row>
    <row r="98" spans="1:16" x14ac:dyDescent="0.2">
      <c r="A98" t="s">
        <v>333</v>
      </c>
      <c r="B98" t="s">
        <v>334</v>
      </c>
      <c r="D98">
        <v>4.3098000000000001</v>
      </c>
      <c r="E98" s="5">
        <v>27</v>
      </c>
      <c r="F98" s="5">
        <v>224048.11407407411</v>
      </c>
      <c r="G98" s="5"/>
      <c r="H98" s="5"/>
      <c r="I98" s="5"/>
      <c r="J98" s="5"/>
      <c r="K98" s="5"/>
      <c r="L98" s="5"/>
      <c r="M98" s="5"/>
      <c r="N98" s="5">
        <v>32</v>
      </c>
      <c r="O98" s="5">
        <v>213872.85562500003</v>
      </c>
      <c r="P98" s="5">
        <v>34219.656900000002</v>
      </c>
    </row>
    <row r="99" spans="1:16" x14ac:dyDescent="0.2">
      <c r="A99" t="s">
        <v>117</v>
      </c>
      <c r="B99" t="s">
        <v>118</v>
      </c>
      <c r="D99">
        <v>2.3677999999999999</v>
      </c>
      <c r="E99" s="5">
        <v>26</v>
      </c>
      <c r="F99" s="5">
        <v>169945.24692307692</v>
      </c>
      <c r="G99" s="5"/>
      <c r="H99" s="5"/>
      <c r="I99" s="5"/>
      <c r="J99" s="5"/>
      <c r="K99" s="5"/>
      <c r="L99" s="5"/>
      <c r="M99" s="5"/>
      <c r="N99" s="5">
        <v>32</v>
      </c>
      <c r="O99" s="5">
        <v>167276.27906249999</v>
      </c>
      <c r="P99" s="5">
        <v>26764.20465</v>
      </c>
    </row>
    <row r="100" spans="1:16" x14ac:dyDescent="0.2">
      <c r="A100" t="s">
        <v>135</v>
      </c>
      <c r="B100" t="s">
        <v>136</v>
      </c>
      <c r="D100">
        <v>2.5543</v>
      </c>
      <c r="E100" s="5">
        <v>26</v>
      </c>
      <c r="F100" s="5">
        <v>137689.60153846155</v>
      </c>
      <c r="G100" s="5"/>
      <c r="H100" s="5"/>
      <c r="I100" s="5"/>
      <c r="J100" s="5"/>
      <c r="K100" s="5"/>
      <c r="L100" s="5"/>
      <c r="M100" s="5"/>
      <c r="N100" s="5">
        <v>32</v>
      </c>
      <c r="O100" s="5">
        <v>145082.96375</v>
      </c>
      <c r="P100" s="5">
        <v>23213.274199999996</v>
      </c>
    </row>
    <row r="101" spans="1:16" x14ac:dyDescent="0.2">
      <c r="A101" t="s">
        <v>431</v>
      </c>
      <c r="B101" t="s">
        <v>432</v>
      </c>
      <c r="D101">
        <v>0.84589999999999999</v>
      </c>
      <c r="E101" s="5">
        <v>24</v>
      </c>
      <c r="F101" s="5">
        <v>43231.103333333333</v>
      </c>
      <c r="G101" s="5"/>
      <c r="H101" s="5">
        <v>6</v>
      </c>
      <c r="I101" s="5">
        <v>48460.618333333339</v>
      </c>
      <c r="J101" s="5"/>
      <c r="K101" s="5"/>
      <c r="L101" s="5"/>
      <c r="M101" s="5"/>
      <c r="N101" s="5">
        <v>32</v>
      </c>
      <c r="O101" s="5">
        <v>43514.657187500001</v>
      </c>
      <c r="P101" s="5">
        <v>6962.3451499999992</v>
      </c>
    </row>
    <row r="102" spans="1:16" x14ac:dyDescent="0.2">
      <c r="A102" t="s">
        <v>375</v>
      </c>
      <c r="B102" t="s">
        <v>376</v>
      </c>
      <c r="D102">
        <v>0.74970000000000003</v>
      </c>
      <c r="E102" s="5">
        <v>11</v>
      </c>
      <c r="F102" s="5">
        <v>59837.171818181821</v>
      </c>
      <c r="G102" s="5"/>
      <c r="H102" s="5">
        <v>18</v>
      </c>
      <c r="I102" s="5">
        <v>45588.590555555566</v>
      </c>
      <c r="J102" s="5"/>
      <c r="K102" s="5"/>
      <c r="L102" s="5"/>
      <c r="M102" s="5"/>
      <c r="N102" s="5">
        <v>32</v>
      </c>
      <c r="O102" s="5">
        <v>52238.925624999996</v>
      </c>
      <c r="P102" s="5">
        <v>8358.2281000000021</v>
      </c>
    </row>
    <row r="103" spans="1:16" x14ac:dyDescent="0.2">
      <c r="A103" t="s">
        <v>243</v>
      </c>
      <c r="B103" t="s">
        <v>244</v>
      </c>
      <c r="D103">
        <v>0.64459999999999995</v>
      </c>
      <c r="E103" s="5">
        <v>16</v>
      </c>
      <c r="F103" s="5">
        <v>35158.330625000002</v>
      </c>
      <c r="G103" s="5"/>
      <c r="H103" s="5">
        <v>11</v>
      </c>
      <c r="I103" s="5">
        <v>30835.88363636364</v>
      </c>
      <c r="J103" s="5"/>
      <c r="K103" s="5"/>
      <c r="L103" s="5"/>
      <c r="M103" s="5"/>
      <c r="N103" s="5">
        <v>32</v>
      </c>
      <c r="O103" s="5">
        <v>32722.909687500007</v>
      </c>
      <c r="P103" s="5">
        <v>5235.6655499999997</v>
      </c>
    </row>
    <row r="104" spans="1:16" x14ac:dyDescent="0.2">
      <c r="A104" t="s">
        <v>301</v>
      </c>
      <c r="B104" t="s">
        <v>302</v>
      </c>
      <c r="D104">
        <v>1.8004</v>
      </c>
      <c r="E104" s="5">
        <v>15</v>
      </c>
      <c r="F104" s="5">
        <v>75803.56666666668</v>
      </c>
      <c r="G104" s="5"/>
      <c r="H104" s="5">
        <v>15</v>
      </c>
      <c r="I104" s="5">
        <v>96331.803333333315</v>
      </c>
      <c r="J104" s="5"/>
      <c r="K104" s="5"/>
      <c r="L104" s="5"/>
      <c r="M104" s="5"/>
      <c r="N104" s="5">
        <v>31</v>
      </c>
      <c r="O104" s="5">
        <v>84302.89322580646</v>
      </c>
      <c r="P104" s="5">
        <v>13488.46291612903</v>
      </c>
    </row>
    <row r="105" spans="1:16" x14ac:dyDescent="0.2">
      <c r="A105" t="s">
        <v>143</v>
      </c>
      <c r="B105" t="s">
        <v>144</v>
      </c>
      <c r="D105">
        <v>1.4019999999999999</v>
      </c>
      <c r="E105" s="5">
        <v>15</v>
      </c>
      <c r="F105" s="5">
        <v>56394.853999999999</v>
      </c>
      <c r="G105" s="5"/>
      <c r="H105" s="5">
        <v>12</v>
      </c>
      <c r="I105" s="5">
        <v>64099.839166666672</v>
      </c>
      <c r="J105" s="5"/>
      <c r="K105" s="5"/>
      <c r="L105" s="5"/>
      <c r="M105" s="5"/>
      <c r="N105" s="5">
        <v>30</v>
      </c>
      <c r="O105" s="5">
        <v>60466.303333333315</v>
      </c>
      <c r="P105" s="5">
        <v>9674.6085333333358</v>
      </c>
    </row>
    <row r="106" spans="1:16" x14ac:dyDescent="0.2">
      <c r="A106" t="s">
        <v>481</v>
      </c>
      <c r="B106" t="s">
        <v>482</v>
      </c>
      <c r="D106">
        <v>0.70209999999999995</v>
      </c>
      <c r="E106" s="5">
        <v>16</v>
      </c>
      <c r="F106" s="5">
        <v>38976.21875</v>
      </c>
      <c r="G106" s="5"/>
      <c r="H106" s="5">
        <v>9</v>
      </c>
      <c r="I106" s="5">
        <v>54099.005555555552</v>
      </c>
      <c r="J106" s="5"/>
      <c r="K106" s="5"/>
      <c r="L106" s="5"/>
      <c r="M106" s="5"/>
      <c r="N106" s="5">
        <v>30</v>
      </c>
      <c r="O106" s="5">
        <v>42003.769666666667</v>
      </c>
      <c r="P106" s="5">
        <v>6720.6031466666664</v>
      </c>
    </row>
    <row r="107" spans="1:16" x14ac:dyDescent="0.2">
      <c r="A107" t="s">
        <v>399</v>
      </c>
      <c r="B107" t="s">
        <v>400</v>
      </c>
      <c r="D107">
        <v>0.7268</v>
      </c>
      <c r="E107" s="5">
        <v>15</v>
      </c>
      <c r="F107" s="5">
        <v>82962.858000000007</v>
      </c>
      <c r="G107" s="5"/>
      <c r="H107" s="5">
        <v>11</v>
      </c>
      <c r="I107" s="5">
        <v>55893.040909090916</v>
      </c>
      <c r="J107" s="5"/>
      <c r="K107" s="5"/>
      <c r="L107" s="5"/>
      <c r="M107" s="5"/>
      <c r="N107" s="5">
        <v>30</v>
      </c>
      <c r="O107" s="5">
        <v>68081.677000000011</v>
      </c>
      <c r="P107" s="5">
        <v>10893.068320000002</v>
      </c>
    </row>
    <row r="108" spans="1:16" x14ac:dyDescent="0.2">
      <c r="A108" t="s">
        <v>289</v>
      </c>
      <c r="B108" t="s">
        <v>290</v>
      </c>
      <c r="D108">
        <v>1.9581999999999999</v>
      </c>
      <c r="E108" s="5">
        <v>18</v>
      </c>
      <c r="F108" s="5">
        <v>117555.09000000001</v>
      </c>
      <c r="G108" s="5"/>
      <c r="H108" s="5">
        <v>10</v>
      </c>
      <c r="I108" s="5">
        <v>86486.708000000013</v>
      </c>
      <c r="J108" s="5"/>
      <c r="K108" s="5"/>
      <c r="L108" s="5"/>
      <c r="M108" s="5"/>
      <c r="N108" s="5">
        <v>29</v>
      </c>
      <c r="O108" s="5">
        <v>104154.23965517241</v>
      </c>
      <c r="P108" s="5">
        <v>16664.678344827589</v>
      </c>
    </row>
    <row r="109" spans="1:16" x14ac:dyDescent="0.2">
      <c r="A109" t="s">
        <v>239</v>
      </c>
      <c r="B109" t="s">
        <v>240</v>
      </c>
      <c r="D109">
        <v>0.68679999999999997</v>
      </c>
      <c r="E109" s="5">
        <v>19</v>
      </c>
      <c r="F109" s="5">
        <v>50176.047368421045</v>
      </c>
      <c r="G109" s="5"/>
      <c r="H109" s="5">
        <v>8</v>
      </c>
      <c r="I109" s="5">
        <v>49530.969999999994</v>
      </c>
      <c r="J109" s="5"/>
      <c r="K109" s="5"/>
      <c r="L109" s="5"/>
      <c r="M109" s="5"/>
      <c r="N109" s="5">
        <v>29</v>
      </c>
      <c r="O109" s="5">
        <v>50920.593103448271</v>
      </c>
      <c r="P109" s="5">
        <v>8147.2948965517226</v>
      </c>
    </row>
    <row r="110" spans="1:16" x14ac:dyDescent="0.2">
      <c r="A110" t="s">
        <v>259</v>
      </c>
      <c r="B110" t="s">
        <v>260</v>
      </c>
      <c r="D110">
        <v>0.79159999999999997</v>
      </c>
      <c r="E110" s="5">
        <v>11</v>
      </c>
      <c r="F110" s="5">
        <v>44987.963636363631</v>
      </c>
      <c r="G110" s="5"/>
      <c r="H110" s="5">
        <v>16</v>
      </c>
      <c r="I110" s="5">
        <v>27425.189999999995</v>
      </c>
      <c r="J110" s="5"/>
      <c r="K110" s="5"/>
      <c r="L110" s="5"/>
      <c r="M110" s="5"/>
      <c r="N110" s="5">
        <v>29</v>
      </c>
      <c r="O110" s="5">
        <v>33806.477241379311</v>
      </c>
      <c r="P110" s="5">
        <v>5409.0363586206886</v>
      </c>
    </row>
    <row r="111" spans="1:16" x14ac:dyDescent="0.2">
      <c r="A111" t="s">
        <v>413</v>
      </c>
      <c r="B111" t="s">
        <v>414</v>
      </c>
      <c r="D111">
        <v>0.82350000000000001</v>
      </c>
      <c r="E111" s="5">
        <v>21</v>
      </c>
      <c r="F111" s="5">
        <v>41230.461904761898</v>
      </c>
      <c r="G111" s="5"/>
      <c r="H111" s="5"/>
      <c r="I111" s="5"/>
      <c r="J111" s="5"/>
      <c r="K111" s="5"/>
      <c r="L111" s="5"/>
      <c r="M111" s="5"/>
      <c r="N111" s="5">
        <v>29</v>
      </c>
      <c r="O111" s="5">
        <v>38864.727241379303</v>
      </c>
      <c r="P111" s="5">
        <v>6218.3563586206883</v>
      </c>
    </row>
    <row r="112" spans="1:16" x14ac:dyDescent="0.2">
      <c r="A112" t="s">
        <v>287</v>
      </c>
      <c r="B112" t="s">
        <v>288</v>
      </c>
      <c r="D112">
        <v>2.7684000000000002</v>
      </c>
      <c r="E112" s="5">
        <v>18</v>
      </c>
      <c r="F112" s="5">
        <v>143189.52722222218</v>
      </c>
      <c r="G112" s="5"/>
      <c r="H112" s="5">
        <v>8</v>
      </c>
      <c r="I112" s="5">
        <v>145465.59125</v>
      </c>
      <c r="J112" s="5"/>
      <c r="K112" s="5"/>
      <c r="L112" s="5"/>
      <c r="M112" s="5"/>
      <c r="N112" s="5">
        <v>29</v>
      </c>
      <c r="O112" s="5">
        <v>142108.28172413789</v>
      </c>
      <c r="P112" s="5">
        <v>22737.325075862078</v>
      </c>
    </row>
    <row r="113" spans="1:16" x14ac:dyDescent="0.2">
      <c r="A113" t="s">
        <v>363</v>
      </c>
      <c r="B113" t="s">
        <v>364</v>
      </c>
      <c r="D113">
        <v>1.3828</v>
      </c>
      <c r="E113" s="5">
        <v>13</v>
      </c>
      <c r="F113" s="5">
        <v>70438.655384615384</v>
      </c>
      <c r="G113" s="5"/>
      <c r="H113" s="5">
        <v>12</v>
      </c>
      <c r="I113" s="5">
        <v>75094.89916666667</v>
      </c>
      <c r="J113" s="5"/>
      <c r="K113" s="5"/>
      <c r="L113" s="5"/>
      <c r="M113" s="5"/>
      <c r="N113" s="5">
        <v>29</v>
      </c>
      <c r="O113" s="5">
        <v>70973.720344827583</v>
      </c>
      <c r="P113" s="5">
        <v>11355.795255172414</v>
      </c>
    </row>
    <row r="114" spans="1:16" x14ac:dyDescent="0.2">
      <c r="A114" t="s">
        <v>73</v>
      </c>
      <c r="B114" t="s">
        <v>74</v>
      </c>
      <c r="D114">
        <v>3.4704000000000002</v>
      </c>
      <c r="E114" s="5">
        <v>26</v>
      </c>
      <c r="F114" s="5">
        <v>145026.91807692309</v>
      </c>
      <c r="G114" s="5"/>
      <c r="H114" s="5"/>
      <c r="I114" s="5"/>
      <c r="J114" s="5"/>
      <c r="K114" s="5"/>
      <c r="L114" s="5"/>
      <c r="M114" s="5"/>
      <c r="N114" s="5">
        <v>28</v>
      </c>
      <c r="O114" s="5">
        <v>142105.97142857144</v>
      </c>
      <c r="P114" s="5">
        <v>22736.955428571429</v>
      </c>
    </row>
    <row r="115" spans="1:16" x14ac:dyDescent="0.2">
      <c r="A115" t="s">
        <v>409</v>
      </c>
      <c r="B115" t="s">
        <v>410</v>
      </c>
      <c r="D115">
        <v>1.0725</v>
      </c>
      <c r="E115" s="5">
        <v>19</v>
      </c>
      <c r="F115" s="5">
        <v>79566.146315789447</v>
      </c>
      <c r="G115" s="5"/>
      <c r="H115" s="5">
        <v>8</v>
      </c>
      <c r="I115" s="5">
        <v>68766.547499999986</v>
      </c>
      <c r="J115" s="5"/>
      <c r="K115" s="5"/>
      <c r="L115" s="5"/>
      <c r="M115" s="5"/>
      <c r="N115" s="5">
        <v>28</v>
      </c>
      <c r="O115" s="5">
        <v>77258.258571428567</v>
      </c>
      <c r="P115" s="5">
        <v>12361.32137142857</v>
      </c>
    </row>
    <row r="116" spans="1:16" x14ac:dyDescent="0.2">
      <c r="A116" t="s">
        <v>103</v>
      </c>
      <c r="B116" t="s">
        <v>104</v>
      </c>
      <c r="D116">
        <v>1.4649000000000001</v>
      </c>
      <c r="E116" s="5">
        <v>15</v>
      </c>
      <c r="F116" s="5">
        <v>79626.559999999998</v>
      </c>
      <c r="G116" s="5"/>
      <c r="H116" s="5">
        <v>6</v>
      </c>
      <c r="I116" s="5">
        <v>104046.12</v>
      </c>
      <c r="J116" s="5"/>
      <c r="K116" s="5">
        <v>7</v>
      </c>
      <c r="L116" s="5">
        <v>72596.671428571426</v>
      </c>
      <c r="M116" s="5"/>
      <c r="N116" s="5">
        <v>28</v>
      </c>
      <c r="O116" s="5">
        <v>83101.850714285727</v>
      </c>
      <c r="P116" s="5">
        <v>13296.296114285715</v>
      </c>
    </row>
    <row r="117" spans="1:16" x14ac:dyDescent="0.2">
      <c r="A117" t="s">
        <v>89</v>
      </c>
      <c r="B117" t="s">
        <v>90</v>
      </c>
      <c r="D117">
        <v>5.0566000000000004</v>
      </c>
      <c r="E117" s="5">
        <v>9</v>
      </c>
      <c r="F117" s="5">
        <v>275765.5766666666</v>
      </c>
      <c r="G117" s="5"/>
      <c r="H117" s="5">
        <v>10</v>
      </c>
      <c r="I117" s="5">
        <v>329336.397</v>
      </c>
      <c r="J117" s="5"/>
      <c r="K117" s="5">
        <v>9</v>
      </c>
      <c r="L117" s="5">
        <v>260265.83888888886</v>
      </c>
      <c r="M117" s="5"/>
      <c r="N117" s="5">
        <v>28</v>
      </c>
      <c r="O117" s="5">
        <v>289915.95392857137</v>
      </c>
      <c r="P117" s="5">
        <v>46386.552628571444</v>
      </c>
    </row>
    <row r="118" spans="1:16" x14ac:dyDescent="0.2">
      <c r="A118" t="s">
        <v>159</v>
      </c>
      <c r="B118" t="s">
        <v>160</v>
      </c>
      <c r="D118">
        <v>1.3375999999999999</v>
      </c>
      <c r="E118" s="5">
        <v>19</v>
      </c>
      <c r="F118" s="5">
        <v>59742.257368421058</v>
      </c>
      <c r="G118" s="5"/>
      <c r="H118" s="5">
        <v>6</v>
      </c>
      <c r="I118" s="5">
        <v>49261.754999999997</v>
      </c>
      <c r="J118" s="5"/>
      <c r="K118" s="5"/>
      <c r="L118" s="5"/>
      <c r="M118" s="5"/>
      <c r="N118" s="5">
        <v>27</v>
      </c>
      <c r="O118" s="5">
        <v>56374.774814814824</v>
      </c>
      <c r="P118" s="5">
        <v>9019.9639703703724</v>
      </c>
    </row>
    <row r="119" spans="1:16" x14ac:dyDescent="0.2">
      <c r="A119" t="s">
        <v>451</v>
      </c>
      <c r="B119" t="s">
        <v>452</v>
      </c>
      <c r="D119">
        <v>1.0384</v>
      </c>
      <c r="E119" s="5">
        <v>20</v>
      </c>
      <c r="F119" s="5">
        <v>69887.603000000003</v>
      </c>
      <c r="G119" s="5"/>
      <c r="H119" s="5"/>
      <c r="I119" s="5"/>
      <c r="J119" s="5"/>
      <c r="K119" s="5"/>
      <c r="L119" s="5"/>
      <c r="M119" s="5"/>
      <c r="N119" s="5">
        <v>27</v>
      </c>
      <c r="O119" s="5">
        <v>63658.444444444431</v>
      </c>
      <c r="P119" s="5">
        <v>10185.351111111113</v>
      </c>
    </row>
    <row r="120" spans="1:16" x14ac:dyDescent="0.2">
      <c r="A120" t="s">
        <v>425</v>
      </c>
      <c r="B120" t="s">
        <v>426</v>
      </c>
      <c r="D120">
        <v>1.1735</v>
      </c>
      <c r="E120" s="5">
        <v>16</v>
      </c>
      <c r="F120" s="5">
        <v>43172.498750000006</v>
      </c>
      <c r="G120" s="5"/>
      <c r="H120" s="5">
        <v>7</v>
      </c>
      <c r="I120" s="5">
        <v>44918.17571428571</v>
      </c>
      <c r="J120" s="5"/>
      <c r="K120" s="5"/>
      <c r="L120" s="5"/>
      <c r="M120" s="5"/>
      <c r="N120" s="5">
        <v>27</v>
      </c>
      <c r="O120" s="5">
        <v>41755.918888888897</v>
      </c>
      <c r="P120" s="5">
        <v>6680.9470222222235</v>
      </c>
    </row>
    <row r="121" spans="1:16" x14ac:dyDescent="0.2">
      <c r="A121" t="s">
        <v>323</v>
      </c>
      <c r="B121" t="s">
        <v>324</v>
      </c>
      <c r="D121">
        <v>1.5532999999999999</v>
      </c>
      <c r="E121" s="5">
        <v>24</v>
      </c>
      <c r="F121" s="5">
        <v>95205.760833333348</v>
      </c>
      <c r="G121" s="5"/>
      <c r="H121" s="5"/>
      <c r="I121" s="5"/>
      <c r="J121" s="5"/>
      <c r="K121" s="5"/>
      <c r="L121" s="5"/>
      <c r="M121" s="5"/>
      <c r="N121" s="5">
        <v>27</v>
      </c>
      <c r="O121" s="5">
        <v>88845.767407407417</v>
      </c>
      <c r="P121" s="5">
        <v>14215.322785185188</v>
      </c>
    </row>
    <row r="122" spans="1:16" x14ac:dyDescent="0.2">
      <c r="A122" t="s">
        <v>361</v>
      </c>
      <c r="B122" t="s">
        <v>362</v>
      </c>
      <c r="D122">
        <v>1.1351</v>
      </c>
      <c r="E122" s="5">
        <v>13</v>
      </c>
      <c r="F122" s="5">
        <v>38235.279999999999</v>
      </c>
      <c r="G122" s="5"/>
      <c r="H122" s="5">
        <v>12</v>
      </c>
      <c r="I122" s="5">
        <v>45050.694999999985</v>
      </c>
      <c r="J122" s="5"/>
      <c r="K122" s="5"/>
      <c r="L122" s="5"/>
      <c r="M122" s="5"/>
      <c r="N122" s="5">
        <v>26</v>
      </c>
      <c r="O122" s="5">
        <v>40231.647307692307</v>
      </c>
      <c r="P122" s="5">
        <v>6437.0635692307678</v>
      </c>
    </row>
    <row r="123" spans="1:16" x14ac:dyDescent="0.2">
      <c r="A123" t="s">
        <v>93</v>
      </c>
      <c r="B123" t="s">
        <v>94</v>
      </c>
      <c r="D123">
        <v>4.0148999999999999</v>
      </c>
      <c r="E123" s="5">
        <v>14</v>
      </c>
      <c r="F123" s="5">
        <v>198611.91428571427</v>
      </c>
      <c r="G123" s="5"/>
      <c r="H123" s="5"/>
      <c r="I123" s="5"/>
      <c r="J123" s="5"/>
      <c r="K123" s="5">
        <v>7</v>
      </c>
      <c r="L123" s="5">
        <v>219400.14142857143</v>
      </c>
      <c r="M123" s="5"/>
      <c r="N123" s="5">
        <v>26</v>
      </c>
      <c r="O123" s="5">
        <v>200250.48615384614</v>
      </c>
      <c r="P123" s="5">
        <v>32040.077784615391</v>
      </c>
    </row>
    <row r="124" spans="1:16" x14ac:dyDescent="0.2">
      <c r="A124" t="s">
        <v>45</v>
      </c>
      <c r="B124" t="s">
        <v>46</v>
      </c>
      <c r="D124">
        <v>17.624500000000001</v>
      </c>
      <c r="E124" s="5">
        <v>14</v>
      </c>
      <c r="F124" s="5">
        <v>755153.20642857149</v>
      </c>
      <c r="G124" s="5"/>
      <c r="H124" s="5">
        <v>10</v>
      </c>
      <c r="I124" s="5">
        <v>826262.22900000005</v>
      </c>
      <c r="J124" s="5"/>
      <c r="K124" s="5"/>
      <c r="L124" s="5"/>
      <c r="M124" s="5"/>
      <c r="N124" s="5">
        <v>25</v>
      </c>
      <c r="O124" s="5">
        <v>797089.27959999989</v>
      </c>
      <c r="P124" s="5">
        <v>127534.28473599999</v>
      </c>
    </row>
    <row r="125" spans="1:16" x14ac:dyDescent="0.2">
      <c r="A125" t="s">
        <v>449</v>
      </c>
      <c r="B125" t="s">
        <v>450</v>
      </c>
      <c r="D125">
        <v>1.444</v>
      </c>
      <c r="E125" s="5">
        <v>20</v>
      </c>
      <c r="F125" s="5">
        <v>90481.800999999992</v>
      </c>
      <c r="G125" s="5"/>
      <c r="H125" s="5"/>
      <c r="I125" s="5"/>
      <c r="J125" s="5"/>
      <c r="K125" s="5"/>
      <c r="L125" s="5"/>
      <c r="M125" s="5"/>
      <c r="N125" s="5">
        <v>25</v>
      </c>
      <c r="O125" s="5">
        <v>80581.028799999985</v>
      </c>
      <c r="P125" s="5">
        <v>12892.964608000002</v>
      </c>
    </row>
    <row r="126" spans="1:16" x14ac:dyDescent="0.2">
      <c r="A126" t="s">
        <v>263</v>
      </c>
      <c r="B126" t="s">
        <v>264</v>
      </c>
      <c r="D126">
        <v>0.98580000000000001</v>
      </c>
      <c r="E126" s="5">
        <v>19</v>
      </c>
      <c r="F126" s="5">
        <v>68188.301052631563</v>
      </c>
      <c r="G126" s="5"/>
      <c r="H126" s="5"/>
      <c r="I126" s="5"/>
      <c r="J126" s="5"/>
      <c r="K126" s="5"/>
      <c r="L126" s="5"/>
      <c r="M126" s="5"/>
      <c r="N126" s="5">
        <v>25</v>
      </c>
      <c r="O126" s="5">
        <v>71574.590399999986</v>
      </c>
      <c r="P126" s="5">
        <v>11451.934464</v>
      </c>
    </row>
    <row r="127" spans="1:16" x14ac:dyDescent="0.2">
      <c r="A127" t="s">
        <v>303</v>
      </c>
      <c r="B127" t="s">
        <v>304</v>
      </c>
      <c r="D127">
        <v>2.0013999999999998</v>
      </c>
      <c r="E127" s="5">
        <v>14</v>
      </c>
      <c r="F127" s="5">
        <v>130318.62214285716</v>
      </c>
      <c r="G127" s="5"/>
      <c r="H127" s="5">
        <v>8</v>
      </c>
      <c r="I127" s="5">
        <v>182643.47375</v>
      </c>
      <c r="J127" s="5"/>
      <c r="K127" s="5"/>
      <c r="L127" s="5"/>
      <c r="M127" s="5"/>
      <c r="N127" s="5">
        <v>25</v>
      </c>
      <c r="O127" s="5">
        <v>139205.78519999998</v>
      </c>
      <c r="P127" s="5">
        <v>22272.925632000006</v>
      </c>
    </row>
    <row r="128" spans="1:16" x14ac:dyDescent="0.2">
      <c r="A128" t="s">
        <v>183</v>
      </c>
      <c r="B128" t="s">
        <v>184</v>
      </c>
      <c r="D128">
        <v>2.4529000000000001</v>
      </c>
      <c r="E128" s="5">
        <v>19</v>
      </c>
      <c r="F128" s="5">
        <v>143375.12842105262</v>
      </c>
      <c r="G128" s="5"/>
      <c r="H128" s="5"/>
      <c r="I128" s="5"/>
      <c r="J128" s="5"/>
      <c r="K128" s="5"/>
      <c r="L128" s="5"/>
      <c r="M128" s="5"/>
      <c r="N128" s="5">
        <v>25</v>
      </c>
      <c r="O128" s="5">
        <v>127055.7988</v>
      </c>
      <c r="P128" s="5">
        <v>20328.927808000004</v>
      </c>
    </row>
    <row r="129" spans="1:16" x14ac:dyDescent="0.2">
      <c r="A129" t="s">
        <v>209</v>
      </c>
      <c r="B129" t="s">
        <v>210</v>
      </c>
      <c r="D129">
        <v>1.0279</v>
      </c>
      <c r="E129" s="5">
        <v>13</v>
      </c>
      <c r="F129" s="5">
        <v>49135.869999999995</v>
      </c>
      <c r="G129" s="5"/>
      <c r="H129" s="5"/>
      <c r="I129" s="5"/>
      <c r="J129" s="5"/>
      <c r="K129" s="5">
        <v>6</v>
      </c>
      <c r="L129" s="5">
        <v>35743.936666666668</v>
      </c>
      <c r="M129" s="5"/>
      <c r="N129" s="5">
        <v>25</v>
      </c>
      <c r="O129" s="5">
        <v>46750.262399999992</v>
      </c>
      <c r="P129" s="5">
        <v>7480.0419839999986</v>
      </c>
    </row>
    <row r="130" spans="1:16" x14ac:dyDescent="0.2">
      <c r="A130" t="s">
        <v>147</v>
      </c>
      <c r="B130" t="s">
        <v>148</v>
      </c>
      <c r="D130">
        <v>1.3149999999999999</v>
      </c>
      <c r="E130" s="5">
        <v>16</v>
      </c>
      <c r="F130" s="5">
        <v>89732.478749999995</v>
      </c>
      <c r="G130" s="5"/>
      <c r="H130" s="5">
        <v>6</v>
      </c>
      <c r="I130" s="5">
        <v>68203.026666666658</v>
      </c>
      <c r="J130" s="5"/>
      <c r="K130" s="5"/>
      <c r="L130" s="5"/>
      <c r="M130" s="5"/>
      <c r="N130" s="5">
        <v>24</v>
      </c>
      <c r="O130" s="5">
        <v>79855.900000000009</v>
      </c>
      <c r="P130" s="5">
        <v>12776.944000000005</v>
      </c>
    </row>
    <row r="131" spans="1:16" x14ac:dyDescent="0.2">
      <c r="A131" t="s">
        <v>41</v>
      </c>
      <c r="B131" t="s">
        <v>42</v>
      </c>
      <c r="E131" s="5"/>
      <c r="F131" s="5"/>
      <c r="G131" s="5"/>
      <c r="H131" s="5">
        <v>15</v>
      </c>
      <c r="I131" s="5">
        <v>406276.31333333335</v>
      </c>
      <c r="J131" s="5"/>
      <c r="K131" s="5">
        <v>9</v>
      </c>
      <c r="L131" s="5">
        <v>403534.11777777784</v>
      </c>
      <c r="M131" s="5"/>
      <c r="N131" s="5">
        <v>24</v>
      </c>
      <c r="O131" s="5">
        <v>405247.99000000005</v>
      </c>
      <c r="P131" s="5">
        <v>64839.678400000012</v>
      </c>
    </row>
    <row r="132" spans="1:16" x14ac:dyDescent="0.2">
      <c r="A132" t="s">
        <v>487</v>
      </c>
      <c r="B132" t="s">
        <v>488</v>
      </c>
      <c r="D132">
        <v>3.7054999999999998</v>
      </c>
      <c r="E132" s="5">
        <v>24</v>
      </c>
      <c r="F132" s="5">
        <v>217260.00625000001</v>
      </c>
      <c r="G132" s="5"/>
      <c r="H132" s="5"/>
      <c r="I132" s="5"/>
      <c r="J132" s="5"/>
      <c r="K132" s="5"/>
      <c r="L132" s="5"/>
      <c r="M132" s="5"/>
      <c r="N132" s="5">
        <v>24</v>
      </c>
      <c r="O132" s="5">
        <v>217260.00625000001</v>
      </c>
      <c r="P132" s="5">
        <v>34761.601000000002</v>
      </c>
    </row>
    <row r="133" spans="1:16" x14ac:dyDescent="0.2">
      <c r="A133" t="s">
        <v>469</v>
      </c>
      <c r="B133" t="s">
        <v>470</v>
      </c>
      <c r="D133">
        <v>0.749</v>
      </c>
      <c r="E133" s="5">
        <v>12</v>
      </c>
      <c r="F133" s="5">
        <v>64974.44916666668</v>
      </c>
      <c r="G133" s="5"/>
      <c r="H133" s="5">
        <v>8</v>
      </c>
      <c r="I133" s="5">
        <v>63755.585000000006</v>
      </c>
      <c r="J133" s="5"/>
      <c r="K133" s="5"/>
      <c r="L133" s="5"/>
      <c r="M133" s="5"/>
      <c r="N133" s="5">
        <v>23</v>
      </c>
      <c r="O133" s="5">
        <v>61115.930000000008</v>
      </c>
      <c r="P133" s="5">
        <v>9778.5488000000005</v>
      </c>
    </row>
    <row r="134" spans="1:16" x14ac:dyDescent="0.2">
      <c r="A134" t="s">
        <v>95</v>
      </c>
      <c r="B134" t="s">
        <v>96</v>
      </c>
      <c r="D134">
        <v>2.3664999999999998</v>
      </c>
      <c r="E134" s="5">
        <v>9</v>
      </c>
      <c r="F134" s="5">
        <v>184655.87666666662</v>
      </c>
      <c r="G134" s="5"/>
      <c r="H134" s="5">
        <v>11</v>
      </c>
      <c r="I134" s="5">
        <v>162544.31090909091</v>
      </c>
      <c r="J134" s="5"/>
      <c r="K134" s="5"/>
      <c r="L134" s="5"/>
      <c r="M134" s="5"/>
      <c r="N134" s="5">
        <v>23</v>
      </c>
      <c r="O134" s="5">
        <v>169430.6260869565</v>
      </c>
      <c r="P134" s="5">
        <v>27108.900173913044</v>
      </c>
    </row>
    <row r="135" spans="1:16" x14ac:dyDescent="0.2">
      <c r="A135" t="s">
        <v>69</v>
      </c>
      <c r="B135" t="s">
        <v>70</v>
      </c>
      <c r="D135">
        <v>1.6758</v>
      </c>
      <c r="E135" s="5">
        <v>11</v>
      </c>
      <c r="F135" s="5">
        <v>93948.489090909105</v>
      </c>
      <c r="G135" s="5"/>
      <c r="H135" s="5">
        <v>7</v>
      </c>
      <c r="I135" s="5">
        <v>76669.601428571419</v>
      </c>
      <c r="J135" s="5"/>
      <c r="K135" s="5"/>
      <c r="L135" s="5"/>
      <c r="M135" s="5"/>
      <c r="N135" s="5">
        <v>23</v>
      </c>
      <c r="O135" s="5">
        <v>84492.421304347808</v>
      </c>
      <c r="P135" s="5">
        <v>13518.787408695653</v>
      </c>
    </row>
    <row r="136" spans="1:16" x14ac:dyDescent="0.2">
      <c r="A136" t="s">
        <v>21</v>
      </c>
      <c r="B136" t="s">
        <v>22</v>
      </c>
      <c r="E136" s="5"/>
      <c r="F136" s="5"/>
      <c r="G136" s="5"/>
      <c r="H136" s="5">
        <v>15</v>
      </c>
      <c r="I136" s="5">
        <v>20517.710666666666</v>
      </c>
      <c r="J136" s="5"/>
      <c r="K136" s="5">
        <v>8</v>
      </c>
      <c r="L136" s="5">
        <v>22477.505000000001</v>
      </c>
      <c r="M136" s="5"/>
      <c r="N136" s="5">
        <v>23</v>
      </c>
      <c r="O136" s="5">
        <v>21199.378260869569</v>
      </c>
      <c r="P136" s="5">
        <v>3391.90052173913</v>
      </c>
    </row>
    <row r="137" spans="1:16" x14ac:dyDescent="0.2">
      <c r="A137" t="s">
        <v>397</v>
      </c>
      <c r="B137" t="s">
        <v>398</v>
      </c>
      <c r="D137">
        <v>0.93679999999999997</v>
      </c>
      <c r="E137" s="5">
        <v>19</v>
      </c>
      <c r="F137" s="5">
        <v>71915.187368421059</v>
      </c>
      <c r="G137" s="5"/>
      <c r="H137" s="5"/>
      <c r="I137" s="5"/>
      <c r="J137" s="5"/>
      <c r="K137" s="5"/>
      <c r="L137" s="5"/>
      <c r="M137" s="5"/>
      <c r="N137" s="5">
        <v>23</v>
      </c>
      <c r="O137" s="5">
        <v>74937.535217391312</v>
      </c>
      <c r="P137" s="5">
        <v>11990.005634782608</v>
      </c>
    </row>
    <row r="138" spans="1:16" x14ac:dyDescent="0.2">
      <c r="A138" t="s">
        <v>317</v>
      </c>
      <c r="B138" t="s">
        <v>318</v>
      </c>
      <c r="D138">
        <v>1.2342</v>
      </c>
      <c r="E138" s="5">
        <v>19</v>
      </c>
      <c r="F138" s="5">
        <v>42151.058421052636</v>
      </c>
      <c r="G138" s="5"/>
      <c r="H138" s="5"/>
      <c r="I138" s="5"/>
      <c r="J138" s="5"/>
      <c r="K138" s="5"/>
      <c r="L138" s="5"/>
      <c r="M138" s="5"/>
      <c r="N138" s="5">
        <v>22</v>
      </c>
      <c r="O138" s="5">
        <v>44183.644090909096</v>
      </c>
      <c r="P138" s="5">
        <v>7069.3830545454557</v>
      </c>
    </row>
    <row r="139" spans="1:16" x14ac:dyDescent="0.2">
      <c r="A139" t="s">
        <v>179</v>
      </c>
      <c r="B139" t="s">
        <v>180</v>
      </c>
      <c r="D139">
        <v>1.3809</v>
      </c>
      <c r="E139" s="5">
        <v>16</v>
      </c>
      <c r="F139" s="5">
        <v>80185.554375000007</v>
      </c>
      <c r="G139" s="5"/>
      <c r="H139" s="5"/>
      <c r="I139" s="5"/>
      <c r="J139" s="5"/>
      <c r="K139" s="5"/>
      <c r="L139" s="5"/>
      <c r="M139" s="5"/>
      <c r="N139" s="5">
        <v>22</v>
      </c>
      <c r="O139" s="5">
        <v>75301.793636363655</v>
      </c>
      <c r="P139" s="5">
        <v>12048.286981818181</v>
      </c>
    </row>
    <row r="140" spans="1:16" x14ac:dyDescent="0.2">
      <c r="A140" t="s">
        <v>261</v>
      </c>
      <c r="B140" t="s">
        <v>262</v>
      </c>
      <c r="D140">
        <v>1.6477999999999999</v>
      </c>
      <c r="E140" s="5">
        <v>10</v>
      </c>
      <c r="F140" s="5">
        <v>66392.411999999997</v>
      </c>
      <c r="G140" s="5"/>
      <c r="H140" s="5">
        <v>10</v>
      </c>
      <c r="I140" s="5">
        <v>76798.879000000001</v>
      </c>
      <c r="J140" s="5"/>
      <c r="K140" s="5"/>
      <c r="L140" s="5"/>
      <c r="M140" s="5"/>
      <c r="N140" s="5">
        <v>22</v>
      </c>
      <c r="O140" s="5">
        <v>71020.017272727273</v>
      </c>
      <c r="P140" s="5">
        <v>11363.202763636365</v>
      </c>
    </row>
    <row r="141" spans="1:16" x14ac:dyDescent="0.2">
      <c r="A141" t="s">
        <v>443</v>
      </c>
      <c r="B141" t="s">
        <v>444</v>
      </c>
      <c r="D141">
        <v>1.6701999999999999</v>
      </c>
      <c r="E141" s="5">
        <v>17</v>
      </c>
      <c r="F141" s="5">
        <v>79541.157058823519</v>
      </c>
      <c r="G141" s="5"/>
      <c r="H141" s="5"/>
      <c r="I141" s="5"/>
      <c r="J141" s="5"/>
      <c r="K141" s="5"/>
      <c r="L141" s="5"/>
      <c r="M141" s="5"/>
      <c r="N141" s="5">
        <v>22</v>
      </c>
      <c r="O141" s="5">
        <v>101245.28636363636</v>
      </c>
      <c r="P141" s="5">
        <v>16199.24581818182</v>
      </c>
    </row>
    <row r="142" spans="1:16" x14ac:dyDescent="0.2">
      <c r="A142" t="s">
        <v>233</v>
      </c>
      <c r="B142" t="s">
        <v>234</v>
      </c>
      <c r="D142">
        <v>4.9410999999999996</v>
      </c>
      <c r="E142" s="5">
        <v>12</v>
      </c>
      <c r="F142" s="5">
        <v>297459.13250000001</v>
      </c>
      <c r="G142" s="5"/>
      <c r="H142" s="5">
        <v>10</v>
      </c>
      <c r="I142" s="5">
        <v>309920.00999999995</v>
      </c>
      <c r="J142" s="5"/>
      <c r="K142" s="5"/>
      <c r="L142" s="5"/>
      <c r="M142" s="5"/>
      <c r="N142" s="5">
        <v>22</v>
      </c>
      <c r="O142" s="5">
        <v>303123.16772727272</v>
      </c>
      <c r="P142" s="5">
        <v>48499.70683636365</v>
      </c>
    </row>
    <row r="143" spans="1:16" x14ac:dyDescent="0.2">
      <c r="A143" t="s">
        <v>125</v>
      </c>
      <c r="B143" t="s">
        <v>126</v>
      </c>
      <c r="D143">
        <v>1.9135</v>
      </c>
      <c r="E143" s="5">
        <v>18</v>
      </c>
      <c r="F143" s="5">
        <v>57972.651666666665</v>
      </c>
      <c r="G143" s="5"/>
      <c r="H143" s="5"/>
      <c r="I143" s="5"/>
      <c r="J143" s="5"/>
      <c r="K143" s="5"/>
      <c r="L143" s="5"/>
      <c r="M143" s="5"/>
      <c r="N143" s="5">
        <v>21</v>
      </c>
      <c r="O143" s="5">
        <v>64474.463333333333</v>
      </c>
      <c r="P143" s="5">
        <v>10315.914133333332</v>
      </c>
    </row>
    <row r="144" spans="1:16" x14ac:dyDescent="0.2">
      <c r="A144" t="s">
        <v>295</v>
      </c>
      <c r="B144" t="s">
        <v>296</v>
      </c>
      <c r="D144">
        <v>0.95350000000000001</v>
      </c>
      <c r="E144" s="5">
        <v>14</v>
      </c>
      <c r="F144" s="5">
        <v>52542.163571428573</v>
      </c>
      <c r="G144" s="5"/>
      <c r="H144" s="5"/>
      <c r="I144" s="5"/>
      <c r="J144" s="5"/>
      <c r="K144" s="5"/>
      <c r="L144" s="5"/>
      <c r="M144" s="5"/>
      <c r="N144" s="5">
        <v>21</v>
      </c>
      <c r="O144" s="5">
        <v>57260.789047619051</v>
      </c>
      <c r="P144" s="5">
        <v>9161.7262476190481</v>
      </c>
    </row>
    <row r="145" spans="1:16" x14ac:dyDescent="0.2">
      <c r="A145" t="s">
        <v>129</v>
      </c>
      <c r="B145" t="s">
        <v>130</v>
      </c>
      <c r="D145">
        <v>1.5239</v>
      </c>
      <c r="E145" s="5">
        <v>12</v>
      </c>
      <c r="F145" s="5">
        <v>70017.829166666663</v>
      </c>
      <c r="G145" s="5"/>
      <c r="H145" s="5">
        <v>7</v>
      </c>
      <c r="I145" s="5">
        <v>64156.345714285715</v>
      </c>
      <c r="J145" s="5"/>
      <c r="K145" s="5"/>
      <c r="L145" s="5"/>
      <c r="M145" s="5"/>
      <c r="N145" s="5">
        <v>21</v>
      </c>
      <c r="O145" s="5">
        <v>65730.958095238093</v>
      </c>
      <c r="P145" s="5">
        <v>10516.953295238094</v>
      </c>
    </row>
    <row r="146" spans="1:16" x14ac:dyDescent="0.2">
      <c r="A146" t="s">
        <v>173</v>
      </c>
      <c r="B146" t="s">
        <v>174</v>
      </c>
      <c r="D146">
        <v>1.0214000000000001</v>
      </c>
      <c r="E146" s="5">
        <v>7</v>
      </c>
      <c r="F146" s="5">
        <v>50705.947142857141</v>
      </c>
      <c r="G146" s="5"/>
      <c r="H146" s="5">
        <v>11</v>
      </c>
      <c r="I146" s="5">
        <v>43279.453636363629</v>
      </c>
      <c r="J146" s="5"/>
      <c r="K146" s="5"/>
      <c r="L146" s="5"/>
      <c r="M146" s="5"/>
      <c r="N146" s="5">
        <v>21</v>
      </c>
      <c r="O146" s="5">
        <v>44427.328571428574</v>
      </c>
      <c r="P146" s="5">
        <v>7108.3725714285729</v>
      </c>
    </row>
    <row r="147" spans="1:16" x14ac:dyDescent="0.2">
      <c r="A147" t="s">
        <v>29</v>
      </c>
      <c r="B147" t="s">
        <v>30</v>
      </c>
      <c r="D147">
        <v>1.6389</v>
      </c>
      <c r="E147" s="5"/>
      <c r="F147" s="5"/>
      <c r="G147" s="5"/>
      <c r="H147" s="5">
        <v>10</v>
      </c>
      <c r="I147" s="5">
        <v>80634.845000000001</v>
      </c>
      <c r="J147" s="5"/>
      <c r="K147" s="5">
        <v>9</v>
      </c>
      <c r="L147" s="5">
        <v>60548.666666666664</v>
      </c>
      <c r="M147" s="5"/>
      <c r="N147" s="5">
        <v>21</v>
      </c>
      <c r="O147" s="5">
        <v>73988.280476190484</v>
      </c>
      <c r="P147" s="5">
        <v>11838.124876190475</v>
      </c>
    </row>
    <row r="148" spans="1:16" x14ac:dyDescent="0.2">
      <c r="A148" t="s">
        <v>439</v>
      </c>
      <c r="B148" t="s">
        <v>440</v>
      </c>
      <c r="D148">
        <v>1.4240999999999999</v>
      </c>
      <c r="E148" s="5">
        <v>17</v>
      </c>
      <c r="F148" s="5">
        <v>74095.221764705871</v>
      </c>
      <c r="G148" s="5"/>
      <c r="H148" s="5"/>
      <c r="I148" s="5"/>
      <c r="J148" s="5"/>
      <c r="K148" s="5"/>
      <c r="L148" s="5"/>
      <c r="M148" s="5"/>
      <c r="N148" s="5">
        <v>21</v>
      </c>
      <c r="O148" s="5">
        <v>73682.655714285705</v>
      </c>
      <c r="P148" s="5">
        <v>11789.224914285714</v>
      </c>
    </row>
    <row r="149" spans="1:16" x14ac:dyDescent="0.2">
      <c r="A149" t="s">
        <v>139</v>
      </c>
      <c r="B149" t="s">
        <v>140</v>
      </c>
      <c r="D149">
        <v>1.5879000000000001</v>
      </c>
      <c r="E149" s="5">
        <v>14</v>
      </c>
      <c r="F149" s="5">
        <v>84608.829285714295</v>
      </c>
      <c r="G149" s="5"/>
      <c r="H149" s="5">
        <v>7</v>
      </c>
      <c r="I149" s="5">
        <v>91924.818571428565</v>
      </c>
      <c r="J149" s="5"/>
      <c r="K149" s="5"/>
      <c r="L149" s="5"/>
      <c r="M149" s="5"/>
      <c r="N149" s="5">
        <v>21</v>
      </c>
      <c r="O149" s="5">
        <v>87047.49238095239</v>
      </c>
      <c r="P149" s="5">
        <v>13927.598780952383</v>
      </c>
    </row>
    <row r="150" spans="1:16" x14ac:dyDescent="0.2">
      <c r="A150" t="s">
        <v>141</v>
      </c>
      <c r="B150" t="s">
        <v>142</v>
      </c>
      <c r="D150">
        <v>0.72650000000000003</v>
      </c>
      <c r="E150" s="5">
        <v>10</v>
      </c>
      <c r="F150" s="5">
        <v>55614.427000000003</v>
      </c>
      <c r="G150" s="5"/>
      <c r="H150" s="5">
        <v>8</v>
      </c>
      <c r="I150" s="5">
        <v>47789.691249999996</v>
      </c>
      <c r="J150" s="5"/>
      <c r="K150" s="5"/>
      <c r="L150" s="5"/>
      <c r="M150" s="5"/>
      <c r="N150" s="5">
        <v>20</v>
      </c>
      <c r="O150" s="5">
        <v>48016.379000000001</v>
      </c>
      <c r="P150" s="5">
        <v>7682.6206399999992</v>
      </c>
    </row>
    <row r="151" spans="1:16" x14ac:dyDescent="0.2">
      <c r="A151" t="s">
        <v>491</v>
      </c>
      <c r="B151" t="s">
        <v>492</v>
      </c>
      <c r="D151">
        <v>0.85660000000000003</v>
      </c>
      <c r="E151" s="5">
        <v>8</v>
      </c>
      <c r="F151" s="5">
        <v>42102.514999999999</v>
      </c>
      <c r="G151" s="5"/>
      <c r="H151" s="5">
        <v>10</v>
      </c>
      <c r="I151" s="5">
        <v>34929.917000000001</v>
      </c>
      <c r="J151" s="5"/>
      <c r="K151" s="5"/>
      <c r="L151" s="5"/>
      <c r="M151" s="5"/>
      <c r="N151" s="5">
        <v>20</v>
      </c>
      <c r="O151" s="5">
        <v>36872.674000000006</v>
      </c>
      <c r="P151" s="5">
        <v>5899.6278399999992</v>
      </c>
    </row>
    <row r="152" spans="1:16" x14ac:dyDescent="0.2">
      <c r="A152" t="s">
        <v>207</v>
      </c>
      <c r="B152" t="s">
        <v>208</v>
      </c>
      <c r="D152">
        <v>0.62129999999999996</v>
      </c>
      <c r="E152" s="5"/>
      <c r="F152" s="5"/>
      <c r="G152" s="5"/>
      <c r="H152" s="5">
        <v>11</v>
      </c>
      <c r="I152" s="5">
        <v>34942.143636363631</v>
      </c>
      <c r="J152" s="5"/>
      <c r="K152" s="5"/>
      <c r="L152" s="5"/>
      <c r="M152" s="5"/>
      <c r="N152" s="5">
        <v>20</v>
      </c>
      <c r="O152" s="5">
        <v>35501.434000000001</v>
      </c>
      <c r="P152" s="5">
        <v>5680.2294399999992</v>
      </c>
    </row>
    <row r="153" spans="1:16" x14ac:dyDescent="0.2">
      <c r="A153" t="s">
        <v>433</v>
      </c>
      <c r="B153" t="s">
        <v>434</v>
      </c>
      <c r="D153">
        <v>7.1914999999999996</v>
      </c>
      <c r="E153" s="5">
        <v>19</v>
      </c>
      <c r="F153" s="5">
        <v>250970.95736842108</v>
      </c>
      <c r="G153" s="5"/>
      <c r="H153" s="5"/>
      <c r="I153" s="5"/>
      <c r="J153" s="5"/>
      <c r="K153" s="5"/>
      <c r="L153" s="5"/>
      <c r="M153" s="5"/>
      <c r="N153" s="5">
        <v>20</v>
      </c>
      <c r="O153" s="5">
        <v>250675.78950000001</v>
      </c>
      <c r="P153" s="5">
        <v>40108.126320000003</v>
      </c>
    </row>
    <row r="154" spans="1:16" x14ac:dyDescent="0.2">
      <c r="A154" t="s">
        <v>273</v>
      </c>
      <c r="B154" t="s">
        <v>274</v>
      </c>
      <c r="D154">
        <v>1.7243999999999999</v>
      </c>
      <c r="E154" s="5">
        <v>18</v>
      </c>
      <c r="F154" s="5">
        <v>147900.00277777776</v>
      </c>
      <c r="G154" s="5"/>
      <c r="H154" s="5"/>
      <c r="I154" s="5"/>
      <c r="J154" s="5"/>
      <c r="K154" s="5"/>
      <c r="L154" s="5"/>
      <c r="M154" s="5"/>
      <c r="N154" s="5">
        <v>20</v>
      </c>
      <c r="O154" s="5">
        <v>138582.27100000001</v>
      </c>
      <c r="P154" s="5">
        <v>22173.163360000006</v>
      </c>
    </row>
    <row r="155" spans="1:16" x14ac:dyDescent="0.2">
      <c r="A155" t="s">
        <v>223</v>
      </c>
      <c r="B155" t="s">
        <v>224</v>
      </c>
      <c r="D155">
        <v>1.5246</v>
      </c>
      <c r="E155" s="5">
        <v>14</v>
      </c>
      <c r="F155" s="5">
        <v>93072.17357142859</v>
      </c>
      <c r="G155" s="5"/>
      <c r="H155" s="5">
        <v>6</v>
      </c>
      <c r="I155" s="5">
        <v>85957.444999999992</v>
      </c>
      <c r="J155" s="5"/>
      <c r="K155" s="5"/>
      <c r="L155" s="5"/>
      <c r="M155" s="5"/>
      <c r="N155" s="5">
        <v>20</v>
      </c>
      <c r="O155" s="5">
        <v>90937.75499999999</v>
      </c>
      <c r="P155" s="5">
        <v>14550.040800000002</v>
      </c>
    </row>
    <row r="156" spans="1:16" x14ac:dyDescent="0.2">
      <c r="A156" t="s">
        <v>437</v>
      </c>
      <c r="B156" t="s">
        <v>438</v>
      </c>
      <c r="D156">
        <v>1.5996999999999999</v>
      </c>
      <c r="E156" s="5">
        <v>12</v>
      </c>
      <c r="F156" s="5">
        <v>88470.509166666656</v>
      </c>
      <c r="G156" s="5"/>
      <c r="H156" s="5">
        <v>8</v>
      </c>
      <c r="I156" s="5">
        <v>51957.443749999999</v>
      </c>
      <c r="J156" s="5"/>
      <c r="K156" s="5"/>
      <c r="L156" s="5"/>
      <c r="M156" s="5"/>
      <c r="N156" s="5">
        <v>20</v>
      </c>
      <c r="O156" s="5">
        <v>73865.282999999981</v>
      </c>
      <c r="P156" s="5">
        <v>11818.44528</v>
      </c>
    </row>
    <row r="157" spans="1:16" x14ac:dyDescent="0.2">
      <c r="A157" t="s">
        <v>313</v>
      </c>
      <c r="B157" t="s">
        <v>314</v>
      </c>
      <c r="D157">
        <v>0.8518</v>
      </c>
      <c r="E157" s="5">
        <v>9</v>
      </c>
      <c r="F157" s="5">
        <v>59874.174444444448</v>
      </c>
      <c r="G157" s="5"/>
      <c r="H157" s="5">
        <v>8</v>
      </c>
      <c r="I157" s="5">
        <v>44766.203750000001</v>
      </c>
      <c r="J157" s="5"/>
      <c r="K157" s="5"/>
      <c r="L157" s="5"/>
      <c r="M157" s="5"/>
      <c r="N157" s="5">
        <v>19</v>
      </c>
      <c r="O157" s="5">
        <v>48953.431578947369</v>
      </c>
      <c r="P157" s="5">
        <v>7832.5490526315789</v>
      </c>
    </row>
    <row r="158" spans="1:16" x14ac:dyDescent="0.2">
      <c r="A158" t="s">
        <v>493</v>
      </c>
      <c r="B158" t="s">
        <v>494</v>
      </c>
      <c r="D158">
        <v>2.1107999999999998</v>
      </c>
      <c r="E158" s="5">
        <v>13</v>
      </c>
      <c r="F158" s="5">
        <v>129745.1623076923</v>
      </c>
      <c r="G158" s="5"/>
      <c r="H158" s="5"/>
      <c r="I158" s="5"/>
      <c r="J158" s="5"/>
      <c r="K158" s="5"/>
      <c r="L158" s="5"/>
      <c r="M158" s="5"/>
      <c r="N158" s="5">
        <v>19</v>
      </c>
      <c r="O158" s="5">
        <v>138471.14736842105</v>
      </c>
      <c r="P158" s="5">
        <v>22155.383578947371</v>
      </c>
    </row>
    <row r="159" spans="1:16" x14ac:dyDescent="0.2">
      <c r="A159" t="s">
        <v>473</v>
      </c>
      <c r="B159" t="s">
        <v>474</v>
      </c>
      <c r="D159">
        <v>2.8534000000000002</v>
      </c>
      <c r="E159" s="5">
        <v>13</v>
      </c>
      <c r="F159" s="5">
        <v>174066.75923076924</v>
      </c>
      <c r="G159" s="5"/>
      <c r="H159" s="5"/>
      <c r="I159" s="5"/>
      <c r="J159" s="5"/>
      <c r="K159" s="5"/>
      <c r="L159" s="5"/>
      <c r="M159" s="5"/>
      <c r="N159" s="5">
        <v>19</v>
      </c>
      <c r="O159" s="5">
        <v>161794.56842105262</v>
      </c>
      <c r="P159" s="5">
        <v>25887.130947368423</v>
      </c>
    </row>
    <row r="160" spans="1:16" x14ac:dyDescent="0.2">
      <c r="A160" t="s">
        <v>513</v>
      </c>
      <c r="B160" t="s">
        <v>514</v>
      </c>
      <c r="E160" s="5"/>
      <c r="F160" s="5"/>
      <c r="G160" s="5"/>
      <c r="H160" s="5">
        <v>9</v>
      </c>
      <c r="I160" s="5">
        <v>40782.565555555557</v>
      </c>
      <c r="J160" s="5"/>
      <c r="K160" s="5">
        <v>10</v>
      </c>
      <c r="L160" s="5">
        <v>54711.623</v>
      </c>
      <c r="M160" s="5"/>
      <c r="N160" s="5">
        <v>19</v>
      </c>
      <c r="O160" s="5">
        <v>48113.648421052632</v>
      </c>
      <c r="P160" s="5">
        <v>7698.1837473684218</v>
      </c>
    </row>
    <row r="161" spans="1:16" x14ac:dyDescent="0.2">
      <c r="A161" t="s">
        <v>329</v>
      </c>
      <c r="B161" t="s">
        <v>330</v>
      </c>
      <c r="D161">
        <v>0.66559999999999997</v>
      </c>
      <c r="E161" s="5">
        <v>11</v>
      </c>
      <c r="F161" s="5">
        <v>36627.107272727269</v>
      </c>
      <c r="G161" s="5"/>
      <c r="H161" s="5">
        <v>8</v>
      </c>
      <c r="I161" s="5">
        <v>27375.6875</v>
      </c>
      <c r="J161" s="5"/>
      <c r="K161" s="5"/>
      <c r="L161" s="5"/>
      <c r="M161" s="5"/>
      <c r="N161" s="5">
        <v>19</v>
      </c>
      <c r="O161" s="5">
        <v>32731.772631578951</v>
      </c>
      <c r="P161" s="5">
        <v>5237.0836210526313</v>
      </c>
    </row>
    <row r="162" spans="1:16" x14ac:dyDescent="0.2">
      <c r="A162" t="s">
        <v>485</v>
      </c>
      <c r="B162" t="s">
        <v>486</v>
      </c>
      <c r="D162">
        <v>0.8952</v>
      </c>
      <c r="E162" s="5">
        <v>10</v>
      </c>
      <c r="F162" s="5">
        <v>61615.080999999991</v>
      </c>
      <c r="G162" s="5"/>
      <c r="H162" s="5">
        <v>9</v>
      </c>
      <c r="I162" s="5">
        <v>49899.124444444446</v>
      </c>
      <c r="J162" s="5"/>
      <c r="K162" s="5"/>
      <c r="L162" s="5"/>
      <c r="M162" s="5"/>
      <c r="N162" s="5">
        <v>19</v>
      </c>
      <c r="O162" s="5">
        <v>56065.417368421047</v>
      </c>
      <c r="P162" s="5">
        <v>8970.4667789473697</v>
      </c>
    </row>
    <row r="163" spans="1:16" x14ac:dyDescent="0.2">
      <c r="A163" t="s">
        <v>115</v>
      </c>
      <c r="B163" t="s">
        <v>116</v>
      </c>
      <c r="D163">
        <v>3.1741999999999999</v>
      </c>
      <c r="E163" s="5">
        <v>16</v>
      </c>
      <c r="F163" s="5">
        <v>177542.01562499997</v>
      </c>
      <c r="G163" s="5"/>
      <c r="H163" s="5"/>
      <c r="I163" s="5"/>
      <c r="J163" s="5"/>
      <c r="K163" s="5"/>
      <c r="L163" s="5"/>
      <c r="M163" s="5"/>
      <c r="N163" s="5">
        <v>18</v>
      </c>
      <c r="O163" s="5">
        <v>172563.09722222222</v>
      </c>
      <c r="P163" s="5">
        <v>27610.095555555556</v>
      </c>
    </row>
    <row r="164" spans="1:16" x14ac:dyDescent="0.2">
      <c r="A164" t="s">
        <v>187</v>
      </c>
      <c r="B164" t="s">
        <v>188</v>
      </c>
      <c r="D164">
        <v>1.8496999999999999</v>
      </c>
      <c r="E164" s="5">
        <v>13</v>
      </c>
      <c r="F164" s="5">
        <v>141571.34307692305</v>
      </c>
      <c r="G164" s="5"/>
      <c r="H164" s="5"/>
      <c r="I164" s="5"/>
      <c r="J164" s="5"/>
      <c r="K164" s="5"/>
      <c r="L164" s="5"/>
      <c r="M164" s="5"/>
      <c r="N164" s="5">
        <v>18</v>
      </c>
      <c r="O164" s="5">
        <v>132101.71722222221</v>
      </c>
      <c r="P164" s="5">
        <v>21136.274755555551</v>
      </c>
    </row>
    <row r="165" spans="1:16" x14ac:dyDescent="0.2">
      <c r="A165" t="s">
        <v>101</v>
      </c>
      <c r="B165" t="s">
        <v>102</v>
      </c>
      <c r="D165">
        <v>1.4112</v>
      </c>
      <c r="E165" s="5">
        <v>13</v>
      </c>
      <c r="F165" s="5">
        <v>62688.234615384616</v>
      </c>
      <c r="G165" s="5"/>
      <c r="H165" s="5"/>
      <c r="I165" s="5"/>
      <c r="J165" s="5"/>
      <c r="K165" s="5"/>
      <c r="L165" s="5"/>
      <c r="M165" s="5"/>
      <c r="N165" s="5">
        <v>18</v>
      </c>
      <c r="O165" s="5">
        <v>60104.766111111116</v>
      </c>
      <c r="P165" s="5">
        <v>9616.7625777777776</v>
      </c>
    </row>
    <row r="166" spans="1:16" x14ac:dyDescent="0.2">
      <c r="A166" t="s">
        <v>165</v>
      </c>
      <c r="B166" t="s">
        <v>166</v>
      </c>
      <c r="D166">
        <v>0.72899999999999998</v>
      </c>
      <c r="E166" s="5">
        <v>7</v>
      </c>
      <c r="F166" s="5">
        <v>57518.47714285714</v>
      </c>
      <c r="G166" s="5"/>
      <c r="H166" s="5">
        <v>9</v>
      </c>
      <c r="I166" s="5">
        <v>40529.108888888892</v>
      </c>
      <c r="J166" s="5"/>
      <c r="K166" s="5"/>
      <c r="L166" s="5"/>
      <c r="M166" s="5"/>
      <c r="N166" s="5">
        <v>18</v>
      </c>
      <c r="O166" s="5">
        <v>47466.656666666662</v>
      </c>
      <c r="P166" s="5">
        <v>7594.6650666666683</v>
      </c>
    </row>
    <row r="167" spans="1:16" x14ac:dyDescent="0.2">
      <c r="A167" t="s">
        <v>35</v>
      </c>
      <c r="B167" t="s">
        <v>36</v>
      </c>
      <c r="D167">
        <v>6.3368000000000002</v>
      </c>
      <c r="E167" s="5">
        <v>13</v>
      </c>
      <c r="F167" s="5">
        <v>324894.93384615384</v>
      </c>
      <c r="G167" s="5"/>
      <c r="H167" s="5"/>
      <c r="I167" s="5"/>
      <c r="J167" s="5"/>
      <c r="K167" s="5"/>
      <c r="L167" s="5"/>
      <c r="M167" s="5"/>
      <c r="N167" s="5">
        <v>18</v>
      </c>
      <c r="O167" s="5">
        <v>312257.99111111107</v>
      </c>
      <c r="P167" s="5">
        <v>49961.27857777779</v>
      </c>
    </row>
    <row r="168" spans="1:16" x14ac:dyDescent="0.2">
      <c r="A168" t="s">
        <v>405</v>
      </c>
      <c r="B168" t="s">
        <v>406</v>
      </c>
      <c r="D168">
        <v>1.2067000000000001</v>
      </c>
      <c r="E168" s="5">
        <v>11</v>
      </c>
      <c r="F168" s="5">
        <v>62222.486363636352</v>
      </c>
      <c r="G168" s="5"/>
      <c r="H168" s="5"/>
      <c r="I168" s="5"/>
      <c r="J168" s="5"/>
      <c r="K168" s="5"/>
      <c r="L168" s="5"/>
      <c r="M168" s="5"/>
      <c r="N168" s="5">
        <v>18</v>
      </c>
      <c r="O168" s="5">
        <v>61754.716666666645</v>
      </c>
      <c r="P168" s="5">
        <v>9880.7546666666676</v>
      </c>
    </row>
    <row r="169" spans="1:16" x14ac:dyDescent="0.2">
      <c r="A169" t="s">
        <v>453</v>
      </c>
      <c r="B169" t="s">
        <v>454</v>
      </c>
      <c r="D169">
        <v>1.8819999999999999</v>
      </c>
      <c r="E169" s="5">
        <v>15</v>
      </c>
      <c r="F169" s="5">
        <v>103014.78199999999</v>
      </c>
      <c r="G169" s="5"/>
      <c r="H169" s="5"/>
      <c r="I169" s="5"/>
      <c r="J169" s="5"/>
      <c r="K169" s="5"/>
      <c r="L169" s="5"/>
      <c r="M169" s="5"/>
      <c r="N169" s="5">
        <v>18</v>
      </c>
      <c r="O169" s="5">
        <v>103868.76222222223</v>
      </c>
      <c r="P169" s="5">
        <v>16619.001955555559</v>
      </c>
    </row>
    <row r="170" spans="1:16" x14ac:dyDescent="0.2">
      <c r="A170" t="s">
        <v>319</v>
      </c>
      <c r="B170" t="s">
        <v>320</v>
      </c>
      <c r="D170">
        <v>2.9971000000000001</v>
      </c>
      <c r="E170" s="5">
        <v>7</v>
      </c>
      <c r="F170" s="5">
        <v>249434.99857142856</v>
      </c>
      <c r="G170" s="5"/>
      <c r="H170" s="5">
        <v>7</v>
      </c>
      <c r="I170" s="5">
        <v>205206.09571428571</v>
      </c>
      <c r="J170" s="5"/>
      <c r="K170" s="5"/>
      <c r="L170" s="5"/>
      <c r="M170" s="5"/>
      <c r="N170" s="5">
        <v>18</v>
      </c>
      <c r="O170" s="5">
        <v>217740.14222222217</v>
      </c>
      <c r="P170" s="5">
        <v>34838.422755555555</v>
      </c>
    </row>
    <row r="171" spans="1:16" x14ac:dyDescent="0.2">
      <c r="A171" t="s">
        <v>203</v>
      </c>
      <c r="B171" t="s">
        <v>204</v>
      </c>
      <c r="D171">
        <v>2.1286</v>
      </c>
      <c r="E171" s="5">
        <v>16</v>
      </c>
      <c r="F171" s="5">
        <v>95282.357499999998</v>
      </c>
      <c r="G171" s="5"/>
      <c r="H171" s="5"/>
      <c r="I171" s="5"/>
      <c r="J171" s="5"/>
      <c r="K171" s="5"/>
      <c r="L171" s="5"/>
      <c r="M171" s="5"/>
      <c r="N171" s="5">
        <v>18</v>
      </c>
      <c r="O171" s="5">
        <v>112971.65666666666</v>
      </c>
      <c r="P171" s="5">
        <v>18075.465066666664</v>
      </c>
    </row>
    <row r="172" spans="1:16" x14ac:dyDescent="0.2">
      <c r="A172" t="s">
        <v>87</v>
      </c>
      <c r="B172" t="s">
        <v>88</v>
      </c>
      <c r="D172">
        <v>0.61980000000000002</v>
      </c>
      <c r="E172" s="5">
        <v>14</v>
      </c>
      <c r="F172" s="5">
        <v>45895.724285714277</v>
      </c>
      <c r="G172" s="5"/>
      <c r="H172" s="5"/>
      <c r="I172" s="5"/>
      <c r="J172" s="5"/>
      <c r="K172" s="5"/>
      <c r="L172" s="5"/>
      <c r="M172" s="5"/>
      <c r="N172" s="5">
        <v>18</v>
      </c>
      <c r="O172" s="5">
        <v>43277.626666666663</v>
      </c>
      <c r="P172" s="5">
        <v>6924.420266666667</v>
      </c>
    </row>
    <row r="173" spans="1:16" x14ac:dyDescent="0.2">
      <c r="A173" t="s">
        <v>381</v>
      </c>
      <c r="B173" t="s">
        <v>382</v>
      </c>
      <c r="D173">
        <v>1.0023</v>
      </c>
      <c r="E173" s="5">
        <v>10</v>
      </c>
      <c r="F173" s="5">
        <v>66435.549999999988</v>
      </c>
      <c r="G173" s="5"/>
      <c r="H173" s="5"/>
      <c r="I173" s="5"/>
      <c r="J173" s="5"/>
      <c r="K173" s="5"/>
      <c r="L173" s="5"/>
      <c r="M173" s="5"/>
      <c r="N173" s="5">
        <v>17</v>
      </c>
      <c r="O173" s="5">
        <v>56137.103529411761</v>
      </c>
      <c r="P173" s="5">
        <v>8981.9365647058803</v>
      </c>
    </row>
    <row r="174" spans="1:16" x14ac:dyDescent="0.2">
      <c r="A174" t="s">
        <v>353</v>
      </c>
      <c r="B174" t="s">
        <v>354</v>
      </c>
      <c r="D174">
        <v>0.70550000000000002</v>
      </c>
      <c r="E174" s="5">
        <v>10</v>
      </c>
      <c r="F174" s="5">
        <v>41058.970999999998</v>
      </c>
      <c r="G174" s="5"/>
      <c r="H174" s="5">
        <v>6</v>
      </c>
      <c r="I174" s="5">
        <v>48836.883333333331</v>
      </c>
      <c r="J174" s="5"/>
      <c r="K174" s="5"/>
      <c r="L174" s="5"/>
      <c r="M174" s="5"/>
      <c r="N174" s="5">
        <v>17</v>
      </c>
      <c r="O174" s="5">
        <v>43667.285882352939</v>
      </c>
      <c r="P174" s="5">
        <v>6986.7657411764703</v>
      </c>
    </row>
    <row r="175" spans="1:16" x14ac:dyDescent="0.2">
      <c r="A175" t="s">
        <v>357</v>
      </c>
      <c r="B175" t="s">
        <v>358</v>
      </c>
      <c r="D175">
        <v>0.75449999999999995</v>
      </c>
      <c r="E175" s="5">
        <v>16</v>
      </c>
      <c r="F175" s="5">
        <v>40205.703750000008</v>
      </c>
      <c r="G175" s="5"/>
      <c r="H175" s="5"/>
      <c r="I175" s="5"/>
      <c r="J175" s="5"/>
      <c r="K175" s="5"/>
      <c r="L175" s="5"/>
      <c r="M175" s="5"/>
      <c r="N175" s="5">
        <v>17</v>
      </c>
      <c r="O175" s="5">
        <v>39010.31235294119</v>
      </c>
      <c r="P175" s="5">
        <v>6241.6499764705886</v>
      </c>
    </row>
    <row r="176" spans="1:16" x14ac:dyDescent="0.2">
      <c r="A176" t="s">
        <v>349</v>
      </c>
      <c r="B176" t="s">
        <v>350</v>
      </c>
      <c r="D176">
        <v>1.54</v>
      </c>
      <c r="E176" s="5">
        <v>11</v>
      </c>
      <c r="F176" s="5">
        <v>62731.717272727285</v>
      </c>
      <c r="G176" s="5"/>
      <c r="H176" s="5"/>
      <c r="I176" s="5"/>
      <c r="J176" s="5"/>
      <c r="K176" s="5"/>
      <c r="L176" s="5"/>
      <c r="M176" s="5"/>
      <c r="N176" s="5">
        <v>17</v>
      </c>
      <c r="O176" s="5">
        <v>91552.417647058843</v>
      </c>
      <c r="P176" s="5">
        <v>14648.386823529414</v>
      </c>
    </row>
    <row r="177" spans="1:16" x14ac:dyDescent="0.2">
      <c r="A177" t="s">
        <v>4</v>
      </c>
      <c r="B177" t="s">
        <v>5</v>
      </c>
      <c r="D177">
        <v>2.1162000000000001</v>
      </c>
      <c r="E177" s="5">
        <v>8</v>
      </c>
      <c r="F177" s="5">
        <v>95549.422500000001</v>
      </c>
      <c r="G177" s="5"/>
      <c r="H177" s="5">
        <v>6</v>
      </c>
      <c r="I177" s="5">
        <v>82696.156666666662</v>
      </c>
      <c r="J177" s="5"/>
      <c r="K177" s="5"/>
      <c r="L177" s="5"/>
      <c r="M177" s="5"/>
      <c r="N177" s="5">
        <v>17</v>
      </c>
      <c r="O177" s="5">
        <v>86036.794705882348</v>
      </c>
      <c r="P177" s="5">
        <v>13765.887152941177</v>
      </c>
    </row>
    <row r="178" spans="1:16" x14ac:dyDescent="0.2">
      <c r="A178" t="s">
        <v>107</v>
      </c>
      <c r="B178" t="s">
        <v>108</v>
      </c>
      <c r="D178">
        <v>7.6074999999999999</v>
      </c>
      <c r="E178" s="5">
        <v>8</v>
      </c>
      <c r="F178" s="5">
        <v>409581.09500000003</v>
      </c>
      <c r="G178" s="5"/>
      <c r="H178" s="5"/>
      <c r="I178" s="5"/>
      <c r="J178" s="5"/>
      <c r="K178" s="5"/>
      <c r="L178" s="5"/>
      <c r="M178" s="5"/>
      <c r="N178" s="5">
        <v>17</v>
      </c>
      <c r="O178" s="5">
        <v>451634.16764705884</v>
      </c>
      <c r="P178" s="5">
        <v>72261.466823529423</v>
      </c>
    </row>
    <row r="179" spans="1:16" x14ac:dyDescent="0.2">
      <c r="A179" t="s">
        <v>475</v>
      </c>
      <c r="B179" t="s">
        <v>476</v>
      </c>
      <c r="D179">
        <v>2.3157000000000001</v>
      </c>
      <c r="E179" s="5">
        <v>7</v>
      </c>
      <c r="F179" s="5">
        <v>116573.98428571429</v>
      </c>
      <c r="G179" s="5"/>
      <c r="H179" s="5">
        <v>6</v>
      </c>
      <c r="I179" s="5">
        <v>77577.151666666672</v>
      </c>
      <c r="J179" s="5"/>
      <c r="K179" s="5"/>
      <c r="L179" s="5"/>
      <c r="M179" s="5"/>
      <c r="N179" s="5">
        <v>17</v>
      </c>
      <c r="O179" s="5">
        <v>93561.083529411757</v>
      </c>
      <c r="P179" s="5">
        <v>14969.773364705881</v>
      </c>
    </row>
    <row r="180" spans="1:16" x14ac:dyDescent="0.2">
      <c r="A180" t="s">
        <v>37</v>
      </c>
      <c r="B180" t="s">
        <v>38</v>
      </c>
      <c r="D180">
        <v>1.5044</v>
      </c>
      <c r="E180" s="5">
        <v>6</v>
      </c>
      <c r="F180" s="5">
        <v>60822.238333333335</v>
      </c>
      <c r="G180" s="5"/>
      <c r="H180" s="5"/>
      <c r="I180" s="5"/>
      <c r="J180" s="5"/>
      <c r="K180" s="5">
        <v>6</v>
      </c>
      <c r="L180" s="5">
        <v>60642.263333333329</v>
      </c>
      <c r="M180" s="5"/>
      <c r="N180" s="5">
        <v>17</v>
      </c>
      <c r="O180" s="5">
        <v>61515.396470588232</v>
      </c>
      <c r="P180" s="5">
        <v>9842.4634352941175</v>
      </c>
    </row>
    <row r="181" spans="1:16" x14ac:dyDescent="0.2">
      <c r="A181" t="s">
        <v>341</v>
      </c>
      <c r="B181" t="s">
        <v>342</v>
      </c>
      <c r="D181">
        <v>1.2966</v>
      </c>
      <c r="E181" s="5"/>
      <c r="F181" s="5"/>
      <c r="G181" s="5"/>
      <c r="H181" s="5"/>
      <c r="I181" s="5"/>
      <c r="J181" s="5"/>
      <c r="K181" s="5">
        <v>9</v>
      </c>
      <c r="L181" s="5">
        <v>74925.353333333333</v>
      </c>
      <c r="M181" s="5"/>
      <c r="N181" s="5">
        <v>17</v>
      </c>
      <c r="O181" s="5">
        <v>85745.079411764716</v>
      </c>
      <c r="P181" s="5">
        <v>13719.212705882352</v>
      </c>
    </row>
    <row r="182" spans="1:16" x14ac:dyDescent="0.2">
      <c r="A182" t="s">
        <v>391</v>
      </c>
      <c r="B182" t="s">
        <v>392</v>
      </c>
      <c r="D182">
        <v>1.8159000000000001</v>
      </c>
      <c r="E182" s="5">
        <v>14</v>
      </c>
      <c r="F182" s="5">
        <v>123384.68071428571</v>
      </c>
      <c r="G182" s="5"/>
      <c r="H182" s="5"/>
      <c r="I182" s="5"/>
      <c r="J182" s="5"/>
      <c r="K182" s="5"/>
      <c r="L182" s="5"/>
      <c r="M182" s="5"/>
      <c r="N182" s="5">
        <v>17</v>
      </c>
      <c r="O182" s="5">
        <v>111087.5005882353</v>
      </c>
      <c r="P182" s="5">
        <v>17774.000094117644</v>
      </c>
    </row>
    <row r="183" spans="1:16" x14ac:dyDescent="0.2">
      <c r="A183" t="s">
        <v>171</v>
      </c>
      <c r="B183" t="s">
        <v>172</v>
      </c>
      <c r="D183">
        <v>1.2744</v>
      </c>
      <c r="E183" s="5">
        <v>14</v>
      </c>
      <c r="F183" s="5">
        <v>74687.306428571435</v>
      </c>
      <c r="G183" s="5"/>
      <c r="H183" s="5"/>
      <c r="I183" s="5"/>
      <c r="J183" s="5"/>
      <c r="K183" s="5"/>
      <c r="L183" s="5"/>
      <c r="M183" s="5"/>
      <c r="N183" s="5">
        <v>16</v>
      </c>
      <c r="O183" s="5">
        <v>69491.213124999995</v>
      </c>
      <c r="P183" s="5">
        <v>11118.594099999998</v>
      </c>
    </row>
    <row r="184" spans="1:16" x14ac:dyDescent="0.2">
      <c r="A184" t="s">
        <v>379</v>
      </c>
      <c r="B184" t="s">
        <v>380</v>
      </c>
      <c r="D184">
        <v>2.3912</v>
      </c>
      <c r="E184" s="5">
        <v>12</v>
      </c>
      <c r="F184" s="5">
        <v>89596.342499999984</v>
      </c>
      <c r="G184" s="5"/>
      <c r="H184" s="5"/>
      <c r="I184" s="5"/>
      <c r="J184" s="5"/>
      <c r="K184" s="5"/>
      <c r="L184" s="5"/>
      <c r="M184" s="5"/>
      <c r="N184" s="5">
        <v>16</v>
      </c>
      <c r="O184" s="5">
        <v>97848.914999999994</v>
      </c>
      <c r="P184" s="5">
        <v>15655.8264</v>
      </c>
    </row>
    <row r="185" spans="1:16" x14ac:dyDescent="0.2">
      <c r="A185" t="s">
        <v>31</v>
      </c>
      <c r="B185" t="s">
        <v>32</v>
      </c>
      <c r="D185">
        <v>11.0663</v>
      </c>
      <c r="E185" s="5">
        <v>9</v>
      </c>
      <c r="F185" s="5">
        <v>730473.46555555554</v>
      </c>
      <c r="G185" s="5"/>
      <c r="H185" s="5">
        <v>6</v>
      </c>
      <c r="I185" s="5">
        <v>792713.20166666666</v>
      </c>
      <c r="J185" s="5"/>
      <c r="K185" s="5"/>
      <c r="L185" s="5"/>
      <c r="M185" s="5"/>
      <c r="N185" s="5">
        <v>16</v>
      </c>
      <c r="O185" s="5">
        <v>752934.15312500007</v>
      </c>
      <c r="P185" s="5">
        <v>120469.46449999997</v>
      </c>
    </row>
    <row r="186" spans="1:16" x14ac:dyDescent="0.2">
      <c r="A186" t="s">
        <v>499</v>
      </c>
      <c r="B186" t="s">
        <v>500</v>
      </c>
      <c r="D186">
        <v>1.6114999999999999</v>
      </c>
      <c r="E186" s="5">
        <v>9</v>
      </c>
      <c r="F186" s="5">
        <v>36216.70888888889</v>
      </c>
      <c r="G186" s="5"/>
      <c r="H186" s="5"/>
      <c r="I186" s="5"/>
      <c r="J186" s="5"/>
      <c r="K186" s="5"/>
      <c r="L186" s="5"/>
      <c r="M186" s="5"/>
      <c r="N186" s="5">
        <v>16</v>
      </c>
      <c r="O186" s="5">
        <v>69057.925000000003</v>
      </c>
      <c r="P186" s="5">
        <v>11049.267999999998</v>
      </c>
    </row>
    <row r="187" spans="1:16" x14ac:dyDescent="0.2">
      <c r="A187" t="s">
        <v>255</v>
      </c>
      <c r="B187" t="s">
        <v>256</v>
      </c>
      <c r="D187">
        <v>0.95589999999999997</v>
      </c>
      <c r="E187" s="5">
        <v>7</v>
      </c>
      <c r="F187" s="5">
        <v>101635.62857142858</v>
      </c>
      <c r="G187" s="5"/>
      <c r="H187" s="5">
        <v>6</v>
      </c>
      <c r="I187" s="5">
        <v>72646.541666666672</v>
      </c>
      <c r="J187" s="5"/>
      <c r="K187" s="5"/>
      <c r="L187" s="5"/>
      <c r="M187" s="5"/>
      <c r="N187" s="5">
        <v>16</v>
      </c>
      <c r="O187" s="5">
        <v>77814.361875000002</v>
      </c>
      <c r="P187" s="5">
        <v>12450.297900000001</v>
      </c>
    </row>
    <row r="188" spans="1:16" x14ac:dyDescent="0.2">
      <c r="A188" t="s">
        <v>415</v>
      </c>
      <c r="B188" t="s">
        <v>416</v>
      </c>
      <c r="D188">
        <v>1.0072000000000001</v>
      </c>
      <c r="E188" s="5"/>
      <c r="F188" s="5"/>
      <c r="G188" s="5"/>
      <c r="H188" s="5">
        <v>9</v>
      </c>
      <c r="I188" s="5">
        <v>43338.44666666667</v>
      </c>
      <c r="J188" s="5"/>
      <c r="K188" s="5"/>
      <c r="L188" s="5"/>
      <c r="M188" s="5"/>
      <c r="N188" s="5">
        <v>16</v>
      </c>
      <c r="O188" s="5">
        <v>42055.605624999997</v>
      </c>
      <c r="P188" s="5">
        <v>6728.8969000000006</v>
      </c>
    </row>
    <row r="189" spans="1:16" x14ac:dyDescent="0.2">
      <c r="A189" t="s">
        <v>291</v>
      </c>
      <c r="B189" t="s">
        <v>292</v>
      </c>
      <c r="D189">
        <v>1.7562</v>
      </c>
      <c r="E189" s="5"/>
      <c r="F189" s="5"/>
      <c r="G189" s="5"/>
      <c r="H189" s="5">
        <v>7</v>
      </c>
      <c r="I189" s="5">
        <v>85702.894285714283</v>
      </c>
      <c r="J189" s="5"/>
      <c r="K189" s="5"/>
      <c r="L189" s="5"/>
      <c r="M189" s="5"/>
      <c r="N189" s="5">
        <v>16</v>
      </c>
      <c r="O189" s="5">
        <v>95034.934999999983</v>
      </c>
      <c r="P189" s="5">
        <v>15205.589599999999</v>
      </c>
    </row>
    <row r="190" spans="1:16" x14ac:dyDescent="0.2">
      <c r="A190" t="s">
        <v>523</v>
      </c>
      <c r="B190" t="s">
        <v>524</v>
      </c>
      <c r="E190" s="5"/>
      <c r="F190" s="5"/>
      <c r="G190" s="5"/>
      <c r="H190" s="5"/>
      <c r="I190" s="5"/>
      <c r="J190" s="5"/>
      <c r="K190" s="5">
        <v>11</v>
      </c>
      <c r="L190" s="5">
        <v>25465.066363636361</v>
      </c>
      <c r="M190" s="5"/>
      <c r="N190" s="5">
        <v>16</v>
      </c>
      <c r="O190" s="5">
        <v>22755.333125000001</v>
      </c>
      <c r="P190" s="5">
        <v>3640.8533000000007</v>
      </c>
    </row>
    <row r="191" spans="1:16" x14ac:dyDescent="0.2">
      <c r="A191" t="s">
        <v>501</v>
      </c>
      <c r="B191" t="s">
        <v>502</v>
      </c>
      <c r="D191">
        <v>1.4476</v>
      </c>
      <c r="E191" s="5">
        <v>11</v>
      </c>
      <c r="F191" s="5">
        <v>102099.70454545454</v>
      </c>
      <c r="G191" s="5"/>
      <c r="H191" s="5"/>
      <c r="I191" s="5"/>
      <c r="J191" s="5"/>
      <c r="K191" s="5"/>
      <c r="L191" s="5"/>
      <c r="M191" s="5"/>
      <c r="N191" s="5">
        <v>16</v>
      </c>
      <c r="O191" s="5">
        <v>93219.579375000001</v>
      </c>
      <c r="P191" s="5">
        <v>14915.1327</v>
      </c>
    </row>
    <row r="192" spans="1:16" x14ac:dyDescent="0.2">
      <c r="A192" t="s">
        <v>217</v>
      </c>
      <c r="B192" t="s">
        <v>218</v>
      </c>
      <c r="D192">
        <v>0.67459999999999998</v>
      </c>
      <c r="E192" s="5">
        <v>8</v>
      </c>
      <c r="F192" s="5">
        <v>32878.024999999994</v>
      </c>
      <c r="G192" s="5"/>
      <c r="H192" s="5">
        <v>7</v>
      </c>
      <c r="I192" s="5">
        <v>27480.265714285721</v>
      </c>
      <c r="J192" s="5"/>
      <c r="K192" s="5"/>
      <c r="L192" s="5"/>
      <c r="M192" s="5"/>
      <c r="N192" s="5">
        <v>16</v>
      </c>
      <c r="O192" s="5">
        <v>29953.678749999999</v>
      </c>
      <c r="P192" s="5">
        <v>4792.5886</v>
      </c>
    </row>
    <row r="193" spans="1:16" x14ac:dyDescent="0.2">
      <c r="A193" t="s">
        <v>393</v>
      </c>
      <c r="B193" t="s">
        <v>394</v>
      </c>
      <c r="D193">
        <v>3.5242</v>
      </c>
      <c r="E193" s="5">
        <v>13</v>
      </c>
      <c r="F193" s="5">
        <v>171931.9015384615</v>
      </c>
      <c r="G193" s="5"/>
      <c r="H193" s="5"/>
      <c r="I193" s="5"/>
      <c r="J193" s="5"/>
      <c r="K193" s="5"/>
      <c r="L193" s="5"/>
      <c r="M193" s="5"/>
      <c r="N193" s="5">
        <v>15</v>
      </c>
      <c r="O193" s="5">
        <v>155648.66266666664</v>
      </c>
      <c r="P193" s="5">
        <v>24903.786026666665</v>
      </c>
    </row>
    <row r="194" spans="1:16" x14ac:dyDescent="0.2">
      <c r="A194" t="s">
        <v>427</v>
      </c>
      <c r="B194" t="s">
        <v>428</v>
      </c>
      <c r="D194">
        <v>1.9320999999999999</v>
      </c>
      <c r="E194" s="5">
        <v>11</v>
      </c>
      <c r="F194" s="5">
        <v>208690.87636363637</v>
      </c>
      <c r="G194" s="5"/>
      <c r="H194" s="5"/>
      <c r="I194" s="5"/>
      <c r="J194" s="5"/>
      <c r="K194" s="5"/>
      <c r="L194" s="5"/>
      <c r="M194" s="5"/>
      <c r="N194" s="5">
        <v>15</v>
      </c>
      <c r="O194" s="5">
        <v>216792.57733333335</v>
      </c>
      <c r="P194" s="5">
        <v>34686.812373333334</v>
      </c>
    </row>
    <row r="195" spans="1:16" x14ac:dyDescent="0.2">
      <c r="A195" t="s">
        <v>455</v>
      </c>
      <c r="B195" t="s">
        <v>456</v>
      </c>
      <c r="D195">
        <v>1.1963999999999999</v>
      </c>
      <c r="E195" s="5">
        <v>11</v>
      </c>
      <c r="F195" s="5">
        <v>53159.967272727263</v>
      </c>
      <c r="G195" s="5"/>
      <c r="H195" s="5"/>
      <c r="I195" s="5"/>
      <c r="J195" s="5"/>
      <c r="K195" s="5"/>
      <c r="L195" s="5"/>
      <c r="M195" s="5"/>
      <c r="N195" s="5">
        <v>15</v>
      </c>
      <c r="O195" s="5">
        <v>78635.805333333323</v>
      </c>
      <c r="P195" s="5">
        <v>12581.728853333332</v>
      </c>
    </row>
    <row r="196" spans="1:16" x14ac:dyDescent="0.2">
      <c r="A196" t="s">
        <v>471</v>
      </c>
      <c r="B196" t="s">
        <v>472</v>
      </c>
      <c r="D196">
        <v>0.78990000000000005</v>
      </c>
      <c r="E196" s="5">
        <v>8</v>
      </c>
      <c r="F196" s="5">
        <v>38982.438750000001</v>
      </c>
      <c r="G196" s="5"/>
      <c r="H196" s="5"/>
      <c r="I196" s="5"/>
      <c r="J196" s="5"/>
      <c r="K196" s="5"/>
      <c r="L196" s="5"/>
      <c r="M196" s="5"/>
      <c r="N196" s="5">
        <v>15</v>
      </c>
      <c r="O196" s="5">
        <v>47645.874666666663</v>
      </c>
      <c r="P196" s="5">
        <v>7623.339946666666</v>
      </c>
    </row>
    <row r="197" spans="1:16" x14ac:dyDescent="0.2">
      <c r="A197" t="s">
        <v>283</v>
      </c>
      <c r="B197" t="s">
        <v>284</v>
      </c>
      <c r="D197">
        <v>0.62570000000000003</v>
      </c>
      <c r="E197" s="5">
        <v>9</v>
      </c>
      <c r="F197" s="5">
        <v>28992.705555555553</v>
      </c>
      <c r="G197" s="5"/>
      <c r="H197" s="5"/>
      <c r="I197" s="5"/>
      <c r="J197" s="5"/>
      <c r="K197" s="5"/>
      <c r="L197" s="5"/>
      <c r="M197" s="5"/>
      <c r="N197" s="5">
        <v>15</v>
      </c>
      <c r="O197" s="5">
        <v>33028.539333333334</v>
      </c>
      <c r="P197" s="5">
        <v>5284.5662933333342</v>
      </c>
    </row>
    <row r="198" spans="1:16" x14ac:dyDescent="0.2">
      <c r="A198" t="s">
        <v>279</v>
      </c>
      <c r="B198" t="s">
        <v>280</v>
      </c>
      <c r="D198">
        <v>4.5842000000000001</v>
      </c>
      <c r="E198" s="5">
        <v>12</v>
      </c>
      <c r="F198" s="5">
        <v>182312.8366666667</v>
      </c>
      <c r="G198" s="5"/>
      <c r="H198" s="5"/>
      <c r="I198" s="5"/>
      <c r="J198" s="5"/>
      <c r="K198" s="5"/>
      <c r="L198" s="5"/>
      <c r="M198" s="5"/>
      <c r="N198" s="5">
        <v>15</v>
      </c>
      <c r="O198" s="5">
        <v>181154.35000000003</v>
      </c>
      <c r="P198" s="5">
        <v>28984.696000000004</v>
      </c>
    </row>
    <row r="199" spans="1:16" x14ac:dyDescent="0.2">
      <c r="A199" t="s">
        <v>467</v>
      </c>
      <c r="B199" t="s">
        <v>468</v>
      </c>
      <c r="D199">
        <v>0.93889999999999996</v>
      </c>
      <c r="E199" s="5">
        <v>9</v>
      </c>
      <c r="F199" s="5">
        <v>66633.385555555549</v>
      </c>
      <c r="G199" s="5"/>
      <c r="H199" s="5"/>
      <c r="I199" s="5"/>
      <c r="J199" s="5"/>
      <c r="K199" s="5"/>
      <c r="L199" s="5"/>
      <c r="M199" s="5"/>
      <c r="N199" s="5">
        <v>15</v>
      </c>
      <c r="O199" s="5">
        <v>66569.833999999988</v>
      </c>
      <c r="P199" s="5">
        <v>10651.17344</v>
      </c>
    </row>
    <row r="200" spans="1:16" x14ac:dyDescent="0.2">
      <c r="A200" t="s">
        <v>309</v>
      </c>
      <c r="B200" t="s">
        <v>310</v>
      </c>
      <c r="D200">
        <v>1.7238</v>
      </c>
      <c r="E200" s="5">
        <v>7</v>
      </c>
      <c r="F200" s="5">
        <v>67440.212857142862</v>
      </c>
      <c r="G200" s="5"/>
      <c r="H200" s="5"/>
      <c r="I200" s="5"/>
      <c r="J200" s="5"/>
      <c r="K200" s="5"/>
      <c r="L200" s="5"/>
      <c r="M200" s="5"/>
      <c r="N200" s="5">
        <v>15</v>
      </c>
      <c r="O200" s="5">
        <v>63633.020666666664</v>
      </c>
      <c r="P200" s="5">
        <v>10181.283306666666</v>
      </c>
    </row>
    <row r="201" spans="1:16" x14ac:dyDescent="0.2">
      <c r="A201" t="s">
        <v>407</v>
      </c>
      <c r="B201" t="s">
        <v>408</v>
      </c>
      <c r="D201">
        <v>0.99950000000000006</v>
      </c>
      <c r="E201" s="5">
        <v>7</v>
      </c>
      <c r="F201" s="5">
        <v>117143.88857142857</v>
      </c>
      <c r="G201" s="5"/>
      <c r="H201" s="5"/>
      <c r="I201" s="5"/>
      <c r="J201" s="5"/>
      <c r="K201" s="5"/>
      <c r="L201" s="5"/>
      <c r="M201" s="5"/>
      <c r="N201" s="5">
        <v>15</v>
      </c>
      <c r="O201" s="5">
        <v>95522.460666666666</v>
      </c>
      <c r="P201" s="5">
        <v>15283.593706666665</v>
      </c>
    </row>
    <row r="202" spans="1:16" x14ac:dyDescent="0.2">
      <c r="A202" t="s">
        <v>495</v>
      </c>
      <c r="B202" t="s">
        <v>496</v>
      </c>
      <c r="D202">
        <v>1.0694999999999999</v>
      </c>
      <c r="E202" s="5">
        <v>10</v>
      </c>
      <c r="F202" s="5">
        <v>56726.921999999999</v>
      </c>
      <c r="G202" s="5"/>
      <c r="H202" s="5"/>
      <c r="I202" s="5"/>
      <c r="J202" s="5"/>
      <c r="K202" s="5"/>
      <c r="L202" s="5"/>
      <c r="M202" s="5"/>
      <c r="N202" s="5">
        <v>14</v>
      </c>
      <c r="O202" s="5">
        <v>53445.991428571419</v>
      </c>
      <c r="P202" s="5">
        <v>8551.3586285714282</v>
      </c>
    </row>
    <row r="203" spans="1:16" x14ac:dyDescent="0.2">
      <c r="A203" t="s">
        <v>225</v>
      </c>
      <c r="B203" t="s">
        <v>226</v>
      </c>
      <c r="D203">
        <v>9.9991000000000003</v>
      </c>
      <c r="E203" s="5">
        <v>6</v>
      </c>
      <c r="F203" s="5">
        <v>659535.96833333338</v>
      </c>
      <c r="G203" s="5"/>
      <c r="H203" s="5">
        <v>7</v>
      </c>
      <c r="I203" s="5">
        <v>690447.43285714276</v>
      </c>
      <c r="J203" s="5"/>
      <c r="K203" s="5"/>
      <c r="L203" s="5"/>
      <c r="M203" s="5"/>
      <c r="N203" s="5">
        <v>14</v>
      </c>
      <c r="O203" s="5">
        <v>680071.03071428568</v>
      </c>
      <c r="P203" s="5">
        <v>108811.3649142857</v>
      </c>
    </row>
    <row r="204" spans="1:16" x14ac:dyDescent="0.2">
      <c r="A204" t="s">
        <v>403</v>
      </c>
      <c r="B204" t="s">
        <v>404</v>
      </c>
      <c r="D204">
        <v>0.73880000000000001</v>
      </c>
      <c r="E204" s="5">
        <v>6</v>
      </c>
      <c r="F204" s="5">
        <v>24723.37</v>
      </c>
      <c r="G204" s="5"/>
      <c r="H204" s="5">
        <v>7</v>
      </c>
      <c r="I204" s="5">
        <v>33656.800000000003</v>
      </c>
      <c r="J204" s="5"/>
      <c r="K204" s="5"/>
      <c r="L204" s="5"/>
      <c r="M204" s="5"/>
      <c r="N204" s="5">
        <v>14</v>
      </c>
      <c r="O204" s="5">
        <v>28495.201428571429</v>
      </c>
      <c r="P204" s="5">
        <v>4559.2322285714281</v>
      </c>
    </row>
    <row r="205" spans="1:16" x14ac:dyDescent="0.2">
      <c r="A205" t="s">
        <v>509</v>
      </c>
      <c r="B205" t="s">
        <v>510</v>
      </c>
      <c r="D205">
        <v>0.72509999999999997</v>
      </c>
      <c r="E205" s="5">
        <v>10</v>
      </c>
      <c r="F205" s="5">
        <v>41936.094999999994</v>
      </c>
      <c r="G205" s="5"/>
      <c r="H205" s="5"/>
      <c r="I205" s="5"/>
      <c r="J205" s="5"/>
      <c r="K205" s="5"/>
      <c r="L205" s="5"/>
      <c r="M205" s="5"/>
      <c r="N205" s="5">
        <v>14</v>
      </c>
      <c r="O205" s="5">
        <v>39396.803571428572</v>
      </c>
      <c r="P205" s="5">
        <v>6303.488571428571</v>
      </c>
    </row>
    <row r="206" spans="1:16" x14ac:dyDescent="0.2">
      <c r="A206" t="s">
        <v>377</v>
      </c>
      <c r="B206" t="s">
        <v>378</v>
      </c>
      <c r="D206">
        <v>1.1354</v>
      </c>
      <c r="E206" s="5">
        <v>9</v>
      </c>
      <c r="F206" s="5">
        <v>79340.193333333329</v>
      </c>
      <c r="G206" s="5"/>
      <c r="H206" s="5"/>
      <c r="I206" s="5"/>
      <c r="J206" s="5"/>
      <c r="K206" s="5"/>
      <c r="L206" s="5"/>
      <c r="M206" s="5"/>
      <c r="N206" s="5">
        <v>14</v>
      </c>
      <c r="O206" s="5">
        <v>82944.002857142856</v>
      </c>
      <c r="P206" s="5">
        <v>13271.040457142861</v>
      </c>
    </row>
    <row r="207" spans="1:16" x14ac:dyDescent="0.2">
      <c r="A207" t="s">
        <v>489</v>
      </c>
      <c r="B207" t="s">
        <v>490</v>
      </c>
      <c r="D207">
        <v>0.74199999999999999</v>
      </c>
      <c r="E207" s="5">
        <v>7</v>
      </c>
      <c r="F207" s="5">
        <v>46731.141428571427</v>
      </c>
      <c r="G207" s="5"/>
      <c r="H207" s="5"/>
      <c r="I207" s="5"/>
      <c r="J207" s="5"/>
      <c r="K207" s="5"/>
      <c r="L207" s="5"/>
      <c r="M207" s="5"/>
      <c r="N207" s="5">
        <v>14</v>
      </c>
      <c r="O207" s="5">
        <v>50179.839285714297</v>
      </c>
      <c r="P207" s="5">
        <v>8028.7742857142857</v>
      </c>
    </row>
    <row r="208" spans="1:16" x14ac:dyDescent="0.2">
      <c r="A208" t="s">
        <v>265</v>
      </c>
      <c r="B208" t="s">
        <v>266</v>
      </c>
      <c r="D208">
        <v>1.5558000000000001</v>
      </c>
      <c r="E208" s="5">
        <v>7</v>
      </c>
      <c r="F208" s="5">
        <v>88152.462857142862</v>
      </c>
      <c r="G208" s="5"/>
      <c r="H208" s="5"/>
      <c r="I208" s="5"/>
      <c r="J208" s="5"/>
      <c r="K208" s="5"/>
      <c r="L208" s="5"/>
      <c r="M208" s="5"/>
      <c r="N208" s="5">
        <v>14</v>
      </c>
      <c r="O208" s="5">
        <v>93343.940714285709</v>
      </c>
      <c r="P208" s="5">
        <v>14935.030514285712</v>
      </c>
    </row>
    <row r="209" spans="1:16" x14ac:dyDescent="0.2">
      <c r="A209" t="s">
        <v>367</v>
      </c>
      <c r="B209" t="s">
        <v>368</v>
      </c>
      <c r="D209">
        <v>0.99929999999999997</v>
      </c>
      <c r="E209" s="5"/>
      <c r="F209" s="5"/>
      <c r="G209" s="5"/>
      <c r="H209" s="5">
        <v>6</v>
      </c>
      <c r="I209" s="5">
        <v>42043.908333333333</v>
      </c>
      <c r="J209" s="5"/>
      <c r="K209" s="5"/>
      <c r="L209" s="5"/>
      <c r="M209" s="5"/>
      <c r="N209" s="5">
        <v>14</v>
      </c>
      <c r="O209" s="5">
        <v>48024.442857142865</v>
      </c>
      <c r="P209" s="5">
        <v>7683.9108571428578</v>
      </c>
    </row>
    <row r="210" spans="1:16" x14ac:dyDescent="0.2">
      <c r="A210" t="s">
        <v>347</v>
      </c>
      <c r="B210" t="s">
        <v>348</v>
      </c>
      <c r="D210">
        <v>2.2035999999999998</v>
      </c>
      <c r="E210" s="5">
        <v>8</v>
      </c>
      <c r="F210" s="5">
        <v>160436.63874999998</v>
      </c>
      <c r="G210" s="5"/>
      <c r="H210" s="5"/>
      <c r="I210" s="5"/>
      <c r="J210" s="5"/>
      <c r="K210" s="5"/>
      <c r="L210" s="5"/>
      <c r="M210" s="5"/>
      <c r="N210" s="5">
        <v>14</v>
      </c>
      <c r="O210" s="5">
        <v>128215.68214285713</v>
      </c>
      <c r="P210" s="5">
        <v>20514.50914285715</v>
      </c>
    </row>
    <row r="211" spans="1:16" x14ac:dyDescent="0.2">
      <c r="A211" t="s">
        <v>67</v>
      </c>
      <c r="B211" t="s">
        <v>68</v>
      </c>
      <c r="D211">
        <v>2.2915999999999999</v>
      </c>
      <c r="E211" s="5"/>
      <c r="F211" s="5"/>
      <c r="G211" s="5"/>
      <c r="H211" s="5"/>
      <c r="I211" s="5"/>
      <c r="J211" s="5"/>
      <c r="K211" s="5"/>
      <c r="L211" s="5"/>
      <c r="M211" s="5"/>
      <c r="N211" s="5">
        <v>14</v>
      </c>
      <c r="O211" s="5">
        <v>135706.91214285715</v>
      </c>
      <c r="P211" s="5">
        <v>21713.105942857139</v>
      </c>
    </row>
    <row r="212" spans="1:16" x14ac:dyDescent="0.2">
      <c r="A212" t="s">
        <v>85</v>
      </c>
      <c r="B212" t="s">
        <v>86</v>
      </c>
      <c r="D212">
        <v>1.0606</v>
      </c>
      <c r="E212" s="5"/>
      <c r="F212" s="5"/>
      <c r="G212" s="5"/>
      <c r="H212" s="5"/>
      <c r="I212" s="5"/>
      <c r="J212" s="5"/>
      <c r="K212" s="5">
        <v>6</v>
      </c>
      <c r="L212" s="5">
        <v>42703.06</v>
      </c>
      <c r="M212" s="5"/>
      <c r="N212" s="5">
        <v>14</v>
      </c>
      <c r="O212" s="5">
        <v>42797.190714285716</v>
      </c>
      <c r="P212" s="5">
        <v>6847.5505142857137</v>
      </c>
    </row>
    <row r="213" spans="1:16" x14ac:dyDescent="0.2">
      <c r="A213" t="s">
        <v>227</v>
      </c>
      <c r="B213" t="s">
        <v>228</v>
      </c>
      <c r="D213">
        <v>3.8313999999999999</v>
      </c>
      <c r="E213" s="5">
        <v>12</v>
      </c>
      <c r="F213" s="5">
        <v>226731.375</v>
      </c>
      <c r="G213" s="5"/>
      <c r="H213" s="5"/>
      <c r="I213" s="5"/>
      <c r="J213" s="5"/>
      <c r="K213" s="5"/>
      <c r="L213" s="5"/>
      <c r="M213" s="5"/>
      <c r="N213" s="5">
        <v>14</v>
      </c>
      <c r="O213" s="5">
        <v>222942.79857142855</v>
      </c>
      <c r="P213" s="5">
        <v>35670.847771428569</v>
      </c>
    </row>
    <row r="214" spans="1:16" x14ac:dyDescent="0.2">
      <c r="A214" t="s">
        <v>335</v>
      </c>
      <c r="B214" t="s">
        <v>336</v>
      </c>
      <c r="D214">
        <v>1.5913999999999999</v>
      </c>
      <c r="E214" s="5">
        <v>11</v>
      </c>
      <c r="F214" s="5">
        <v>89594.049999999988</v>
      </c>
      <c r="G214" s="5"/>
      <c r="H214" s="5"/>
      <c r="I214" s="5"/>
      <c r="J214" s="5"/>
      <c r="K214" s="5"/>
      <c r="L214" s="5"/>
      <c r="M214" s="5"/>
      <c r="N214" s="5">
        <v>14</v>
      </c>
      <c r="O214" s="5">
        <v>87182.313571428575</v>
      </c>
      <c r="P214" s="5">
        <v>13949.170171428572</v>
      </c>
    </row>
    <row r="215" spans="1:16" x14ac:dyDescent="0.2">
      <c r="A215" t="s">
        <v>419</v>
      </c>
      <c r="B215" t="s">
        <v>420</v>
      </c>
      <c r="D215">
        <v>1.4037999999999999</v>
      </c>
      <c r="E215" s="5">
        <v>10</v>
      </c>
      <c r="F215" s="5">
        <v>69226.088000000018</v>
      </c>
      <c r="G215" s="5"/>
      <c r="H215" s="5"/>
      <c r="I215" s="5"/>
      <c r="J215" s="5"/>
      <c r="K215" s="5"/>
      <c r="L215" s="5"/>
      <c r="M215" s="5"/>
      <c r="N215" s="5">
        <v>14</v>
      </c>
      <c r="O215" s="5">
        <v>65112.526428571437</v>
      </c>
      <c r="P215" s="5">
        <v>10418.00422857143</v>
      </c>
    </row>
    <row r="216" spans="1:16" x14ac:dyDescent="0.2">
      <c r="A216" t="s">
        <v>505</v>
      </c>
      <c r="B216" t="s">
        <v>506</v>
      </c>
      <c r="D216">
        <v>1.6894</v>
      </c>
      <c r="E216" s="5">
        <v>10</v>
      </c>
      <c r="F216" s="5">
        <v>127102.38699999999</v>
      </c>
      <c r="G216" s="5"/>
      <c r="H216" s="5"/>
      <c r="I216" s="5"/>
      <c r="J216" s="5"/>
      <c r="K216" s="5"/>
      <c r="L216" s="5"/>
      <c r="M216" s="5"/>
      <c r="N216" s="5">
        <v>14</v>
      </c>
      <c r="O216" s="5">
        <v>126716.92142857143</v>
      </c>
      <c r="P216" s="5">
        <v>20274.707428571426</v>
      </c>
    </row>
    <row r="217" spans="1:16" x14ac:dyDescent="0.2">
      <c r="A217" t="s">
        <v>293</v>
      </c>
      <c r="B217" t="s">
        <v>294</v>
      </c>
      <c r="D217">
        <v>0.89590000000000003</v>
      </c>
      <c r="E217" s="5">
        <v>8</v>
      </c>
      <c r="F217" s="5">
        <v>112584.44875000001</v>
      </c>
      <c r="G217" s="5"/>
      <c r="H217" s="5">
        <v>6</v>
      </c>
      <c r="I217" s="5">
        <v>82628.126666666663</v>
      </c>
      <c r="J217" s="5"/>
      <c r="K217" s="5"/>
      <c r="L217" s="5"/>
      <c r="M217" s="5"/>
      <c r="N217" s="5">
        <v>14</v>
      </c>
      <c r="O217" s="5">
        <v>99746.025000000009</v>
      </c>
      <c r="P217" s="5">
        <v>15959.364</v>
      </c>
    </row>
    <row r="218" spans="1:16" x14ac:dyDescent="0.2">
      <c r="A218" t="s">
        <v>65</v>
      </c>
      <c r="B218" t="s">
        <v>66</v>
      </c>
      <c r="D218">
        <v>2.7978999999999998</v>
      </c>
      <c r="E218" s="5">
        <v>9</v>
      </c>
      <c r="F218" s="5">
        <v>226151.13555555555</v>
      </c>
      <c r="G218" s="5"/>
      <c r="H218" s="5"/>
      <c r="I218" s="5"/>
      <c r="J218" s="5"/>
      <c r="K218" s="5"/>
      <c r="L218" s="5"/>
      <c r="M218" s="5"/>
      <c r="N218" s="5">
        <v>13</v>
      </c>
      <c r="O218" s="5">
        <v>237580.87153846154</v>
      </c>
      <c r="P218" s="5">
        <v>38012.939446153847</v>
      </c>
    </row>
    <row r="219" spans="1:16" x14ac:dyDescent="0.2">
      <c r="A219" t="s">
        <v>71</v>
      </c>
      <c r="B219" t="s">
        <v>72</v>
      </c>
      <c r="D219">
        <v>5.7786</v>
      </c>
      <c r="E219" s="5">
        <v>6</v>
      </c>
      <c r="F219" s="5">
        <v>230128.58499999996</v>
      </c>
      <c r="G219" s="5"/>
      <c r="H219" s="5">
        <v>6</v>
      </c>
      <c r="I219" s="5">
        <v>330264.14</v>
      </c>
      <c r="J219" s="5"/>
      <c r="K219" s="5"/>
      <c r="L219" s="5"/>
      <c r="M219" s="5"/>
      <c r="N219" s="5">
        <v>13</v>
      </c>
      <c r="O219" s="5">
        <v>281106.12923076923</v>
      </c>
      <c r="P219" s="5">
        <v>44976.980676923078</v>
      </c>
    </row>
    <row r="220" spans="1:16" x14ac:dyDescent="0.2">
      <c r="A220" t="s">
        <v>351</v>
      </c>
      <c r="B220" t="s">
        <v>352</v>
      </c>
      <c r="E220" s="5"/>
      <c r="F220" s="5"/>
      <c r="G220" s="5"/>
      <c r="H220" s="5">
        <v>12</v>
      </c>
      <c r="I220" s="5">
        <v>36201.131666666661</v>
      </c>
      <c r="J220" s="5"/>
      <c r="K220" s="5"/>
      <c r="L220" s="5"/>
      <c r="M220" s="5"/>
      <c r="N220" s="5">
        <v>13</v>
      </c>
      <c r="O220" s="5">
        <v>35864.802307692305</v>
      </c>
      <c r="P220" s="5">
        <v>5738.3683692307686</v>
      </c>
    </row>
    <row r="221" spans="1:16" x14ac:dyDescent="0.2">
      <c r="A221" t="s">
        <v>97</v>
      </c>
      <c r="B221" t="s">
        <v>98</v>
      </c>
      <c r="D221">
        <v>2.8437999999999999</v>
      </c>
      <c r="E221" s="5">
        <v>7</v>
      </c>
      <c r="F221" s="5">
        <v>131732.42000000001</v>
      </c>
      <c r="G221" s="5"/>
      <c r="H221" s="5"/>
      <c r="I221" s="5"/>
      <c r="J221" s="5"/>
      <c r="K221" s="5"/>
      <c r="L221" s="5"/>
      <c r="M221" s="5"/>
      <c r="N221" s="5">
        <v>13</v>
      </c>
      <c r="O221" s="5">
        <v>102966.04230769233</v>
      </c>
      <c r="P221" s="5">
        <v>16474.566769230765</v>
      </c>
    </row>
    <row r="222" spans="1:16" x14ac:dyDescent="0.2">
      <c r="A222" t="s">
        <v>521</v>
      </c>
      <c r="B222" t="s">
        <v>522</v>
      </c>
      <c r="E222" s="5"/>
      <c r="F222" s="5"/>
      <c r="G222" s="5"/>
      <c r="H222" s="5">
        <v>7</v>
      </c>
      <c r="I222" s="5">
        <v>46294.017142857148</v>
      </c>
      <c r="J222" s="5"/>
      <c r="K222" s="5">
        <v>6</v>
      </c>
      <c r="L222" s="5">
        <v>81291.96166666667</v>
      </c>
      <c r="M222" s="5"/>
      <c r="N222" s="5">
        <v>13</v>
      </c>
      <c r="O222" s="5">
        <v>62446.914615384616</v>
      </c>
      <c r="P222" s="5">
        <v>9991.5063384615387</v>
      </c>
    </row>
    <row r="223" spans="1:16" x14ac:dyDescent="0.2">
      <c r="A223" t="s">
        <v>55</v>
      </c>
      <c r="B223" t="s">
        <v>56</v>
      </c>
      <c r="D223">
        <v>5.3167</v>
      </c>
      <c r="E223" s="5">
        <v>11</v>
      </c>
      <c r="F223" s="5">
        <v>276384.30090909096</v>
      </c>
      <c r="G223" s="5"/>
      <c r="H223" s="5"/>
      <c r="I223" s="5"/>
      <c r="J223" s="5"/>
      <c r="K223" s="5"/>
      <c r="L223" s="5"/>
      <c r="M223" s="5"/>
      <c r="N223" s="5">
        <v>13</v>
      </c>
      <c r="O223" s="5">
        <v>279541.40846153849</v>
      </c>
      <c r="P223" s="5">
        <v>44726.625353846153</v>
      </c>
    </row>
    <row r="224" spans="1:16" x14ac:dyDescent="0.2">
      <c r="A224" t="s">
        <v>163</v>
      </c>
      <c r="B224" t="s">
        <v>164</v>
      </c>
      <c r="D224">
        <v>1.7572000000000001</v>
      </c>
      <c r="E224" s="5">
        <v>11</v>
      </c>
      <c r="F224" s="5">
        <v>107925.65636363639</v>
      </c>
      <c r="G224" s="5"/>
      <c r="H224" s="5"/>
      <c r="I224" s="5"/>
      <c r="J224" s="5"/>
      <c r="K224" s="5"/>
      <c r="L224" s="5"/>
      <c r="M224" s="5"/>
      <c r="N224" s="5">
        <v>13</v>
      </c>
      <c r="O224" s="5">
        <v>139338.25615384619</v>
      </c>
      <c r="P224" s="5">
        <v>22294.120984615387</v>
      </c>
    </row>
    <row r="225" spans="1:16" x14ac:dyDescent="0.2">
      <c r="A225" t="s">
        <v>133</v>
      </c>
      <c r="B225" t="s">
        <v>134</v>
      </c>
      <c r="D225">
        <v>5.4844999999999997</v>
      </c>
      <c r="E225" s="5">
        <v>9</v>
      </c>
      <c r="F225" s="5">
        <v>399781.71222222224</v>
      </c>
      <c r="G225" s="5"/>
      <c r="H225" s="5"/>
      <c r="I225" s="5"/>
      <c r="J225" s="5"/>
      <c r="K225" s="5"/>
      <c r="L225" s="5"/>
      <c r="M225" s="5"/>
      <c r="N225" s="5">
        <v>13</v>
      </c>
      <c r="O225" s="5">
        <v>382513.86461538461</v>
      </c>
      <c r="P225" s="5">
        <v>61202.218338461542</v>
      </c>
    </row>
    <row r="226" spans="1:16" x14ac:dyDescent="0.2">
      <c r="A226" t="s">
        <v>297</v>
      </c>
      <c r="B226" t="s">
        <v>298</v>
      </c>
      <c r="D226">
        <v>0.76770000000000005</v>
      </c>
      <c r="E226" s="5">
        <v>9</v>
      </c>
      <c r="F226" s="5">
        <v>34169.07</v>
      </c>
      <c r="G226" s="5"/>
      <c r="H226" s="5"/>
      <c r="I226" s="5"/>
      <c r="J226" s="5"/>
      <c r="K226" s="5"/>
      <c r="L226" s="5"/>
      <c r="M226" s="5"/>
      <c r="N226" s="5">
        <v>13</v>
      </c>
      <c r="O226" s="5">
        <v>38414.228461538463</v>
      </c>
      <c r="P226" s="5">
        <v>6146.2765538461535</v>
      </c>
    </row>
    <row r="227" spans="1:16" x14ac:dyDescent="0.2">
      <c r="A227" t="s">
        <v>417</v>
      </c>
      <c r="B227" t="s">
        <v>418</v>
      </c>
      <c r="D227">
        <v>0.75160000000000005</v>
      </c>
      <c r="E227" s="5">
        <v>7</v>
      </c>
      <c r="F227" s="5">
        <v>30185.472857142857</v>
      </c>
      <c r="G227" s="5"/>
      <c r="H227" s="5">
        <v>6</v>
      </c>
      <c r="I227" s="5">
        <v>46403.563333333332</v>
      </c>
      <c r="J227" s="5"/>
      <c r="K227" s="5"/>
      <c r="L227" s="5"/>
      <c r="M227" s="5"/>
      <c r="N227" s="5">
        <v>13</v>
      </c>
      <c r="O227" s="5">
        <v>37670.74538461538</v>
      </c>
      <c r="P227" s="5">
        <v>6027.3192615384614</v>
      </c>
    </row>
    <row r="228" spans="1:16" x14ac:dyDescent="0.2">
      <c r="A228" t="s">
        <v>441</v>
      </c>
      <c r="B228" t="s">
        <v>442</v>
      </c>
      <c r="D228">
        <v>1.8127</v>
      </c>
      <c r="E228" s="5">
        <v>9</v>
      </c>
      <c r="F228" s="5">
        <v>91530.361111111109</v>
      </c>
      <c r="G228" s="5"/>
      <c r="H228" s="5"/>
      <c r="I228" s="5"/>
      <c r="J228" s="5"/>
      <c r="K228" s="5"/>
      <c r="L228" s="5"/>
      <c r="M228" s="5"/>
      <c r="N228" s="5">
        <v>12</v>
      </c>
      <c r="O228" s="5">
        <v>118087.48583333334</v>
      </c>
      <c r="P228" s="5">
        <v>18893.997733333334</v>
      </c>
    </row>
    <row r="229" spans="1:16" x14ac:dyDescent="0.2">
      <c r="A229" t="s">
        <v>387</v>
      </c>
      <c r="B229" t="s">
        <v>388</v>
      </c>
      <c r="D229">
        <v>1.6382000000000001</v>
      </c>
      <c r="E229" s="5">
        <v>9</v>
      </c>
      <c r="F229" s="5">
        <v>86918.965555555551</v>
      </c>
      <c r="G229" s="5"/>
      <c r="H229" s="5"/>
      <c r="I229" s="5"/>
      <c r="J229" s="5"/>
      <c r="K229" s="5"/>
      <c r="L229" s="5"/>
      <c r="M229" s="5"/>
      <c r="N229" s="5">
        <v>12</v>
      </c>
      <c r="O229" s="5">
        <v>83598.783333333326</v>
      </c>
      <c r="P229" s="5">
        <v>13375.805333333336</v>
      </c>
    </row>
    <row r="230" spans="1:16" x14ac:dyDescent="0.2">
      <c r="A230" t="s">
        <v>153</v>
      </c>
      <c r="B230" t="s">
        <v>154</v>
      </c>
      <c r="D230">
        <v>1.8038000000000001</v>
      </c>
      <c r="E230" s="5">
        <v>9</v>
      </c>
      <c r="F230" s="5">
        <v>118829.30666666667</v>
      </c>
      <c r="G230" s="5"/>
      <c r="H230" s="5"/>
      <c r="I230" s="5"/>
      <c r="J230" s="5"/>
      <c r="K230" s="5"/>
      <c r="L230" s="5"/>
      <c r="M230" s="5"/>
      <c r="N230" s="5">
        <v>12</v>
      </c>
      <c r="O230" s="5">
        <v>117749.82416666666</v>
      </c>
      <c r="P230" s="5">
        <v>18839.971866666667</v>
      </c>
    </row>
    <row r="231" spans="1:16" x14ac:dyDescent="0.2">
      <c r="A231" t="s">
        <v>359</v>
      </c>
      <c r="B231" t="s">
        <v>360</v>
      </c>
      <c r="D231">
        <v>1.6645000000000001</v>
      </c>
      <c r="E231" s="5">
        <v>8</v>
      </c>
      <c r="F231" s="5">
        <v>93211.452499999985</v>
      </c>
      <c r="G231" s="5"/>
      <c r="H231" s="5"/>
      <c r="I231" s="5"/>
      <c r="J231" s="5"/>
      <c r="K231" s="5"/>
      <c r="L231" s="5"/>
      <c r="M231" s="5"/>
      <c r="N231" s="5">
        <v>12</v>
      </c>
      <c r="O231" s="5">
        <v>91766.761666666658</v>
      </c>
      <c r="P231" s="5">
        <v>14682.681866666668</v>
      </c>
    </row>
    <row r="232" spans="1:16" x14ac:dyDescent="0.2">
      <c r="A232" t="s">
        <v>33</v>
      </c>
      <c r="B232" t="s">
        <v>34</v>
      </c>
      <c r="D232">
        <v>1.6206</v>
      </c>
      <c r="E232" s="5">
        <v>6</v>
      </c>
      <c r="F232" s="5">
        <v>159633.63833333334</v>
      </c>
      <c r="G232" s="5"/>
      <c r="H232" s="5"/>
      <c r="I232" s="5"/>
      <c r="J232" s="5"/>
      <c r="K232" s="5"/>
      <c r="L232" s="5"/>
      <c r="M232" s="5"/>
      <c r="N232" s="5">
        <v>12</v>
      </c>
      <c r="O232" s="5">
        <v>146179.79250000001</v>
      </c>
      <c r="P232" s="5">
        <v>23388.766799999998</v>
      </c>
    </row>
    <row r="233" spans="1:16" x14ac:dyDescent="0.2">
      <c r="A233" t="s">
        <v>519</v>
      </c>
      <c r="B233" t="s">
        <v>520</v>
      </c>
      <c r="D233">
        <v>0.70740000000000003</v>
      </c>
      <c r="E233" s="5"/>
      <c r="F233" s="5"/>
      <c r="G233" s="5"/>
      <c r="H233" s="5">
        <v>7</v>
      </c>
      <c r="I233" s="5">
        <v>30824.11714285714</v>
      </c>
      <c r="J233" s="5"/>
      <c r="K233" s="5"/>
      <c r="L233" s="5"/>
      <c r="M233" s="5"/>
      <c r="N233" s="5">
        <v>12</v>
      </c>
      <c r="O233" s="5">
        <v>29405.816666666666</v>
      </c>
      <c r="P233" s="5">
        <v>4704.9306666666662</v>
      </c>
    </row>
    <row r="234" spans="1:16" x14ac:dyDescent="0.2">
      <c r="A234" t="s">
        <v>459</v>
      </c>
      <c r="B234" t="s">
        <v>460</v>
      </c>
      <c r="D234">
        <v>1.4882</v>
      </c>
      <c r="E234" s="5"/>
      <c r="F234" s="5"/>
      <c r="G234" s="5"/>
      <c r="H234" s="5"/>
      <c r="I234" s="5"/>
      <c r="J234" s="5"/>
      <c r="K234" s="5">
        <v>6</v>
      </c>
      <c r="L234" s="5">
        <v>49237.458333333336</v>
      </c>
      <c r="M234" s="5"/>
      <c r="N234" s="5">
        <v>12</v>
      </c>
      <c r="O234" s="5">
        <v>52365.426666666674</v>
      </c>
      <c r="P234" s="5">
        <v>8378.4682666666649</v>
      </c>
    </row>
    <row r="235" spans="1:16" x14ac:dyDescent="0.2">
      <c r="A235" t="s">
        <v>181</v>
      </c>
      <c r="B235" t="s">
        <v>182</v>
      </c>
      <c r="D235">
        <v>1.0421</v>
      </c>
      <c r="E235" s="5">
        <v>11</v>
      </c>
      <c r="F235" s="5">
        <v>60275.149999999994</v>
      </c>
      <c r="G235" s="5"/>
      <c r="H235" s="5"/>
      <c r="I235" s="5"/>
      <c r="J235" s="5"/>
      <c r="K235" s="5"/>
      <c r="L235" s="5"/>
      <c r="M235" s="5"/>
      <c r="N235" s="5">
        <v>12</v>
      </c>
      <c r="O235" s="5">
        <v>57018.408333333326</v>
      </c>
      <c r="P235" s="5">
        <v>9122.9453333333349</v>
      </c>
    </row>
    <row r="236" spans="1:16" x14ac:dyDescent="0.2">
      <c r="A236" t="s">
        <v>429</v>
      </c>
      <c r="B236" t="s">
        <v>430</v>
      </c>
      <c r="D236">
        <v>0.76619999999999999</v>
      </c>
      <c r="E236" s="5">
        <v>8</v>
      </c>
      <c r="F236" s="5">
        <v>37094.895000000004</v>
      </c>
      <c r="G236" s="5"/>
      <c r="H236" s="5"/>
      <c r="I236" s="5"/>
      <c r="J236" s="5"/>
      <c r="K236" s="5"/>
      <c r="L236" s="5"/>
      <c r="M236" s="5"/>
      <c r="N236" s="5">
        <v>12</v>
      </c>
      <c r="O236" s="5">
        <v>38674.750833333339</v>
      </c>
      <c r="P236" s="5">
        <v>6187.9601333333349</v>
      </c>
    </row>
    <row r="237" spans="1:16" x14ac:dyDescent="0.2">
      <c r="A237" t="s">
        <v>461</v>
      </c>
      <c r="B237" t="s">
        <v>462</v>
      </c>
      <c r="D237">
        <v>1.1409</v>
      </c>
      <c r="E237" s="5">
        <v>7</v>
      </c>
      <c r="F237" s="5">
        <v>77360.842857142867</v>
      </c>
      <c r="G237" s="5"/>
      <c r="H237" s="5"/>
      <c r="I237" s="5"/>
      <c r="J237" s="5"/>
      <c r="K237" s="5"/>
      <c r="L237" s="5"/>
      <c r="M237" s="5"/>
      <c r="N237" s="5">
        <v>12</v>
      </c>
      <c r="O237" s="5">
        <v>87435.505000000005</v>
      </c>
      <c r="P237" s="5">
        <v>13989.680800000002</v>
      </c>
    </row>
    <row r="238" spans="1:16" x14ac:dyDescent="0.2">
      <c r="A238" t="s">
        <v>339</v>
      </c>
      <c r="B238" t="s">
        <v>340</v>
      </c>
      <c r="D238">
        <v>6.7972999999999999</v>
      </c>
      <c r="E238" s="5">
        <v>12</v>
      </c>
      <c r="F238" s="5">
        <v>296814.84416666668</v>
      </c>
      <c r="G238" s="5"/>
      <c r="H238" s="5"/>
      <c r="I238" s="5"/>
      <c r="J238" s="5"/>
      <c r="K238" s="5"/>
      <c r="L238" s="5"/>
      <c r="M238" s="5"/>
      <c r="N238" s="5">
        <v>12</v>
      </c>
      <c r="O238" s="5">
        <v>296814.84416666668</v>
      </c>
      <c r="P238" s="5">
        <v>47490.375066666667</v>
      </c>
    </row>
    <row r="239" spans="1:16" x14ac:dyDescent="0.2">
      <c r="A239" t="s">
        <v>511</v>
      </c>
      <c r="B239" t="s">
        <v>512</v>
      </c>
      <c r="D239">
        <v>3.5790999999999999</v>
      </c>
      <c r="E239" s="5">
        <v>9</v>
      </c>
      <c r="F239" s="5">
        <v>188526.92111111112</v>
      </c>
      <c r="G239" s="5"/>
      <c r="H239" s="5"/>
      <c r="I239" s="5"/>
      <c r="J239" s="5"/>
      <c r="K239" s="5"/>
      <c r="L239" s="5"/>
      <c r="M239" s="5"/>
      <c r="N239" s="5">
        <v>11</v>
      </c>
      <c r="O239" s="5">
        <v>177844.80454545456</v>
      </c>
      <c r="P239" s="5">
        <v>28455.168727272725</v>
      </c>
    </row>
    <row r="240" spans="1:16" x14ac:dyDescent="0.2">
      <c r="A240" t="s">
        <v>411</v>
      </c>
      <c r="B240" t="s">
        <v>412</v>
      </c>
      <c r="D240">
        <v>1.6627000000000001</v>
      </c>
      <c r="E240" s="5">
        <v>7</v>
      </c>
      <c r="F240" s="5">
        <v>131662.58142857143</v>
      </c>
      <c r="G240" s="5"/>
      <c r="H240" s="5"/>
      <c r="I240" s="5"/>
      <c r="J240" s="5"/>
      <c r="K240" s="5"/>
      <c r="L240" s="5"/>
      <c r="M240" s="5"/>
      <c r="N240" s="5">
        <v>11</v>
      </c>
      <c r="O240" s="5">
        <v>116207.76363636366</v>
      </c>
      <c r="P240" s="5">
        <v>18593.242181818183</v>
      </c>
    </row>
    <row r="241" spans="1:16" x14ac:dyDescent="0.2">
      <c r="A241" t="s">
        <v>507</v>
      </c>
      <c r="B241" t="s">
        <v>508</v>
      </c>
      <c r="D241">
        <v>1.0374000000000001</v>
      </c>
      <c r="E241" s="5"/>
      <c r="F241" s="5"/>
      <c r="G241" s="5"/>
      <c r="H241" s="5">
        <v>6</v>
      </c>
      <c r="I241" s="5">
        <v>55408.428333333322</v>
      </c>
      <c r="J241" s="5"/>
      <c r="K241" s="5"/>
      <c r="L241" s="5"/>
      <c r="M241" s="5"/>
      <c r="N241" s="5">
        <v>11</v>
      </c>
      <c r="O241" s="5">
        <v>58736.194545454557</v>
      </c>
      <c r="P241" s="5">
        <v>9397.791127272727</v>
      </c>
    </row>
    <row r="242" spans="1:16" x14ac:dyDescent="0.2">
      <c r="A242" t="s">
        <v>479</v>
      </c>
      <c r="B242" t="s">
        <v>480</v>
      </c>
      <c r="D242">
        <v>0.8085</v>
      </c>
      <c r="E242" s="5"/>
      <c r="F242" s="5"/>
      <c r="G242" s="5"/>
      <c r="H242" s="5">
        <v>6</v>
      </c>
      <c r="I242" s="5">
        <v>48415.636666666665</v>
      </c>
      <c r="J242" s="5"/>
      <c r="K242" s="5"/>
      <c r="L242" s="5"/>
      <c r="M242" s="5"/>
      <c r="N242" s="5">
        <v>11</v>
      </c>
      <c r="O242" s="5">
        <v>44927.865454545448</v>
      </c>
      <c r="P242" s="5">
        <v>7188.4584727272731</v>
      </c>
    </row>
    <row r="243" spans="1:16" x14ac:dyDescent="0.2">
      <c r="A243" t="s">
        <v>385</v>
      </c>
      <c r="B243" t="s">
        <v>386</v>
      </c>
      <c r="D243">
        <v>4.9192999999999998</v>
      </c>
      <c r="E243" s="5">
        <v>10</v>
      </c>
      <c r="F243" s="5">
        <v>240369.30600000001</v>
      </c>
      <c r="G243" s="5"/>
      <c r="H243" s="5"/>
      <c r="I243" s="5"/>
      <c r="J243" s="5"/>
      <c r="K243" s="5"/>
      <c r="L243" s="5"/>
      <c r="M243" s="5"/>
      <c r="N243" s="5">
        <v>11</v>
      </c>
      <c r="O243" s="5">
        <v>240984.41363636361</v>
      </c>
      <c r="P243" s="5">
        <v>38557.506181818186</v>
      </c>
    </row>
    <row r="244" spans="1:16" x14ac:dyDescent="0.2">
      <c r="A244" t="s">
        <v>305</v>
      </c>
      <c r="B244" t="s">
        <v>306</v>
      </c>
      <c r="D244">
        <v>1.4930000000000001</v>
      </c>
      <c r="E244" s="5">
        <v>6</v>
      </c>
      <c r="F244" s="5">
        <v>58467.799999999988</v>
      </c>
      <c r="G244" s="5"/>
      <c r="H244" s="5"/>
      <c r="I244" s="5"/>
      <c r="J244" s="5"/>
      <c r="K244" s="5"/>
      <c r="L244" s="5"/>
      <c r="M244" s="5"/>
      <c r="N244" s="5">
        <v>11</v>
      </c>
      <c r="O244" s="5">
        <v>59867.781818181807</v>
      </c>
      <c r="P244" s="5">
        <v>9578.8450909090916</v>
      </c>
    </row>
    <row r="245" spans="1:16" x14ac:dyDescent="0.2">
      <c r="A245" t="s">
        <v>275</v>
      </c>
      <c r="B245" t="s">
        <v>276</v>
      </c>
      <c r="D245">
        <v>6.5762</v>
      </c>
      <c r="E245" s="5">
        <v>9</v>
      </c>
      <c r="F245" s="5">
        <v>282954.59666666668</v>
      </c>
      <c r="G245" s="5"/>
      <c r="H245" s="5"/>
      <c r="I245" s="5"/>
      <c r="J245" s="5"/>
      <c r="K245" s="5"/>
      <c r="L245" s="5"/>
      <c r="M245" s="5"/>
      <c r="N245" s="5">
        <v>11</v>
      </c>
      <c r="O245" s="5">
        <v>297051.91545454547</v>
      </c>
      <c r="P245" s="5">
        <v>47528.306472727279</v>
      </c>
    </row>
    <row r="246" spans="1:16" x14ac:dyDescent="0.2">
      <c r="A246" t="s">
        <v>497</v>
      </c>
      <c r="B246" t="s">
        <v>498</v>
      </c>
      <c r="D246">
        <v>0.60019999999999996</v>
      </c>
      <c r="E246" s="5"/>
      <c r="F246" s="5"/>
      <c r="G246" s="5"/>
      <c r="H246" s="5"/>
      <c r="I246" s="5"/>
      <c r="J246" s="5"/>
      <c r="K246" s="5"/>
      <c r="L246" s="5"/>
      <c r="M246" s="5"/>
      <c r="N246" s="5">
        <v>11</v>
      </c>
      <c r="O246" s="5">
        <v>32425.171818181814</v>
      </c>
      <c r="P246" s="5">
        <v>5188.0274909090913</v>
      </c>
    </row>
    <row r="247" spans="1:16" x14ac:dyDescent="0.2">
      <c r="A247" t="s">
        <v>191</v>
      </c>
      <c r="B247" t="s">
        <v>192</v>
      </c>
      <c r="D247">
        <v>0.74890000000000001</v>
      </c>
      <c r="E247" s="5"/>
      <c r="F247" s="5"/>
      <c r="G247" s="5"/>
      <c r="H247" s="5"/>
      <c r="I247" s="5"/>
      <c r="J247" s="5"/>
      <c r="K247" s="5"/>
      <c r="L247" s="5"/>
      <c r="M247" s="5"/>
      <c r="N247" s="5">
        <v>11</v>
      </c>
      <c r="O247" s="5">
        <v>45767.674545454553</v>
      </c>
      <c r="P247" s="5">
        <v>7322.8279272727268</v>
      </c>
    </row>
    <row r="248" spans="1:16" x14ac:dyDescent="0.2">
      <c r="A248" t="s">
        <v>355</v>
      </c>
      <c r="B248" t="s">
        <v>356</v>
      </c>
      <c r="D248">
        <v>1.9881</v>
      </c>
      <c r="E248" s="5"/>
      <c r="F248" s="5"/>
      <c r="G248" s="5"/>
      <c r="H248" s="5"/>
      <c r="I248" s="5"/>
      <c r="J248" s="5"/>
      <c r="K248" s="5"/>
      <c r="L248" s="5"/>
      <c r="M248" s="5"/>
      <c r="N248" s="5">
        <v>11</v>
      </c>
      <c r="O248" s="5">
        <v>87356.215454545469</v>
      </c>
      <c r="P248" s="5">
        <v>13976.994472727272</v>
      </c>
    </row>
    <row r="249" spans="1:16" x14ac:dyDescent="0.2">
      <c r="A249" t="s">
        <v>435</v>
      </c>
      <c r="B249" t="s">
        <v>436</v>
      </c>
      <c r="D249">
        <v>1.726</v>
      </c>
      <c r="E249" s="5">
        <v>10</v>
      </c>
      <c r="F249" s="5">
        <v>165359.93199999997</v>
      </c>
      <c r="G249" s="5"/>
      <c r="H249" s="5"/>
      <c r="I249" s="5"/>
      <c r="J249" s="5"/>
      <c r="K249" s="5"/>
      <c r="L249" s="5"/>
      <c r="M249" s="5"/>
      <c r="N249" s="5">
        <v>11</v>
      </c>
      <c r="O249" s="5">
        <v>169642.83636363634</v>
      </c>
      <c r="P249" s="5">
        <v>27142.853818181818</v>
      </c>
    </row>
    <row r="250" spans="1:16" x14ac:dyDescent="0.2">
      <c r="A250" t="s">
        <v>161</v>
      </c>
      <c r="B250" t="s">
        <v>162</v>
      </c>
      <c r="D250">
        <v>1.0484</v>
      </c>
      <c r="E250" s="5">
        <v>8</v>
      </c>
      <c r="F250" s="5">
        <v>57657.442499999997</v>
      </c>
      <c r="G250" s="5"/>
      <c r="H250" s="5"/>
      <c r="I250" s="5"/>
      <c r="J250" s="5"/>
      <c r="K250" s="5"/>
      <c r="L250" s="5"/>
      <c r="M250" s="5"/>
      <c r="N250" s="5">
        <v>11</v>
      </c>
      <c r="O250" s="5">
        <v>52344.601818181814</v>
      </c>
      <c r="P250" s="5">
        <v>8375.1362909090913</v>
      </c>
    </row>
    <row r="251" spans="1:16" x14ac:dyDescent="0.2">
      <c r="A251" t="s">
        <v>421</v>
      </c>
      <c r="B251" t="s">
        <v>422</v>
      </c>
      <c r="D251">
        <v>0.74009999999999998</v>
      </c>
      <c r="E251" s="5">
        <v>7</v>
      </c>
      <c r="F251" s="5">
        <v>46693.090000000004</v>
      </c>
      <c r="G251" s="5"/>
      <c r="H251" s="5"/>
      <c r="I251" s="5"/>
      <c r="J251" s="5"/>
      <c r="K251" s="5"/>
      <c r="L251" s="5"/>
      <c r="M251" s="5"/>
      <c r="N251" s="5">
        <v>11</v>
      </c>
      <c r="O251" s="5">
        <v>47032.441818181818</v>
      </c>
      <c r="P251" s="5">
        <v>7525.1906909090903</v>
      </c>
    </row>
    <row r="252" spans="1:16" x14ac:dyDescent="0.2">
      <c r="A252" t="s">
        <v>345</v>
      </c>
      <c r="B252" t="s">
        <v>346</v>
      </c>
      <c r="D252">
        <v>3.8837999999999999</v>
      </c>
      <c r="E252" s="5">
        <v>6</v>
      </c>
      <c r="F252" s="5">
        <v>212257.18833333335</v>
      </c>
      <c r="G252" s="5"/>
      <c r="H252" s="5"/>
      <c r="I252" s="5"/>
      <c r="J252" s="5"/>
      <c r="K252" s="5"/>
      <c r="L252" s="5"/>
      <c r="M252" s="5"/>
      <c r="N252" s="5">
        <v>11</v>
      </c>
      <c r="O252" s="5">
        <v>223559.18727272729</v>
      </c>
      <c r="P252" s="5">
        <v>35769.469963636366</v>
      </c>
    </row>
    <row r="253" spans="1:16" x14ac:dyDescent="0.2">
      <c r="A253" t="s">
        <v>445</v>
      </c>
      <c r="B253" t="s">
        <v>446</v>
      </c>
      <c r="D253">
        <v>1.1268</v>
      </c>
      <c r="E253" s="5">
        <v>8</v>
      </c>
      <c r="F253" s="5">
        <v>68064.818750000006</v>
      </c>
      <c r="G253" s="5"/>
      <c r="H253" s="5"/>
      <c r="I253" s="5"/>
      <c r="J253" s="5"/>
      <c r="K253" s="5"/>
      <c r="L253" s="5"/>
      <c r="M253" s="5"/>
      <c r="N253" s="5">
        <v>10</v>
      </c>
      <c r="O253" s="5">
        <v>74967.915000000008</v>
      </c>
      <c r="P253" s="5">
        <v>11994.866399999999</v>
      </c>
    </row>
    <row r="254" spans="1:16" x14ac:dyDescent="0.2">
      <c r="A254" t="s">
        <v>463</v>
      </c>
      <c r="B254" t="s">
        <v>464</v>
      </c>
      <c r="D254">
        <v>4.9187000000000003</v>
      </c>
      <c r="E254" s="5">
        <v>7</v>
      </c>
      <c r="F254" s="5">
        <v>220776.17428571428</v>
      </c>
      <c r="G254" s="5"/>
      <c r="H254" s="5"/>
      <c r="I254" s="5"/>
      <c r="J254" s="5"/>
      <c r="K254" s="5"/>
      <c r="L254" s="5"/>
      <c r="M254" s="5"/>
      <c r="N254" s="5">
        <v>10</v>
      </c>
      <c r="O254" s="5">
        <v>203179.86599999998</v>
      </c>
      <c r="P254" s="5">
        <v>32508.778560000006</v>
      </c>
    </row>
    <row r="255" spans="1:16" x14ac:dyDescent="0.2">
      <c r="A255" t="s">
        <v>127</v>
      </c>
      <c r="B255" t="s">
        <v>128</v>
      </c>
      <c r="D255">
        <v>3.0792999999999999</v>
      </c>
      <c r="E255" s="5">
        <v>6</v>
      </c>
      <c r="F255" s="5">
        <v>241157.26833333331</v>
      </c>
      <c r="G255" s="5"/>
      <c r="H255" s="5"/>
      <c r="I255" s="5"/>
      <c r="J255" s="5"/>
      <c r="K255" s="5"/>
      <c r="L255" s="5"/>
      <c r="M255" s="5"/>
      <c r="N255" s="5">
        <v>10</v>
      </c>
      <c r="O255" s="5">
        <v>234646.91099999999</v>
      </c>
      <c r="P255" s="5">
        <v>37543.50576</v>
      </c>
    </row>
    <row r="256" spans="1:16" x14ac:dyDescent="0.2">
      <c r="A256" t="s">
        <v>447</v>
      </c>
      <c r="B256" t="s">
        <v>448</v>
      </c>
      <c r="D256">
        <v>2.9195000000000002</v>
      </c>
      <c r="E256" s="5">
        <v>9</v>
      </c>
      <c r="F256" s="5">
        <v>170032.46333333335</v>
      </c>
      <c r="G256" s="5"/>
      <c r="H256" s="5"/>
      <c r="I256" s="5"/>
      <c r="J256" s="5"/>
      <c r="K256" s="5"/>
      <c r="L256" s="5"/>
      <c r="M256" s="5"/>
      <c r="N256" s="5">
        <v>10</v>
      </c>
      <c r="O256" s="5">
        <v>168303.89400000003</v>
      </c>
      <c r="P256" s="5">
        <v>26928.623039999999</v>
      </c>
    </row>
    <row r="257" spans="1:16" x14ac:dyDescent="0.2">
      <c r="A257" t="s">
        <v>267</v>
      </c>
      <c r="B257" t="s">
        <v>268</v>
      </c>
      <c r="D257">
        <v>0.96189999999999998</v>
      </c>
      <c r="E257" s="5"/>
      <c r="F257" s="5"/>
      <c r="G257" s="5"/>
      <c r="H257" s="5"/>
      <c r="I257" s="5"/>
      <c r="J257" s="5"/>
      <c r="K257" s="5"/>
      <c r="L257" s="5"/>
      <c r="M257" s="5"/>
      <c r="N257" s="5">
        <v>10</v>
      </c>
      <c r="O257" s="5">
        <v>48383.566999999995</v>
      </c>
      <c r="P257" s="5">
        <v>7741.3707200000008</v>
      </c>
    </row>
    <row r="258" spans="1:16" x14ac:dyDescent="0.2">
      <c r="A258" t="s">
        <v>465</v>
      </c>
      <c r="B258" t="s">
        <v>466</v>
      </c>
      <c r="E258" s="5"/>
      <c r="F258" s="5"/>
      <c r="G258" s="5"/>
      <c r="H258" s="5">
        <v>8</v>
      </c>
      <c r="I258" s="5">
        <v>37313.311249999999</v>
      </c>
      <c r="J258" s="5"/>
      <c r="K258" s="5"/>
      <c r="L258" s="5"/>
      <c r="M258" s="5"/>
      <c r="N258" s="5">
        <v>10</v>
      </c>
      <c r="O258" s="5">
        <v>33636.358999999997</v>
      </c>
      <c r="P258" s="5">
        <v>5381.8174400000007</v>
      </c>
    </row>
    <row r="259" spans="1:16" x14ac:dyDescent="0.2">
      <c r="A259" t="s">
        <v>423</v>
      </c>
      <c r="B259" t="s">
        <v>424</v>
      </c>
      <c r="D259">
        <v>2.3803999999999998</v>
      </c>
      <c r="E259" s="5"/>
      <c r="F259" s="5"/>
      <c r="G259" s="5"/>
      <c r="H259" s="5"/>
      <c r="I259" s="5"/>
      <c r="J259" s="5"/>
      <c r="K259" s="5"/>
      <c r="L259" s="5"/>
      <c r="M259" s="5"/>
      <c r="N259" s="5">
        <v>10</v>
      </c>
      <c r="O259" s="5">
        <v>254732.94199999998</v>
      </c>
      <c r="P259" s="5">
        <v>40757.27072</v>
      </c>
    </row>
    <row r="260" spans="1:16" x14ac:dyDescent="0.2">
      <c r="A260" t="s">
        <v>477</v>
      </c>
      <c r="B260" t="s">
        <v>478</v>
      </c>
      <c r="D260">
        <v>0.87649999999999995</v>
      </c>
      <c r="E260" s="5"/>
      <c r="F260" s="5"/>
      <c r="G260" s="5"/>
      <c r="H260" s="5"/>
      <c r="I260" s="5"/>
      <c r="J260" s="5"/>
      <c r="K260" s="5"/>
      <c r="L260" s="5"/>
      <c r="M260" s="5"/>
      <c r="N260" s="5">
        <v>10</v>
      </c>
      <c r="O260" s="5">
        <v>43151.192999999999</v>
      </c>
      <c r="P260" s="5">
        <v>6904.1908800000001</v>
      </c>
    </row>
    <row r="261" spans="1:16" x14ac:dyDescent="0.2">
      <c r="A261" t="s">
        <v>53</v>
      </c>
      <c r="B261" t="s">
        <v>54</v>
      </c>
      <c r="E261" s="5"/>
      <c r="F261" s="5"/>
      <c r="G261" s="5"/>
      <c r="H261" s="5">
        <v>6</v>
      </c>
      <c r="I261" s="5">
        <v>13214.351666666667</v>
      </c>
      <c r="J261" s="5"/>
      <c r="K261" s="5"/>
      <c r="L261" s="5"/>
      <c r="M261" s="5"/>
      <c r="N261" s="5">
        <v>10</v>
      </c>
      <c r="O261" s="5">
        <v>37450.284</v>
      </c>
      <c r="P261" s="5">
        <v>5992.0454399999999</v>
      </c>
    </row>
    <row r="262" spans="1:16" x14ac:dyDescent="0.2">
      <c r="A262" t="s">
        <v>483</v>
      </c>
      <c r="B262" t="s">
        <v>484</v>
      </c>
      <c r="D262">
        <v>3.3835999999999999</v>
      </c>
      <c r="E262" s="5">
        <v>9</v>
      </c>
      <c r="F262" s="5">
        <v>190960.38</v>
      </c>
      <c r="G262" s="5"/>
      <c r="H262" s="5"/>
      <c r="I262" s="5"/>
      <c r="J262" s="5"/>
      <c r="K262" s="5"/>
      <c r="L262" s="5"/>
      <c r="M262" s="5"/>
      <c r="N262" s="5">
        <v>10</v>
      </c>
      <c r="O262" s="5">
        <v>188256.962</v>
      </c>
      <c r="P262" s="5">
        <v>30121.113920000003</v>
      </c>
    </row>
    <row r="263" spans="1:16" x14ac:dyDescent="0.2">
      <c r="A263" t="s">
        <v>503</v>
      </c>
      <c r="B263" t="s">
        <v>504</v>
      </c>
      <c r="D263">
        <v>0.86429999999999996</v>
      </c>
      <c r="E263" s="5">
        <v>8</v>
      </c>
      <c r="F263" s="5">
        <v>38156.89</v>
      </c>
      <c r="G263" s="5"/>
      <c r="H263" s="5"/>
      <c r="I263" s="5"/>
      <c r="J263" s="5"/>
      <c r="K263" s="5"/>
      <c r="L263" s="5"/>
      <c r="M263" s="5"/>
      <c r="N263" s="5">
        <v>10</v>
      </c>
      <c r="O263" s="5">
        <v>34956.54</v>
      </c>
      <c r="P263" s="5">
        <v>5593.0464000000011</v>
      </c>
    </row>
    <row r="264" spans="1:16" x14ac:dyDescent="0.2">
      <c r="A264" t="s">
        <v>63</v>
      </c>
      <c r="B264" t="s">
        <v>64</v>
      </c>
      <c r="D264">
        <v>2.7732999999999999</v>
      </c>
      <c r="E264" s="5"/>
      <c r="F264" s="5"/>
      <c r="G264" s="5"/>
      <c r="H264" s="5">
        <v>9</v>
      </c>
      <c r="I264" s="5">
        <v>301371.70222222223</v>
      </c>
      <c r="J264" s="5"/>
      <c r="K264" s="5"/>
      <c r="L264" s="5"/>
      <c r="M264" s="5"/>
      <c r="N264" s="5">
        <v>10</v>
      </c>
      <c r="O264" s="5">
        <v>328037.94499999995</v>
      </c>
      <c r="P264" s="5">
        <v>52486.071200000006</v>
      </c>
    </row>
  </sheetData>
  <sortState ref="A4:Y264">
    <sortCondition descending="1" ref="N4:N264"/>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4637-8460-4CC3-BECE-3AECE9D4612B}">
  <sheetPr>
    <tabColor theme="5" tint="-0.249977111117893"/>
  </sheetPr>
  <dimension ref="A1:D12126"/>
  <sheetViews>
    <sheetView workbookViewId="0">
      <pane ySplit="1" topLeftCell="A2" activePane="bottomLeft" state="frozen"/>
      <selection pane="bottomLeft" activeCell="A2" sqref="A2"/>
    </sheetView>
  </sheetViews>
  <sheetFormatPr defaultRowHeight="12.75" x14ac:dyDescent="0.2"/>
  <cols>
    <col min="1" max="1" width="15.5703125" bestFit="1" customWidth="1"/>
    <col min="2" max="2" width="49" bestFit="1" customWidth="1"/>
    <col min="3" max="3" width="14.85546875" bestFit="1" customWidth="1"/>
    <col min="4" max="4" width="24.140625" bestFit="1" customWidth="1"/>
  </cols>
  <sheetData>
    <row r="1" spans="1:4" ht="15.75" x14ac:dyDescent="0.25">
      <c r="A1" s="11" t="s">
        <v>541</v>
      </c>
      <c r="B1" s="11" t="s">
        <v>542</v>
      </c>
      <c r="C1" s="11" t="s">
        <v>543</v>
      </c>
      <c r="D1" s="12" t="s">
        <v>12782</v>
      </c>
    </row>
    <row r="2" spans="1:4" x14ac:dyDescent="0.2">
      <c r="A2">
        <v>24</v>
      </c>
      <c r="B2" t="s">
        <v>544</v>
      </c>
      <c r="D2" s="4">
        <v>0.01</v>
      </c>
    </row>
    <row r="3" spans="1:4" x14ac:dyDescent="0.2">
      <c r="A3">
        <v>1016</v>
      </c>
      <c r="B3" t="s">
        <v>545</v>
      </c>
      <c r="D3" s="4">
        <v>5411</v>
      </c>
    </row>
    <row r="4" spans="1:4" x14ac:dyDescent="0.2">
      <c r="A4">
        <v>1255</v>
      </c>
      <c r="B4" t="s">
        <v>546</v>
      </c>
      <c r="D4" s="4">
        <v>13877</v>
      </c>
    </row>
    <row r="5" spans="1:4" x14ac:dyDescent="0.2">
      <c r="A5">
        <v>2519</v>
      </c>
      <c r="B5" t="s">
        <v>547</v>
      </c>
      <c r="D5" s="4">
        <v>4927</v>
      </c>
    </row>
    <row r="6" spans="1:4" x14ac:dyDescent="0.2">
      <c r="A6">
        <v>7211</v>
      </c>
      <c r="B6" t="s">
        <v>548</v>
      </c>
      <c r="D6" s="4">
        <v>4286</v>
      </c>
    </row>
    <row r="7" spans="1:4" x14ac:dyDescent="0.2">
      <c r="A7">
        <v>11700</v>
      </c>
      <c r="B7" t="s">
        <v>549</v>
      </c>
      <c r="D7" s="4">
        <v>4286</v>
      </c>
    </row>
    <row r="8" spans="1:4" x14ac:dyDescent="0.2">
      <c r="A8">
        <v>12518</v>
      </c>
      <c r="B8" t="s">
        <v>550</v>
      </c>
      <c r="D8" s="4">
        <v>13877</v>
      </c>
    </row>
    <row r="9" spans="1:4" x14ac:dyDescent="0.2">
      <c r="A9">
        <v>14019</v>
      </c>
      <c r="B9" t="s">
        <v>551</v>
      </c>
      <c r="D9" s="4">
        <v>5411</v>
      </c>
    </row>
    <row r="10" spans="1:4" x14ac:dyDescent="0.2">
      <c r="A10">
        <v>14514</v>
      </c>
      <c r="B10" t="s">
        <v>552</v>
      </c>
      <c r="D10" s="4">
        <v>5986</v>
      </c>
    </row>
    <row r="11" spans="1:4" x14ac:dyDescent="0.2">
      <c r="A11">
        <v>14530</v>
      </c>
      <c r="B11" t="s">
        <v>553</v>
      </c>
      <c r="D11" s="4">
        <v>4578</v>
      </c>
    </row>
    <row r="12" spans="1:4" x14ac:dyDescent="0.2">
      <c r="A12">
        <v>17509</v>
      </c>
      <c r="B12" t="s">
        <v>554</v>
      </c>
      <c r="D12" s="4">
        <v>2196</v>
      </c>
    </row>
    <row r="13" spans="1:4" x14ac:dyDescent="0.2">
      <c r="A13">
        <v>21253</v>
      </c>
      <c r="B13" t="s">
        <v>555</v>
      </c>
      <c r="D13" s="4">
        <v>3897</v>
      </c>
    </row>
    <row r="14" spans="1:4" x14ac:dyDescent="0.2">
      <c r="A14">
        <v>21709</v>
      </c>
      <c r="B14" t="s">
        <v>556</v>
      </c>
      <c r="D14" s="4">
        <v>3897</v>
      </c>
    </row>
    <row r="15" spans="1:4" x14ac:dyDescent="0.2">
      <c r="A15">
        <v>22202</v>
      </c>
      <c r="B15" t="s">
        <v>557</v>
      </c>
      <c r="D15" s="4">
        <v>13877</v>
      </c>
    </row>
    <row r="16" spans="1:4" x14ac:dyDescent="0.2">
      <c r="A16">
        <v>24539</v>
      </c>
      <c r="B16" t="s">
        <v>558</v>
      </c>
      <c r="D16" s="4">
        <v>4376</v>
      </c>
    </row>
    <row r="17" spans="1:4" x14ac:dyDescent="0.2">
      <c r="A17">
        <v>27003</v>
      </c>
      <c r="B17" t="s">
        <v>559</v>
      </c>
      <c r="D17" s="4">
        <v>3847</v>
      </c>
    </row>
    <row r="18" spans="1:4" x14ac:dyDescent="0.2">
      <c r="A18" s="66">
        <v>27508</v>
      </c>
      <c r="B18" s="66" t="s">
        <v>12847</v>
      </c>
      <c r="C18" s="66"/>
      <c r="D18" s="67">
        <v>10318</v>
      </c>
    </row>
    <row r="19" spans="1:4" x14ac:dyDescent="0.2">
      <c r="A19">
        <v>31245</v>
      </c>
      <c r="B19" t="s">
        <v>560</v>
      </c>
      <c r="D19" s="4">
        <v>2098</v>
      </c>
    </row>
    <row r="20" spans="1:4" x14ac:dyDescent="0.2">
      <c r="A20">
        <v>35006</v>
      </c>
      <c r="B20" t="s">
        <v>561</v>
      </c>
      <c r="D20" s="4">
        <v>4168</v>
      </c>
    </row>
    <row r="21" spans="1:4" x14ac:dyDescent="0.2">
      <c r="A21" s="66">
        <v>37507</v>
      </c>
      <c r="B21" s="66" t="s">
        <v>12848</v>
      </c>
      <c r="C21" s="66"/>
      <c r="D21" s="67">
        <v>12086</v>
      </c>
    </row>
    <row r="22" spans="1:4" x14ac:dyDescent="0.2">
      <c r="A22" s="66">
        <v>42309</v>
      </c>
      <c r="B22" s="66" t="s">
        <v>12849</v>
      </c>
      <c r="C22" s="66"/>
      <c r="D22" s="67">
        <v>13134</v>
      </c>
    </row>
    <row r="23" spans="1:4" x14ac:dyDescent="0.2">
      <c r="A23">
        <v>51250</v>
      </c>
      <c r="B23" t="s">
        <v>562</v>
      </c>
      <c r="D23" s="4">
        <v>3387</v>
      </c>
    </row>
    <row r="24" spans="1:4" x14ac:dyDescent="0.2">
      <c r="A24">
        <v>61259</v>
      </c>
      <c r="B24" t="s">
        <v>563</v>
      </c>
      <c r="D24" s="4">
        <v>6601</v>
      </c>
    </row>
    <row r="25" spans="1:4" x14ac:dyDescent="0.2">
      <c r="A25">
        <v>62109</v>
      </c>
      <c r="B25" t="s">
        <v>564</v>
      </c>
      <c r="D25" s="4">
        <v>6601</v>
      </c>
    </row>
    <row r="26" spans="1:4" x14ac:dyDescent="0.2">
      <c r="A26">
        <v>91256</v>
      </c>
      <c r="B26" t="s">
        <v>565</v>
      </c>
      <c r="D26" s="4">
        <v>7259</v>
      </c>
    </row>
    <row r="27" spans="1:4" x14ac:dyDescent="0.2">
      <c r="A27">
        <v>100214</v>
      </c>
      <c r="B27" t="s">
        <v>566</v>
      </c>
      <c r="C27" t="s">
        <v>567</v>
      </c>
      <c r="D27" s="4">
        <v>669</v>
      </c>
    </row>
    <row r="28" spans="1:4" x14ac:dyDescent="0.2">
      <c r="A28">
        <v>200022</v>
      </c>
      <c r="B28" t="s">
        <v>568</v>
      </c>
      <c r="C28" t="s">
        <v>569</v>
      </c>
      <c r="D28" s="4">
        <v>675</v>
      </c>
    </row>
    <row r="29" spans="1:4" x14ac:dyDescent="0.2">
      <c r="A29">
        <v>200030</v>
      </c>
      <c r="B29" t="s">
        <v>570</v>
      </c>
      <c r="C29" t="s">
        <v>569</v>
      </c>
      <c r="D29" s="4">
        <v>267</v>
      </c>
    </row>
    <row r="30" spans="1:4" x14ac:dyDescent="0.2">
      <c r="A30">
        <v>200048</v>
      </c>
      <c r="B30" t="s">
        <v>571</v>
      </c>
      <c r="C30" t="s">
        <v>569</v>
      </c>
      <c r="D30" s="4">
        <v>824</v>
      </c>
    </row>
    <row r="31" spans="1:4" x14ac:dyDescent="0.2">
      <c r="A31">
        <v>200055</v>
      </c>
      <c r="B31" t="s">
        <v>572</v>
      </c>
      <c r="C31" t="s">
        <v>569</v>
      </c>
      <c r="D31" s="4">
        <v>332</v>
      </c>
    </row>
    <row r="32" spans="1:4" x14ac:dyDescent="0.2">
      <c r="A32">
        <v>200063</v>
      </c>
      <c r="B32" t="s">
        <v>573</v>
      </c>
      <c r="C32" t="s">
        <v>569</v>
      </c>
      <c r="D32" s="4">
        <v>937</v>
      </c>
    </row>
    <row r="33" spans="1:4" x14ac:dyDescent="0.2">
      <c r="A33">
        <v>200071</v>
      </c>
      <c r="B33" t="s">
        <v>574</v>
      </c>
      <c r="C33" t="s">
        <v>569</v>
      </c>
      <c r="D33" s="4">
        <v>372</v>
      </c>
    </row>
    <row r="34" spans="1:4" x14ac:dyDescent="0.2">
      <c r="A34">
        <v>200089</v>
      </c>
      <c r="B34" t="s">
        <v>575</v>
      </c>
      <c r="C34" t="s">
        <v>569</v>
      </c>
      <c r="D34" s="4">
        <v>1033</v>
      </c>
    </row>
    <row r="35" spans="1:4" x14ac:dyDescent="0.2">
      <c r="A35">
        <v>200097</v>
      </c>
      <c r="B35" t="s">
        <v>576</v>
      </c>
      <c r="C35" t="s">
        <v>569</v>
      </c>
      <c r="D35" s="4">
        <v>414</v>
      </c>
    </row>
    <row r="36" spans="1:4" x14ac:dyDescent="0.2">
      <c r="A36">
        <v>200105</v>
      </c>
      <c r="B36" t="s">
        <v>577</v>
      </c>
      <c r="C36" t="s">
        <v>569</v>
      </c>
      <c r="D36" s="4">
        <v>1161</v>
      </c>
    </row>
    <row r="37" spans="1:4" x14ac:dyDescent="0.2">
      <c r="A37">
        <v>200113</v>
      </c>
      <c r="B37" t="s">
        <v>578</v>
      </c>
      <c r="C37" t="s">
        <v>569</v>
      </c>
      <c r="D37" s="4">
        <v>464</v>
      </c>
    </row>
    <row r="38" spans="1:4" x14ac:dyDescent="0.2">
      <c r="A38">
        <v>200121</v>
      </c>
      <c r="B38" t="s">
        <v>579</v>
      </c>
      <c r="D38" s="4">
        <v>282</v>
      </c>
    </row>
    <row r="39" spans="1:4" x14ac:dyDescent="0.2">
      <c r="A39">
        <v>200139</v>
      </c>
      <c r="B39" t="s">
        <v>580</v>
      </c>
      <c r="D39" s="4">
        <v>350</v>
      </c>
    </row>
    <row r="40" spans="1:4" x14ac:dyDescent="0.2">
      <c r="A40">
        <v>200147</v>
      </c>
      <c r="B40" t="s">
        <v>581</v>
      </c>
      <c r="D40" s="4">
        <v>399</v>
      </c>
    </row>
    <row r="41" spans="1:4" x14ac:dyDescent="0.2">
      <c r="A41">
        <v>200154</v>
      </c>
      <c r="B41" t="s">
        <v>582</v>
      </c>
      <c r="D41" s="4">
        <v>454</v>
      </c>
    </row>
    <row r="42" spans="1:4" x14ac:dyDescent="0.2">
      <c r="A42">
        <v>200162</v>
      </c>
      <c r="B42" t="s">
        <v>583</v>
      </c>
      <c r="C42" t="s">
        <v>584</v>
      </c>
      <c r="D42" s="4">
        <v>777</v>
      </c>
    </row>
    <row r="43" spans="1:4" x14ac:dyDescent="0.2">
      <c r="A43">
        <v>200170</v>
      </c>
      <c r="B43" t="s">
        <v>585</v>
      </c>
      <c r="C43" t="s">
        <v>584</v>
      </c>
      <c r="D43" s="4">
        <v>310</v>
      </c>
    </row>
    <row r="44" spans="1:4" x14ac:dyDescent="0.2">
      <c r="A44">
        <v>200188</v>
      </c>
      <c r="B44" t="s">
        <v>586</v>
      </c>
      <c r="C44" t="s">
        <v>584</v>
      </c>
      <c r="D44" s="4">
        <v>907</v>
      </c>
    </row>
    <row r="45" spans="1:4" x14ac:dyDescent="0.2">
      <c r="A45">
        <v>200196</v>
      </c>
      <c r="B45" t="s">
        <v>587</v>
      </c>
      <c r="C45" t="s">
        <v>584</v>
      </c>
      <c r="D45" s="4">
        <v>363</v>
      </c>
    </row>
    <row r="46" spans="1:4" x14ac:dyDescent="0.2">
      <c r="A46">
        <v>200204</v>
      </c>
      <c r="B46" t="s">
        <v>588</v>
      </c>
      <c r="C46" t="s">
        <v>584</v>
      </c>
      <c r="D46" s="4">
        <v>1045</v>
      </c>
    </row>
    <row r="47" spans="1:4" x14ac:dyDescent="0.2">
      <c r="A47">
        <v>200212</v>
      </c>
      <c r="B47" t="s">
        <v>589</v>
      </c>
      <c r="C47" t="s">
        <v>584</v>
      </c>
      <c r="D47" s="4">
        <v>416</v>
      </c>
    </row>
    <row r="48" spans="1:4" x14ac:dyDescent="0.2">
      <c r="A48">
        <v>200220</v>
      </c>
      <c r="B48" t="s">
        <v>590</v>
      </c>
      <c r="C48" t="s">
        <v>584</v>
      </c>
      <c r="D48" s="4">
        <v>1220</v>
      </c>
    </row>
    <row r="49" spans="1:4" x14ac:dyDescent="0.2">
      <c r="A49">
        <v>200238</v>
      </c>
      <c r="B49" t="s">
        <v>591</v>
      </c>
      <c r="C49" t="s">
        <v>584</v>
      </c>
      <c r="D49" s="4">
        <v>487</v>
      </c>
    </row>
    <row r="50" spans="1:4" x14ac:dyDescent="0.2">
      <c r="A50">
        <v>200246</v>
      </c>
      <c r="B50" t="s">
        <v>592</v>
      </c>
      <c r="C50" t="s">
        <v>584</v>
      </c>
      <c r="D50" s="4">
        <v>1350</v>
      </c>
    </row>
    <row r="51" spans="1:4" x14ac:dyDescent="0.2">
      <c r="A51">
        <v>200253</v>
      </c>
      <c r="B51" t="s">
        <v>593</v>
      </c>
      <c r="C51" t="s">
        <v>584</v>
      </c>
      <c r="D51" s="4">
        <v>540</v>
      </c>
    </row>
    <row r="52" spans="1:4" x14ac:dyDescent="0.2">
      <c r="A52">
        <v>200261</v>
      </c>
      <c r="B52" t="s">
        <v>594</v>
      </c>
      <c r="C52" t="s">
        <v>595</v>
      </c>
      <c r="D52" s="4">
        <v>13664</v>
      </c>
    </row>
    <row r="53" spans="1:4" x14ac:dyDescent="0.2">
      <c r="A53">
        <v>200279</v>
      </c>
      <c r="B53" t="s">
        <v>596</v>
      </c>
      <c r="C53" t="s">
        <v>597</v>
      </c>
      <c r="D53" s="4">
        <v>1368</v>
      </c>
    </row>
    <row r="54" spans="1:4" x14ac:dyDescent="0.2">
      <c r="A54">
        <v>200287</v>
      </c>
      <c r="B54" t="s">
        <v>598</v>
      </c>
      <c r="C54" t="s">
        <v>595</v>
      </c>
      <c r="D54" s="4">
        <v>15028</v>
      </c>
    </row>
    <row r="55" spans="1:4" x14ac:dyDescent="0.2">
      <c r="A55">
        <v>200295</v>
      </c>
      <c r="B55" t="s">
        <v>599</v>
      </c>
      <c r="C55" t="s">
        <v>597</v>
      </c>
      <c r="D55" s="4">
        <v>1504</v>
      </c>
    </row>
    <row r="56" spans="1:4" x14ac:dyDescent="0.2">
      <c r="A56">
        <v>200303</v>
      </c>
      <c r="B56" t="s">
        <v>600</v>
      </c>
      <c r="C56" t="s">
        <v>595</v>
      </c>
      <c r="D56" s="4">
        <v>16396</v>
      </c>
    </row>
    <row r="57" spans="1:4" x14ac:dyDescent="0.2">
      <c r="A57">
        <v>200311</v>
      </c>
      <c r="B57" t="s">
        <v>601</v>
      </c>
      <c r="C57" t="s">
        <v>597</v>
      </c>
      <c r="D57" s="4">
        <v>1639</v>
      </c>
    </row>
    <row r="58" spans="1:4" x14ac:dyDescent="0.2">
      <c r="A58">
        <v>200329</v>
      </c>
      <c r="B58" t="s">
        <v>602</v>
      </c>
      <c r="C58" t="s">
        <v>595</v>
      </c>
      <c r="D58" s="4">
        <v>17762</v>
      </c>
    </row>
    <row r="59" spans="1:4" x14ac:dyDescent="0.2">
      <c r="A59">
        <v>200337</v>
      </c>
      <c r="B59" t="s">
        <v>603</v>
      </c>
      <c r="C59" t="s">
        <v>597</v>
      </c>
      <c r="D59" s="4">
        <v>1779</v>
      </c>
    </row>
    <row r="60" spans="1:4" x14ac:dyDescent="0.2">
      <c r="A60">
        <v>200345</v>
      </c>
      <c r="B60" t="s">
        <v>604</v>
      </c>
      <c r="C60" t="s">
        <v>595</v>
      </c>
      <c r="D60" s="4">
        <v>19127</v>
      </c>
    </row>
    <row r="61" spans="1:4" x14ac:dyDescent="0.2">
      <c r="A61">
        <v>200352</v>
      </c>
      <c r="B61" t="s">
        <v>605</v>
      </c>
      <c r="C61" t="s">
        <v>597</v>
      </c>
      <c r="D61" s="4">
        <v>1913</v>
      </c>
    </row>
    <row r="62" spans="1:4" x14ac:dyDescent="0.2">
      <c r="A62">
        <v>200360</v>
      </c>
      <c r="B62" t="s">
        <v>606</v>
      </c>
      <c r="C62" t="s">
        <v>607</v>
      </c>
      <c r="D62" s="4">
        <v>236</v>
      </c>
    </row>
    <row r="63" spans="1:4" x14ac:dyDescent="0.2">
      <c r="A63">
        <v>200378</v>
      </c>
      <c r="B63" t="s">
        <v>608</v>
      </c>
      <c r="D63" s="4">
        <v>7128</v>
      </c>
    </row>
    <row r="64" spans="1:4" x14ac:dyDescent="0.2">
      <c r="A64">
        <v>200386</v>
      </c>
      <c r="B64" t="s">
        <v>609</v>
      </c>
      <c r="D64" s="4">
        <v>9606</v>
      </c>
    </row>
    <row r="65" spans="1:4" x14ac:dyDescent="0.2">
      <c r="A65">
        <v>200402</v>
      </c>
      <c r="B65" t="s">
        <v>610</v>
      </c>
      <c r="D65" s="4">
        <v>1051</v>
      </c>
    </row>
    <row r="66" spans="1:4" x14ac:dyDescent="0.2">
      <c r="A66">
        <v>200410</v>
      </c>
      <c r="B66" t="s">
        <v>611</v>
      </c>
      <c r="D66" s="4">
        <v>611</v>
      </c>
    </row>
    <row r="67" spans="1:4" x14ac:dyDescent="0.2">
      <c r="A67">
        <v>200428</v>
      </c>
      <c r="B67" t="s">
        <v>612</v>
      </c>
      <c r="D67" s="4">
        <v>917</v>
      </c>
    </row>
    <row r="68" spans="1:4" x14ac:dyDescent="0.2">
      <c r="A68">
        <v>200451</v>
      </c>
      <c r="B68" t="s">
        <v>613</v>
      </c>
      <c r="D68" s="4">
        <v>1727</v>
      </c>
    </row>
    <row r="69" spans="1:4" x14ac:dyDescent="0.2">
      <c r="A69">
        <v>200477</v>
      </c>
      <c r="B69" t="s">
        <v>614</v>
      </c>
      <c r="D69" s="4">
        <v>1337</v>
      </c>
    </row>
    <row r="70" spans="1:4" x14ac:dyDescent="0.2">
      <c r="A70">
        <v>200485</v>
      </c>
      <c r="B70" t="s">
        <v>615</v>
      </c>
      <c r="D70" s="4">
        <v>1120</v>
      </c>
    </row>
    <row r="71" spans="1:4" x14ac:dyDescent="0.2">
      <c r="A71">
        <v>200493</v>
      </c>
      <c r="B71" t="s">
        <v>616</v>
      </c>
      <c r="D71" s="4">
        <v>1675</v>
      </c>
    </row>
    <row r="72" spans="1:4" x14ac:dyDescent="0.2">
      <c r="A72">
        <v>200501</v>
      </c>
      <c r="B72" t="s">
        <v>617</v>
      </c>
      <c r="D72" s="4">
        <v>100</v>
      </c>
    </row>
    <row r="73" spans="1:4" x14ac:dyDescent="0.2">
      <c r="A73">
        <v>200519</v>
      </c>
      <c r="B73" t="s">
        <v>618</v>
      </c>
      <c r="D73" s="4">
        <v>100</v>
      </c>
    </row>
    <row r="74" spans="1:4" x14ac:dyDescent="0.2">
      <c r="A74">
        <v>200600</v>
      </c>
      <c r="B74" t="s">
        <v>619</v>
      </c>
      <c r="D74" s="4">
        <v>105</v>
      </c>
    </row>
    <row r="75" spans="1:4" x14ac:dyDescent="0.2">
      <c r="A75">
        <v>200634</v>
      </c>
      <c r="B75" t="s">
        <v>620</v>
      </c>
      <c r="C75" t="s">
        <v>621</v>
      </c>
      <c r="D75" s="4">
        <v>329</v>
      </c>
    </row>
    <row r="76" spans="1:4" x14ac:dyDescent="0.2">
      <c r="A76">
        <v>200642</v>
      </c>
      <c r="B76" t="s">
        <v>622</v>
      </c>
      <c r="D76" s="4">
        <v>2175</v>
      </c>
    </row>
    <row r="77" spans="1:4" x14ac:dyDescent="0.2">
      <c r="A77">
        <v>200675</v>
      </c>
      <c r="B77" t="s">
        <v>623</v>
      </c>
      <c r="D77" s="4">
        <v>1111</v>
      </c>
    </row>
    <row r="78" spans="1:4" x14ac:dyDescent="0.2">
      <c r="A78">
        <v>200717</v>
      </c>
      <c r="B78" t="s">
        <v>624</v>
      </c>
      <c r="C78" t="s">
        <v>607</v>
      </c>
      <c r="D78" s="4">
        <v>120</v>
      </c>
    </row>
    <row r="79" spans="1:4" x14ac:dyDescent="0.2">
      <c r="A79">
        <v>200725</v>
      </c>
      <c r="B79" t="s">
        <v>625</v>
      </c>
      <c r="C79" t="s">
        <v>607</v>
      </c>
      <c r="D79" s="4">
        <v>355</v>
      </c>
    </row>
    <row r="80" spans="1:4" x14ac:dyDescent="0.2">
      <c r="A80">
        <v>200733</v>
      </c>
      <c r="B80" t="s">
        <v>626</v>
      </c>
      <c r="C80" t="s">
        <v>607</v>
      </c>
      <c r="D80" s="4">
        <v>525</v>
      </c>
    </row>
    <row r="81" spans="1:4" x14ac:dyDescent="0.2">
      <c r="A81">
        <v>200741</v>
      </c>
      <c r="B81" t="s">
        <v>627</v>
      </c>
      <c r="C81" t="s">
        <v>569</v>
      </c>
      <c r="D81" s="4">
        <v>720</v>
      </c>
    </row>
    <row r="82" spans="1:4" x14ac:dyDescent="0.2">
      <c r="A82">
        <v>200766</v>
      </c>
      <c r="B82" t="s">
        <v>628</v>
      </c>
      <c r="D82" s="4">
        <v>2676</v>
      </c>
    </row>
    <row r="83" spans="1:4" x14ac:dyDescent="0.2">
      <c r="A83">
        <v>200774</v>
      </c>
      <c r="B83" t="s">
        <v>629</v>
      </c>
      <c r="D83" s="4">
        <v>2295</v>
      </c>
    </row>
    <row r="84" spans="1:4" x14ac:dyDescent="0.2">
      <c r="A84">
        <v>200782</v>
      </c>
      <c r="B84" t="s">
        <v>630</v>
      </c>
      <c r="C84" t="s">
        <v>631</v>
      </c>
      <c r="D84" s="4">
        <v>244</v>
      </c>
    </row>
    <row r="85" spans="1:4" x14ac:dyDescent="0.2">
      <c r="A85">
        <v>200790</v>
      </c>
      <c r="B85" t="s">
        <v>632</v>
      </c>
      <c r="C85" t="s">
        <v>633</v>
      </c>
      <c r="D85" s="4">
        <v>329</v>
      </c>
    </row>
    <row r="86" spans="1:4" x14ac:dyDescent="0.2">
      <c r="A86">
        <v>200873</v>
      </c>
      <c r="B86" t="s">
        <v>634</v>
      </c>
      <c r="D86" s="4">
        <v>408</v>
      </c>
    </row>
    <row r="87" spans="1:4" x14ac:dyDescent="0.2">
      <c r="A87">
        <v>200899</v>
      </c>
      <c r="B87" t="s">
        <v>635</v>
      </c>
      <c r="D87" s="4">
        <v>2676</v>
      </c>
    </row>
    <row r="88" spans="1:4" x14ac:dyDescent="0.2">
      <c r="A88">
        <v>200907</v>
      </c>
      <c r="B88" t="s">
        <v>636</v>
      </c>
      <c r="D88" s="4">
        <v>25</v>
      </c>
    </row>
    <row r="89" spans="1:4" x14ac:dyDescent="0.2">
      <c r="A89">
        <v>200923</v>
      </c>
      <c r="B89" t="s">
        <v>637</v>
      </c>
      <c r="D89" s="4">
        <v>51</v>
      </c>
    </row>
    <row r="90" spans="1:4" x14ac:dyDescent="0.2">
      <c r="A90">
        <v>200972</v>
      </c>
      <c r="B90" t="s">
        <v>638</v>
      </c>
      <c r="D90" s="4">
        <v>685</v>
      </c>
    </row>
    <row r="91" spans="1:4" x14ac:dyDescent="0.2">
      <c r="A91">
        <v>200998</v>
      </c>
      <c r="B91" t="s">
        <v>639</v>
      </c>
      <c r="D91" s="4">
        <v>1216</v>
      </c>
    </row>
    <row r="92" spans="1:4" x14ac:dyDescent="0.2">
      <c r="A92">
        <v>201004</v>
      </c>
      <c r="B92" t="s">
        <v>640</v>
      </c>
      <c r="D92" s="4">
        <v>884</v>
      </c>
    </row>
    <row r="93" spans="1:4" x14ac:dyDescent="0.2">
      <c r="A93">
        <v>201012</v>
      </c>
      <c r="B93" t="s">
        <v>641</v>
      </c>
      <c r="D93" s="4">
        <v>1216</v>
      </c>
    </row>
    <row r="94" spans="1:4" x14ac:dyDescent="0.2">
      <c r="A94">
        <v>201020</v>
      </c>
      <c r="B94" t="s">
        <v>642</v>
      </c>
      <c r="D94" s="4">
        <v>884</v>
      </c>
    </row>
    <row r="95" spans="1:4" x14ac:dyDescent="0.2">
      <c r="A95">
        <v>201038</v>
      </c>
      <c r="B95" t="s">
        <v>643</v>
      </c>
      <c r="D95" s="4">
        <v>343</v>
      </c>
    </row>
    <row r="96" spans="1:4" x14ac:dyDescent="0.2">
      <c r="A96">
        <v>201053</v>
      </c>
      <c r="B96" t="s">
        <v>644</v>
      </c>
      <c r="D96" s="4">
        <v>1364</v>
      </c>
    </row>
    <row r="97" spans="1:4" x14ac:dyDescent="0.2">
      <c r="A97">
        <v>201061</v>
      </c>
      <c r="B97" t="s">
        <v>645</v>
      </c>
      <c r="D97" s="4">
        <v>1364</v>
      </c>
    </row>
    <row r="98" spans="1:4" x14ac:dyDescent="0.2">
      <c r="A98">
        <v>201087</v>
      </c>
      <c r="B98" t="s">
        <v>646</v>
      </c>
      <c r="D98" s="4">
        <v>261</v>
      </c>
    </row>
    <row r="99" spans="1:4" x14ac:dyDescent="0.2">
      <c r="A99">
        <v>201137</v>
      </c>
      <c r="B99" t="s">
        <v>647</v>
      </c>
      <c r="C99" t="s">
        <v>567</v>
      </c>
      <c r="D99" s="4">
        <v>669</v>
      </c>
    </row>
    <row r="100" spans="1:4" x14ac:dyDescent="0.2">
      <c r="A100">
        <v>201145</v>
      </c>
      <c r="B100" t="s">
        <v>648</v>
      </c>
      <c r="C100" t="s">
        <v>649</v>
      </c>
      <c r="D100" s="4">
        <v>261</v>
      </c>
    </row>
    <row r="101" spans="1:4" x14ac:dyDescent="0.2">
      <c r="A101">
        <v>201186</v>
      </c>
      <c r="B101" t="s">
        <v>650</v>
      </c>
      <c r="D101" s="4">
        <v>610</v>
      </c>
    </row>
    <row r="102" spans="1:4" x14ac:dyDescent="0.2">
      <c r="A102">
        <v>201194</v>
      </c>
      <c r="B102" t="s">
        <v>651</v>
      </c>
      <c r="D102" s="4">
        <v>217</v>
      </c>
    </row>
    <row r="103" spans="1:4" x14ac:dyDescent="0.2">
      <c r="A103">
        <v>201210</v>
      </c>
      <c r="B103" t="s">
        <v>652</v>
      </c>
      <c r="D103" s="4">
        <v>1381</v>
      </c>
    </row>
    <row r="104" spans="1:4" x14ac:dyDescent="0.2">
      <c r="A104">
        <v>201277</v>
      </c>
      <c r="B104" t="s">
        <v>653</v>
      </c>
      <c r="D104" s="4">
        <v>1007</v>
      </c>
    </row>
    <row r="105" spans="1:4" x14ac:dyDescent="0.2">
      <c r="A105">
        <v>201293</v>
      </c>
      <c r="B105" t="s">
        <v>12850</v>
      </c>
      <c r="D105" s="4">
        <v>191</v>
      </c>
    </row>
    <row r="106" spans="1:4" x14ac:dyDescent="0.2">
      <c r="A106">
        <v>201301</v>
      </c>
      <c r="B106" t="s">
        <v>12851</v>
      </c>
      <c r="D106" s="4">
        <v>96</v>
      </c>
    </row>
    <row r="107" spans="1:4" x14ac:dyDescent="0.2">
      <c r="A107">
        <v>201442</v>
      </c>
      <c r="B107" t="s">
        <v>654</v>
      </c>
      <c r="D107" s="4">
        <v>1252</v>
      </c>
    </row>
    <row r="108" spans="1:4" x14ac:dyDescent="0.2">
      <c r="A108">
        <v>300012</v>
      </c>
      <c r="B108" t="s">
        <v>655</v>
      </c>
      <c r="D108" s="4">
        <v>1638</v>
      </c>
    </row>
    <row r="109" spans="1:4" x14ac:dyDescent="0.2">
      <c r="A109">
        <v>300020</v>
      </c>
      <c r="B109" t="s">
        <v>656</v>
      </c>
      <c r="D109" s="4">
        <v>1638</v>
      </c>
    </row>
    <row r="110" spans="1:4" x14ac:dyDescent="0.2">
      <c r="A110">
        <v>300038</v>
      </c>
      <c r="B110" t="s">
        <v>657</v>
      </c>
      <c r="D110" s="4">
        <v>3631</v>
      </c>
    </row>
    <row r="111" spans="1:4" x14ac:dyDescent="0.2">
      <c r="A111">
        <v>300046</v>
      </c>
      <c r="B111" t="s">
        <v>658</v>
      </c>
      <c r="D111" s="4">
        <v>3631</v>
      </c>
    </row>
    <row r="112" spans="1:4" x14ac:dyDescent="0.2">
      <c r="A112">
        <v>300079</v>
      </c>
      <c r="B112" t="s">
        <v>659</v>
      </c>
      <c r="D112" s="4">
        <v>6314</v>
      </c>
    </row>
    <row r="113" spans="1:4" x14ac:dyDescent="0.2">
      <c r="A113">
        <v>300087</v>
      </c>
      <c r="B113" t="s">
        <v>660</v>
      </c>
      <c r="D113" s="4">
        <v>6314</v>
      </c>
    </row>
    <row r="114" spans="1:4" x14ac:dyDescent="0.2">
      <c r="A114">
        <v>300095</v>
      </c>
      <c r="B114" t="s">
        <v>661</v>
      </c>
      <c r="D114" s="4">
        <v>6314</v>
      </c>
    </row>
    <row r="115" spans="1:4" x14ac:dyDescent="0.2">
      <c r="A115">
        <v>300103</v>
      </c>
      <c r="B115" t="s">
        <v>662</v>
      </c>
      <c r="D115" s="4">
        <v>6314</v>
      </c>
    </row>
    <row r="116" spans="1:4" x14ac:dyDescent="0.2">
      <c r="A116">
        <v>300111</v>
      </c>
      <c r="B116" t="s">
        <v>663</v>
      </c>
      <c r="D116" s="4">
        <v>5673</v>
      </c>
    </row>
    <row r="117" spans="1:4" x14ac:dyDescent="0.2">
      <c r="A117">
        <v>300152</v>
      </c>
      <c r="B117" t="s">
        <v>664</v>
      </c>
      <c r="D117" s="4">
        <v>1045</v>
      </c>
    </row>
    <row r="118" spans="1:4" x14ac:dyDescent="0.2">
      <c r="A118">
        <v>300160</v>
      </c>
      <c r="B118" t="s">
        <v>665</v>
      </c>
      <c r="C118" t="s">
        <v>666</v>
      </c>
      <c r="D118" s="4">
        <v>4287</v>
      </c>
    </row>
    <row r="119" spans="1:4" x14ac:dyDescent="0.2">
      <c r="A119">
        <v>300178</v>
      </c>
      <c r="B119" t="s">
        <v>667</v>
      </c>
      <c r="D119" s="4">
        <v>11117</v>
      </c>
    </row>
    <row r="120" spans="1:4" x14ac:dyDescent="0.2">
      <c r="A120">
        <v>300186</v>
      </c>
      <c r="B120" t="s">
        <v>668</v>
      </c>
      <c r="D120" s="4">
        <v>10403</v>
      </c>
    </row>
    <row r="121" spans="1:4" x14ac:dyDescent="0.2">
      <c r="A121">
        <v>300194</v>
      </c>
      <c r="B121" t="s">
        <v>669</v>
      </c>
      <c r="D121" s="4">
        <v>4280</v>
      </c>
    </row>
    <row r="122" spans="1:4" x14ac:dyDescent="0.2">
      <c r="A122">
        <v>300202</v>
      </c>
      <c r="B122" t="s">
        <v>670</v>
      </c>
      <c r="D122" s="4">
        <v>4280</v>
      </c>
    </row>
    <row r="123" spans="1:4" x14ac:dyDescent="0.2">
      <c r="A123">
        <v>300210</v>
      </c>
      <c r="B123" t="s">
        <v>671</v>
      </c>
      <c r="D123" s="4">
        <v>4280</v>
      </c>
    </row>
    <row r="124" spans="1:4" x14ac:dyDescent="0.2">
      <c r="A124">
        <v>300236</v>
      </c>
      <c r="B124" t="s">
        <v>672</v>
      </c>
      <c r="D124" s="4">
        <v>6314</v>
      </c>
    </row>
    <row r="125" spans="1:4" x14ac:dyDescent="0.2">
      <c r="A125">
        <v>300244</v>
      </c>
      <c r="B125" t="s">
        <v>673</v>
      </c>
      <c r="D125" s="4">
        <v>5673</v>
      </c>
    </row>
    <row r="126" spans="1:4" x14ac:dyDescent="0.2">
      <c r="A126">
        <v>300251</v>
      </c>
      <c r="B126" t="s">
        <v>674</v>
      </c>
      <c r="D126" s="4">
        <v>6314</v>
      </c>
    </row>
    <row r="127" spans="1:4" x14ac:dyDescent="0.2">
      <c r="A127">
        <v>300269</v>
      </c>
      <c r="B127" t="s">
        <v>675</v>
      </c>
      <c r="D127" s="4">
        <v>5673</v>
      </c>
    </row>
    <row r="128" spans="1:4" x14ac:dyDescent="0.2">
      <c r="A128">
        <v>300277</v>
      </c>
      <c r="B128" t="s">
        <v>676</v>
      </c>
      <c r="D128" s="4">
        <v>6314</v>
      </c>
    </row>
    <row r="129" spans="1:4" x14ac:dyDescent="0.2">
      <c r="A129">
        <v>400010</v>
      </c>
      <c r="B129" t="s">
        <v>677</v>
      </c>
      <c r="C129" t="s">
        <v>595</v>
      </c>
      <c r="D129" s="4">
        <v>7685</v>
      </c>
    </row>
    <row r="130" spans="1:4" x14ac:dyDescent="0.2">
      <c r="A130">
        <v>400028</v>
      </c>
      <c r="B130" t="s">
        <v>678</v>
      </c>
      <c r="C130" t="s">
        <v>597</v>
      </c>
      <c r="D130" s="4">
        <v>2812</v>
      </c>
    </row>
    <row r="131" spans="1:4" x14ac:dyDescent="0.2">
      <c r="A131">
        <v>400036</v>
      </c>
      <c r="B131" t="s">
        <v>679</v>
      </c>
      <c r="C131" t="s">
        <v>595</v>
      </c>
      <c r="D131" s="4">
        <v>14140</v>
      </c>
    </row>
    <row r="132" spans="1:4" x14ac:dyDescent="0.2">
      <c r="A132">
        <v>400044</v>
      </c>
      <c r="B132" t="s">
        <v>680</v>
      </c>
      <c r="C132" t="s">
        <v>597</v>
      </c>
      <c r="D132" s="4">
        <v>4120</v>
      </c>
    </row>
    <row r="133" spans="1:4" x14ac:dyDescent="0.2">
      <c r="A133">
        <v>400051</v>
      </c>
      <c r="B133" t="s">
        <v>681</v>
      </c>
      <c r="C133" t="s">
        <v>595</v>
      </c>
      <c r="D133" s="4">
        <v>17397</v>
      </c>
    </row>
    <row r="134" spans="1:4" x14ac:dyDescent="0.2">
      <c r="A134">
        <v>400069</v>
      </c>
      <c r="B134" t="s">
        <v>682</v>
      </c>
      <c r="C134" t="s">
        <v>597</v>
      </c>
      <c r="D134" s="4">
        <v>5622</v>
      </c>
    </row>
    <row r="135" spans="1:4" x14ac:dyDescent="0.2">
      <c r="A135">
        <v>400077</v>
      </c>
      <c r="B135" t="s">
        <v>683</v>
      </c>
      <c r="C135" t="s">
        <v>595</v>
      </c>
      <c r="D135" s="4">
        <v>20986</v>
      </c>
    </row>
    <row r="136" spans="1:4" x14ac:dyDescent="0.2">
      <c r="A136">
        <v>400085</v>
      </c>
      <c r="B136" t="s">
        <v>684</v>
      </c>
      <c r="C136" t="s">
        <v>597</v>
      </c>
      <c r="D136" s="4">
        <v>7180</v>
      </c>
    </row>
    <row r="137" spans="1:4" x14ac:dyDescent="0.2">
      <c r="A137">
        <v>400093</v>
      </c>
      <c r="B137" t="s">
        <v>685</v>
      </c>
      <c r="C137" t="s">
        <v>595</v>
      </c>
      <c r="D137" s="4">
        <v>25330</v>
      </c>
    </row>
    <row r="138" spans="1:4" x14ac:dyDescent="0.2">
      <c r="A138">
        <v>400101</v>
      </c>
      <c r="B138" t="s">
        <v>686</v>
      </c>
      <c r="C138" t="s">
        <v>597</v>
      </c>
      <c r="D138" s="4">
        <v>8461</v>
      </c>
    </row>
    <row r="139" spans="1:4" x14ac:dyDescent="0.2">
      <c r="A139">
        <v>400143</v>
      </c>
      <c r="B139" t="s">
        <v>687</v>
      </c>
      <c r="D139" s="4">
        <v>11726</v>
      </c>
    </row>
    <row r="140" spans="1:4" x14ac:dyDescent="0.2">
      <c r="A140">
        <v>400275</v>
      </c>
      <c r="B140" t="s">
        <v>688</v>
      </c>
      <c r="C140" t="s">
        <v>595</v>
      </c>
      <c r="D140" s="4">
        <v>29130</v>
      </c>
    </row>
    <row r="141" spans="1:4" x14ac:dyDescent="0.2">
      <c r="A141">
        <v>400283</v>
      </c>
      <c r="B141" t="s">
        <v>689</v>
      </c>
      <c r="C141" t="s">
        <v>595</v>
      </c>
      <c r="D141" s="4">
        <v>9731</v>
      </c>
    </row>
    <row r="142" spans="1:4" x14ac:dyDescent="0.2">
      <c r="A142">
        <v>450015</v>
      </c>
      <c r="B142" t="s">
        <v>690</v>
      </c>
      <c r="C142" t="s">
        <v>691</v>
      </c>
      <c r="D142" s="4">
        <v>3410</v>
      </c>
    </row>
    <row r="143" spans="1:4" x14ac:dyDescent="0.2">
      <c r="A143">
        <v>450023</v>
      </c>
      <c r="B143" t="s">
        <v>692</v>
      </c>
      <c r="C143" t="s">
        <v>569</v>
      </c>
      <c r="D143" s="4">
        <v>341</v>
      </c>
    </row>
    <row r="144" spans="1:4" x14ac:dyDescent="0.2">
      <c r="A144">
        <v>450031</v>
      </c>
      <c r="B144" t="s">
        <v>693</v>
      </c>
      <c r="C144" t="s">
        <v>694</v>
      </c>
      <c r="D144" s="4">
        <v>65250</v>
      </c>
    </row>
    <row r="145" spans="1:4" x14ac:dyDescent="0.2">
      <c r="A145">
        <v>450049</v>
      </c>
      <c r="B145" t="s">
        <v>695</v>
      </c>
      <c r="C145" t="s">
        <v>696</v>
      </c>
      <c r="D145" s="4">
        <v>65250</v>
      </c>
    </row>
    <row r="146" spans="1:4" x14ac:dyDescent="0.2">
      <c r="A146">
        <v>450056</v>
      </c>
      <c r="B146" t="s">
        <v>697</v>
      </c>
      <c r="C146" t="s">
        <v>698</v>
      </c>
      <c r="D146" s="4">
        <v>65250</v>
      </c>
    </row>
    <row r="147" spans="1:4" x14ac:dyDescent="0.2">
      <c r="A147">
        <v>450072</v>
      </c>
      <c r="B147" t="s">
        <v>699</v>
      </c>
      <c r="C147" t="s">
        <v>700</v>
      </c>
      <c r="D147" s="4">
        <v>975</v>
      </c>
    </row>
    <row r="148" spans="1:4" x14ac:dyDescent="0.2">
      <c r="A148">
        <v>450080</v>
      </c>
      <c r="B148" t="s">
        <v>701</v>
      </c>
      <c r="C148" t="s">
        <v>700</v>
      </c>
      <c r="D148" s="4">
        <v>681</v>
      </c>
    </row>
    <row r="149" spans="1:4" x14ac:dyDescent="0.2">
      <c r="A149">
        <v>450122</v>
      </c>
      <c r="B149" t="s">
        <v>702</v>
      </c>
      <c r="C149" t="s">
        <v>569</v>
      </c>
      <c r="D149" s="4">
        <v>684</v>
      </c>
    </row>
    <row r="150" spans="1:4" x14ac:dyDescent="0.2">
      <c r="A150">
        <v>450155</v>
      </c>
      <c r="B150" t="s">
        <v>703</v>
      </c>
      <c r="C150" t="s">
        <v>700</v>
      </c>
      <c r="D150" s="4">
        <v>1705</v>
      </c>
    </row>
    <row r="151" spans="1:4" x14ac:dyDescent="0.2">
      <c r="A151">
        <v>450163</v>
      </c>
      <c r="B151" t="s">
        <v>704</v>
      </c>
      <c r="C151" t="s">
        <v>700</v>
      </c>
      <c r="D151" s="4">
        <v>8501</v>
      </c>
    </row>
    <row r="152" spans="1:4" x14ac:dyDescent="0.2">
      <c r="A152">
        <v>450197</v>
      </c>
      <c r="B152" t="s">
        <v>705</v>
      </c>
      <c r="C152" t="s">
        <v>706</v>
      </c>
      <c r="D152" s="4">
        <v>2052</v>
      </c>
    </row>
    <row r="153" spans="1:4" x14ac:dyDescent="0.2">
      <c r="A153">
        <v>450205</v>
      </c>
      <c r="B153" t="s">
        <v>707</v>
      </c>
      <c r="C153" t="s">
        <v>708</v>
      </c>
      <c r="D153" s="4">
        <v>6988</v>
      </c>
    </row>
    <row r="154" spans="1:4" x14ac:dyDescent="0.2">
      <c r="A154">
        <v>450213</v>
      </c>
      <c r="B154" t="s">
        <v>709</v>
      </c>
      <c r="C154" t="s">
        <v>710</v>
      </c>
      <c r="D154" s="4">
        <v>1364</v>
      </c>
    </row>
    <row r="155" spans="1:4" x14ac:dyDescent="0.2">
      <c r="A155">
        <v>450221</v>
      </c>
      <c r="B155" t="s">
        <v>711</v>
      </c>
      <c r="C155" t="s">
        <v>712</v>
      </c>
      <c r="D155" s="4">
        <v>1303</v>
      </c>
    </row>
    <row r="156" spans="1:4" x14ac:dyDescent="0.2">
      <c r="A156">
        <v>450239</v>
      </c>
      <c r="B156" t="s">
        <v>713</v>
      </c>
      <c r="C156" t="s">
        <v>714</v>
      </c>
      <c r="D156" s="4">
        <v>352</v>
      </c>
    </row>
    <row r="157" spans="1:4" x14ac:dyDescent="0.2">
      <c r="A157">
        <v>450247</v>
      </c>
      <c r="B157" t="s">
        <v>715</v>
      </c>
      <c r="C157" t="s">
        <v>716</v>
      </c>
      <c r="D157" s="4">
        <v>10831</v>
      </c>
    </row>
    <row r="158" spans="1:4" x14ac:dyDescent="0.2">
      <c r="A158">
        <v>450270</v>
      </c>
      <c r="B158" t="s">
        <v>717</v>
      </c>
      <c r="C158" t="s">
        <v>718</v>
      </c>
      <c r="D158" s="4">
        <v>3639</v>
      </c>
    </row>
    <row r="159" spans="1:4" x14ac:dyDescent="0.2">
      <c r="A159">
        <v>450312</v>
      </c>
      <c r="B159" t="s">
        <v>719</v>
      </c>
      <c r="C159" t="s">
        <v>720</v>
      </c>
      <c r="D159" s="4">
        <v>468</v>
      </c>
    </row>
    <row r="160" spans="1:4" x14ac:dyDescent="0.2">
      <c r="A160">
        <v>450338</v>
      </c>
      <c r="B160" t="s">
        <v>721</v>
      </c>
      <c r="C160" t="s">
        <v>722</v>
      </c>
      <c r="D160" s="4">
        <v>632</v>
      </c>
    </row>
    <row r="161" spans="1:4" x14ac:dyDescent="0.2">
      <c r="A161">
        <v>450346</v>
      </c>
      <c r="B161" t="s">
        <v>723</v>
      </c>
      <c r="C161" t="s">
        <v>724</v>
      </c>
      <c r="D161" s="4">
        <v>867</v>
      </c>
    </row>
    <row r="162" spans="1:4" x14ac:dyDescent="0.2">
      <c r="A162">
        <v>450361</v>
      </c>
      <c r="B162" t="s">
        <v>725</v>
      </c>
      <c r="C162" t="s">
        <v>726</v>
      </c>
      <c r="D162" s="4">
        <v>3506</v>
      </c>
    </row>
    <row r="163" spans="1:4" x14ac:dyDescent="0.2">
      <c r="A163">
        <v>450379</v>
      </c>
      <c r="B163" t="s">
        <v>727</v>
      </c>
      <c r="C163" t="s">
        <v>728</v>
      </c>
      <c r="D163" s="4">
        <v>3744</v>
      </c>
    </row>
    <row r="164" spans="1:4" x14ac:dyDescent="0.2">
      <c r="A164">
        <v>450387</v>
      </c>
      <c r="B164" t="s">
        <v>729</v>
      </c>
      <c r="C164" t="s">
        <v>730</v>
      </c>
      <c r="D164" s="4">
        <v>492</v>
      </c>
    </row>
    <row r="165" spans="1:4" x14ac:dyDescent="0.2">
      <c r="A165">
        <v>450403</v>
      </c>
      <c r="B165" t="s">
        <v>731</v>
      </c>
      <c r="C165" t="s">
        <v>569</v>
      </c>
      <c r="D165" s="4">
        <v>341</v>
      </c>
    </row>
    <row r="166" spans="1:4" x14ac:dyDescent="0.2">
      <c r="A166">
        <v>450411</v>
      </c>
      <c r="B166" t="s">
        <v>732</v>
      </c>
      <c r="C166" t="s">
        <v>733</v>
      </c>
      <c r="D166" s="4">
        <v>341</v>
      </c>
    </row>
    <row r="167" spans="1:4" x14ac:dyDescent="0.2">
      <c r="A167">
        <v>450437</v>
      </c>
      <c r="B167" t="s">
        <v>734</v>
      </c>
      <c r="C167" t="s">
        <v>735</v>
      </c>
      <c r="D167" s="4">
        <v>681</v>
      </c>
    </row>
    <row r="168" spans="1:4" x14ac:dyDescent="0.2">
      <c r="A168">
        <v>450445</v>
      </c>
      <c r="B168" t="s">
        <v>736</v>
      </c>
      <c r="C168" t="s">
        <v>737</v>
      </c>
      <c r="D168" s="4">
        <v>681</v>
      </c>
    </row>
    <row r="169" spans="1:4" x14ac:dyDescent="0.2">
      <c r="A169">
        <v>450452</v>
      </c>
      <c r="B169" t="s">
        <v>738</v>
      </c>
      <c r="C169" t="s">
        <v>739</v>
      </c>
      <c r="D169" s="4">
        <v>681</v>
      </c>
    </row>
    <row r="170" spans="1:4" x14ac:dyDescent="0.2">
      <c r="A170">
        <v>450460</v>
      </c>
      <c r="B170" t="s">
        <v>740</v>
      </c>
      <c r="C170" t="s">
        <v>741</v>
      </c>
      <c r="D170" s="4">
        <v>681</v>
      </c>
    </row>
    <row r="171" spans="1:4" x14ac:dyDescent="0.2">
      <c r="A171">
        <v>450486</v>
      </c>
      <c r="B171" t="s">
        <v>742</v>
      </c>
      <c r="C171" t="s">
        <v>700</v>
      </c>
      <c r="D171" s="4">
        <v>681</v>
      </c>
    </row>
    <row r="172" spans="1:4" x14ac:dyDescent="0.2">
      <c r="A172">
        <v>450502</v>
      </c>
      <c r="B172" t="s">
        <v>743</v>
      </c>
      <c r="C172" t="s">
        <v>700</v>
      </c>
      <c r="D172" s="4">
        <v>341</v>
      </c>
    </row>
    <row r="173" spans="1:4" x14ac:dyDescent="0.2">
      <c r="A173">
        <v>450585</v>
      </c>
      <c r="B173" t="s">
        <v>744</v>
      </c>
      <c r="C173" t="s">
        <v>745</v>
      </c>
      <c r="D173" s="4">
        <v>78</v>
      </c>
    </row>
    <row r="174" spans="1:4" x14ac:dyDescent="0.2">
      <c r="A174">
        <v>450601</v>
      </c>
      <c r="B174" t="s">
        <v>746</v>
      </c>
      <c r="C174" t="s">
        <v>747</v>
      </c>
      <c r="D174" s="4">
        <v>4016</v>
      </c>
    </row>
    <row r="175" spans="1:4" x14ac:dyDescent="0.2">
      <c r="A175">
        <v>450627</v>
      </c>
      <c r="B175" t="s">
        <v>748</v>
      </c>
      <c r="C175" t="s">
        <v>749</v>
      </c>
      <c r="D175" s="4">
        <v>5383</v>
      </c>
    </row>
    <row r="176" spans="1:4" x14ac:dyDescent="0.2">
      <c r="A176">
        <v>450650</v>
      </c>
      <c r="B176" t="s">
        <v>750</v>
      </c>
      <c r="C176" t="s">
        <v>691</v>
      </c>
      <c r="D176" s="4">
        <v>5845</v>
      </c>
    </row>
    <row r="177" spans="1:4" x14ac:dyDescent="0.2">
      <c r="A177">
        <v>450668</v>
      </c>
      <c r="B177" t="s">
        <v>751</v>
      </c>
      <c r="C177" t="s">
        <v>691</v>
      </c>
      <c r="D177" s="4">
        <v>8501</v>
      </c>
    </row>
    <row r="178" spans="1:4" x14ac:dyDescent="0.2">
      <c r="A178">
        <v>450676</v>
      </c>
      <c r="B178" t="s">
        <v>752</v>
      </c>
      <c r="C178" t="s">
        <v>691</v>
      </c>
      <c r="D178" s="4">
        <v>11335</v>
      </c>
    </row>
    <row r="179" spans="1:4" x14ac:dyDescent="0.2">
      <c r="A179">
        <v>450791</v>
      </c>
      <c r="B179" t="s">
        <v>753</v>
      </c>
      <c r="C179" t="s">
        <v>754</v>
      </c>
      <c r="D179" s="4">
        <v>5640</v>
      </c>
    </row>
    <row r="180" spans="1:4" x14ac:dyDescent="0.2">
      <c r="A180">
        <v>450825</v>
      </c>
      <c r="B180" t="s">
        <v>755</v>
      </c>
      <c r="C180" t="s">
        <v>756</v>
      </c>
      <c r="D180" s="4">
        <v>21774</v>
      </c>
    </row>
    <row r="181" spans="1:4" x14ac:dyDescent="0.2">
      <c r="A181">
        <v>450833</v>
      </c>
      <c r="B181" t="s">
        <v>757</v>
      </c>
      <c r="C181" t="s">
        <v>758</v>
      </c>
      <c r="D181" s="4">
        <v>681</v>
      </c>
    </row>
    <row r="182" spans="1:4" x14ac:dyDescent="0.2">
      <c r="A182">
        <v>450858</v>
      </c>
      <c r="B182" t="s">
        <v>759</v>
      </c>
      <c r="C182" t="s">
        <v>700</v>
      </c>
      <c r="D182" s="4">
        <v>681</v>
      </c>
    </row>
    <row r="183" spans="1:4" x14ac:dyDescent="0.2">
      <c r="A183">
        <v>450890</v>
      </c>
      <c r="B183" t="s">
        <v>760</v>
      </c>
      <c r="C183" t="s">
        <v>700</v>
      </c>
      <c r="D183" s="4">
        <v>3410</v>
      </c>
    </row>
    <row r="184" spans="1:4" x14ac:dyDescent="0.2">
      <c r="A184">
        <v>450924</v>
      </c>
      <c r="B184" t="s">
        <v>761</v>
      </c>
      <c r="C184" t="s">
        <v>700</v>
      </c>
      <c r="D184" s="4">
        <v>5845</v>
      </c>
    </row>
    <row r="185" spans="1:4" x14ac:dyDescent="0.2">
      <c r="A185">
        <v>450940</v>
      </c>
      <c r="B185" t="s">
        <v>762</v>
      </c>
      <c r="C185" t="s">
        <v>700</v>
      </c>
      <c r="D185" s="4">
        <v>341</v>
      </c>
    </row>
    <row r="186" spans="1:4" x14ac:dyDescent="0.2">
      <c r="A186">
        <v>451021</v>
      </c>
      <c r="B186" t="s">
        <v>763</v>
      </c>
      <c r="C186" t="s">
        <v>700</v>
      </c>
      <c r="D186" s="4">
        <v>681</v>
      </c>
    </row>
    <row r="187" spans="1:4" x14ac:dyDescent="0.2">
      <c r="A187">
        <v>451054</v>
      </c>
      <c r="B187" t="s">
        <v>764</v>
      </c>
      <c r="C187" t="s">
        <v>765</v>
      </c>
      <c r="D187" s="4">
        <v>21774</v>
      </c>
    </row>
    <row r="188" spans="1:4" x14ac:dyDescent="0.2">
      <c r="A188">
        <v>451062</v>
      </c>
      <c r="B188" t="s">
        <v>766</v>
      </c>
      <c r="C188" t="s">
        <v>700</v>
      </c>
      <c r="D188" s="4">
        <v>21774</v>
      </c>
    </row>
    <row r="189" spans="1:4" x14ac:dyDescent="0.2">
      <c r="A189">
        <v>451120</v>
      </c>
      <c r="B189" t="s">
        <v>767</v>
      </c>
      <c r="C189" t="s">
        <v>768</v>
      </c>
      <c r="D189" s="4">
        <v>5023</v>
      </c>
    </row>
    <row r="190" spans="1:4" x14ac:dyDescent="0.2">
      <c r="A190">
        <v>451146</v>
      </c>
      <c r="B190" t="s">
        <v>769</v>
      </c>
      <c r="C190" t="s">
        <v>770</v>
      </c>
      <c r="D190" s="4">
        <v>958</v>
      </c>
    </row>
    <row r="191" spans="1:4" x14ac:dyDescent="0.2">
      <c r="A191">
        <v>451153</v>
      </c>
      <c r="B191" t="s">
        <v>771</v>
      </c>
      <c r="C191" t="s">
        <v>772</v>
      </c>
      <c r="D191" s="4">
        <v>393</v>
      </c>
    </row>
    <row r="192" spans="1:4" x14ac:dyDescent="0.2">
      <c r="A192">
        <v>451161</v>
      </c>
      <c r="B192" t="s">
        <v>773</v>
      </c>
      <c r="C192" t="s">
        <v>569</v>
      </c>
      <c r="D192" s="4">
        <v>130</v>
      </c>
    </row>
    <row r="193" spans="1:4" x14ac:dyDescent="0.2">
      <c r="A193">
        <v>451187</v>
      </c>
      <c r="B193" t="s">
        <v>774</v>
      </c>
      <c r="C193" t="s">
        <v>775</v>
      </c>
      <c r="D193" s="4">
        <v>341</v>
      </c>
    </row>
    <row r="194" spans="1:4" x14ac:dyDescent="0.2">
      <c r="A194">
        <v>451195</v>
      </c>
      <c r="B194" t="s">
        <v>776</v>
      </c>
      <c r="C194" t="s">
        <v>777</v>
      </c>
      <c r="D194" s="4">
        <v>319</v>
      </c>
    </row>
    <row r="195" spans="1:4" x14ac:dyDescent="0.2">
      <c r="A195">
        <v>451203</v>
      </c>
      <c r="B195" t="s">
        <v>778</v>
      </c>
      <c r="C195" t="s">
        <v>779</v>
      </c>
      <c r="D195" s="4">
        <v>681</v>
      </c>
    </row>
    <row r="196" spans="1:4" x14ac:dyDescent="0.2">
      <c r="A196">
        <v>451211</v>
      </c>
      <c r="B196" t="s">
        <v>780</v>
      </c>
      <c r="C196" t="s">
        <v>781</v>
      </c>
      <c r="D196" s="4">
        <v>681</v>
      </c>
    </row>
    <row r="197" spans="1:4" x14ac:dyDescent="0.2">
      <c r="A197">
        <v>451229</v>
      </c>
      <c r="B197" t="s">
        <v>782</v>
      </c>
      <c r="C197" t="s">
        <v>783</v>
      </c>
      <c r="D197" s="4">
        <v>681</v>
      </c>
    </row>
    <row r="198" spans="1:4" x14ac:dyDescent="0.2">
      <c r="A198">
        <v>451237</v>
      </c>
      <c r="B198" t="s">
        <v>784</v>
      </c>
      <c r="C198" t="s">
        <v>785</v>
      </c>
      <c r="D198" s="4">
        <v>3410</v>
      </c>
    </row>
    <row r="199" spans="1:4" x14ac:dyDescent="0.2">
      <c r="A199">
        <v>451245</v>
      </c>
      <c r="B199" t="s">
        <v>786</v>
      </c>
      <c r="C199" t="s">
        <v>787</v>
      </c>
      <c r="D199" s="4">
        <v>681</v>
      </c>
    </row>
    <row r="200" spans="1:4" x14ac:dyDescent="0.2">
      <c r="A200">
        <v>451252</v>
      </c>
      <c r="B200" t="s">
        <v>788</v>
      </c>
      <c r="C200" t="s">
        <v>789</v>
      </c>
      <c r="D200" s="4">
        <v>681</v>
      </c>
    </row>
    <row r="201" spans="1:4" x14ac:dyDescent="0.2">
      <c r="A201">
        <v>451260</v>
      </c>
      <c r="B201" t="s">
        <v>790</v>
      </c>
      <c r="C201" t="s">
        <v>791</v>
      </c>
      <c r="D201" s="4">
        <v>681</v>
      </c>
    </row>
    <row r="202" spans="1:4" x14ac:dyDescent="0.2">
      <c r="A202">
        <v>451278</v>
      </c>
      <c r="B202" t="s">
        <v>792</v>
      </c>
      <c r="C202" t="s">
        <v>793</v>
      </c>
      <c r="D202" s="4">
        <v>681</v>
      </c>
    </row>
    <row r="203" spans="1:4" x14ac:dyDescent="0.2">
      <c r="A203">
        <v>451286</v>
      </c>
      <c r="B203" t="s">
        <v>794</v>
      </c>
      <c r="C203" t="s">
        <v>795</v>
      </c>
      <c r="D203" s="4">
        <v>681</v>
      </c>
    </row>
    <row r="204" spans="1:4" x14ac:dyDescent="0.2">
      <c r="A204">
        <v>451294</v>
      </c>
      <c r="B204" t="s">
        <v>796</v>
      </c>
      <c r="C204" t="s">
        <v>569</v>
      </c>
      <c r="D204" s="4">
        <v>681</v>
      </c>
    </row>
    <row r="205" spans="1:4" x14ac:dyDescent="0.2">
      <c r="A205">
        <v>451302</v>
      </c>
      <c r="B205" t="s">
        <v>797</v>
      </c>
      <c r="C205" t="s">
        <v>798</v>
      </c>
      <c r="D205" s="4">
        <v>681</v>
      </c>
    </row>
    <row r="206" spans="1:4" x14ac:dyDescent="0.2">
      <c r="A206">
        <v>451310</v>
      </c>
      <c r="B206" t="s">
        <v>799</v>
      </c>
      <c r="C206" t="s">
        <v>700</v>
      </c>
      <c r="D206" s="4">
        <v>110</v>
      </c>
    </row>
    <row r="207" spans="1:4" x14ac:dyDescent="0.2">
      <c r="A207">
        <v>451328</v>
      </c>
      <c r="B207" t="s">
        <v>800</v>
      </c>
      <c r="C207" t="s">
        <v>801</v>
      </c>
      <c r="D207" s="4">
        <v>2285</v>
      </c>
    </row>
    <row r="208" spans="1:4" x14ac:dyDescent="0.2">
      <c r="A208">
        <v>451344</v>
      </c>
      <c r="B208" t="s">
        <v>802</v>
      </c>
      <c r="C208" t="s">
        <v>700</v>
      </c>
      <c r="D208" s="4">
        <v>681</v>
      </c>
    </row>
    <row r="209" spans="1:4" x14ac:dyDescent="0.2">
      <c r="A209">
        <v>451351</v>
      </c>
      <c r="B209" t="s">
        <v>803</v>
      </c>
      <c r="C209" t="s">
        <v>804</v>
      </c>
      <c r="D209" s="4">
        <v>4253</v>
      </c>
    </row>
    <row r="210" spans="1:4" x14ac:dyDescent="0.2">
      <c r="A210">
        <v>451369</v>
      </c>
      <c r="B210" t="s">
        <v>805</v>
      </c>
      <c r="C210" t="s">
        <v>700</v>
      </c>
      <c r="D210" s="4">
        <v>681</v>
      </c>
    </row>
    <row r="211" spans="1:4" x14ac:dyDescent="0.2">
      <c r="A211">
        <v>451385</v>
      </c>
      <c r="B211" t="s">
        <v>806</v>
      </c>
      <c r="C211" t="s">
        <v>700</v>
      </c>
      <c r="D211" s="4">
        <v>214</v>
      </c>
    </row>
    <row r="212" spans="1:4" x14ac:dyDescent="0.2">
      <c r="A212">
        <v>451518</v>
      </c>
      <c r="B212" t="s">
        <v>807</v>
      </c>
      <c r="C212" t="s">
        <v>808</v>
      </c>
      <c r="D212" s="4">
        <v>17419</v>
      </c>
    </row>
    <row r="213" spans="1:4" x14ac:dyDescent="0.2">
      <c r="A213">
        <v>451526</v>
      </c>
      <c r="B213" t="s">
        <v>809</v>
      </c>
      <c r="C213" t="s">
        <v>810</v>
      </c>
      <c r="D213" s="4">
        <v>17419</v>
      </c>
    </row>
    <row r="214" spans="1:4" x14ac:dyDescent="0.2">
      <c r="A214">
        <v>451534</v>
      </c>
      <c r="B214" t="s">
        <v>811</v>
      </c>
      <c r="C214" t="s">
        <v>812</v>
      </c>
      <c r="D214" s="4">
        <v>17419</v>
      </c>
    </row>
    <row r="215" spans="1:4" x14ac:dyDescent="0.2">
      <c r="A215">
        <v>451542</v>
      </c>
      <c r="B215" t="s">
        <v>813</v>
      </c>
      <c r="C215" t="s">
        <v>814</v>
      </c>
      <c r="D215" s="4">
        <v>17419</v>
      </c>
    </row>
    <row r="216" spans="1:4" x14ac:dyDescent="0.2">
      <c r="A216">
        <v>451559</v>
      </c>
      <c r="B216" t="s">
        <v>815</v>
      </c>
      <c r="C216" t="s">
        <v>816</v>
      </c>
      <c r="D216" s="4">
        <v>17419</v>
      </c>
    </row>
    <row r="217" spans="1:4" x14ac:dyDescent="0.2">
      <c r="A217">
        <v>451567</v>
      </c>
      <c r="B217" t="s">
        <v>817</v>
      </c>
      <c r="C217" t="s">
        <v>700</v>
      </c>
      <c r="D217" s="4">
        <v>1364</v>
      </c>
    </row>
    <row r="218" spans="1:4" x14ac:dyDescent="0.2">
      <c r="A218">
        <v>451575</v>
      </c>
      <c r="B218" t="s">
        <v>818</v>
      </c>
      <c r="C218" t="s">
        <v>700</v>
      </c>
      <c r="D218" s="4">
        <v>2044</v>
      </c>
    </row>
    <row r="219" spans="1:4" x14ac:dyDescent="0.2">
      <c r="A219">
        <v>451781</v>
      </c>
      <c r="B219" t="s">
        <v>819</v>
      </c>
      <c r="C219" t="s">
        <v>700</v>
      </c>
      <c r="D219" s="4">
        <v>1364</v>
      </c>
    </row>
    <row r="220" spans="1:4" x14ac:dyDescent="0.2">
      <c r="A220">
        <v>451799</v>
      </c>
      <c r="B220" t="s">
        <v>820</v>
      </c>
      <c r="C220" t="s">
        <v>700</v>
      </c>
      <c r="D220" s="4">
        <v>2044</v>
      </c>
    </row>
    <row r="221" spans="1:4" x14ac:dyDescent="0.2">
      <c r="A221">
        <v>451807</v>
      </c>
      <c r="B221" t="s">
        <v>821</v>
      </c>
      <c r="C221" t="s">
        <v>700</v>
      </c>
      <c r="D221" s="4">
        <v>2728</v>
      </c>
    </row>
    <row r="222" spans="1:4" x14ac:dyDescent="0.2">
      <c r="A222">
        <v>451815</v>
      </c>
      <c r="B222" t="s">
        <v>822</v>
      </c>
      <c r="C222" t="s">
        <v>700</v>
      </c>
      <c r="D222" s="4">
        <v>3410</v>
      </c>
    </row>
    <row r="223" spans="1:4" x14ac:dyDescent="0.2">
      <c r="A223">
        <v>451823</v>
      </c>
      <c r="B223" t="s">
        <v>823</v>
      </c>
      <c r="C223" t="s">
        <v>700</v>
      </c>
      <c r="D223" s="4">
        <v>4384</v>
      </c>
    </row>
    <row r="224" spans="1:4" x14ac:dyDescent="0.2">
      <c r="A224">
        <v>451831</v>
      </c>
      <c r="B224" t="s">
        <v>824</v>
      </c>
      <c r="C224" t="s">
        <v>700</v>
      </c>
      <c r="D224" s="4">
        <v>5845</v>
      </c>
    </row>
    <row r="225" spans="1:4" x14ac:dyDescent="0.2">
      <c r="A225">
        <v>451849</v>
      </c>
      <c r="B225" t="s">
        <v>825</v>
      </c>
      <c r="C225" t="s">
        <v>700</v>
      </c>
      <c r="D225" s="4">
        <v>8501</v>
      </c>
    </row>
    <row r="226" spans="1:4" x14ac:dyDescent="0.2">
      <c r="A226">
        <v>451856</v>
      </c>
      <c r="B226" t="s">
        <v>826</v>
      </c>
      <c r="C226" t="s">
        <v>700</v>
      </c>
      <c r="D226" s="4">
        <v>11335</v>
      </c>
    </row>
    <row r="227" spans="1:4" x14ac:dyDescent="0.2">
      <c r="A227">
        <v>451864</v>
      </c>
      <c r="B227" t="s">
        <v>827</v>
      </c>
      <c r="C227" t="s">
        <v>700</v>
      </c>
      <c r="D227" s="4">
        <v>14169</v>
      </c>
    </row>
    <row r="228" spans="1:4" x14ac:dyDescent="0.2">
      <c r="A228">
        <v>451948</v>
      </c>
      <c r="B228" t="s">
        <v>828</v>
      </c>
      <c r="C228" t="s">
        <v>700</v>
      </c>
      <c r="D228" s="4">
        <v>1364</v>
      </c>
    </row>
    <row r="229" spans="1:4" x14ac:dyDescent="0.2">
      <c r="A229">
        <v>451955</v>
      </c>
      <c r="B229" t="s">
        <v>829</v>
      </c>
      <c r="C229" t="s">
        <v>700</v>
      </c>
      <c r="D229" s="4">
        <v>2044</v>
      </c>
    </row>
    <row r="230" spans="1:4" x14ac:dyDescent="0.2">
      <c r="A230">
        <v>451971</v>
      </c>
      <c r="B230" t="s">
        <v>830</v>
      </c>
      <c r="C230" t="s">
        <v>700</v>
      </c>
      <c r="D230" s="4">
        <v>3410</v>
      </c>
    </row>
    <row r="231" spans="1:4" x14ac:dyDescent="0.2">
      <c r="A231">
        <v>451989</v>
      </c>
      <c r="B231" t="s">
        <v>831</v>
      </c>
      <c r="C231" t="s">
        <v>700</v>
      </c>
      <c r="D231" s="4">
        <v>4384</v>
      </c>
    </row>
    <row r="232" spans="1:4" x14ac:dyDescent="0.2">
      <c r="A232">
        <v>451997</v>
      </c>
      <c r="B232" t="s">
        <v>832</v>
      </c>
      <c r="C232" t="s">
        <v>700</v>
      </c>
      <c r="D232" s="4">
        <v>5845</v>
      </c>
    </row>
    <row r="233" spans="1:4" x14ac:dyDescent="0.2">
      <c r="A233">
        <v>452003</v>
      </c>
      <c r="B233" t="s">
        <v>833</v>
      </c>
      <c r="C233" t="s">
        <v>700</v>
      </c>
      <c r="D233" s="4">
        <v>1364</v>
      </c>
    </row>
    <row r="234" spans="1:4" x14ac:dyDescent="0.2">
      <c r="A234">
        <v>452011</v>
      </c>
      <c r="B234" t="s">
        <v>834</v>
      </c>
      <c r="C234" t="s">
        <v>700</v>
      </c>
      <c r="D234" s="4">
        <v>2044</v>
      </c>
    </row>
    <row r="235" spans="1:4" x14ac:dyDescent="0.2">
      <c r="A235">
        <v>452052</v>
      </c>
      <c r="B235" t="s">
        <v>835</v>
      </c>
      <c r="C235" t="s">
        <v>700</v>
      </c>
      <c r="D235" s="4">
        <v>681</v>
      </c>
    </row>
    <row r="236" spans="1:4" x14ac:dyDescent="0.2">
      <c r="A236">
        <v>452094</v>
      </c>
      <c r="B236" t="s">
        <v>836</v>
      </c>
      <c r="C236" t="s">
        <v>700</v>
      </c>
      <c r="D236" s="4">
        <v>40114</v>
      </c>
    </row>
    <row r="237" spans="1:4" x14ac:dyDescent="0.2">
      <c r="A237">
        <v>452102</v>
      </c>
      <c r="B237" t="s">
        <v>837</v>
      </c>
      <c r="C237" t="s">
        <v>700</v>
      </c>
      <c r="D237" s="4">
        <v>2307</v>
      </c>
    </row>
    <row r="238" spans="1:4" x14ac:dyDescent="0.2">
      <c r="A238">
        <v>452110</v>
      </c>
      <c r="B238" t="s">
        <v>838</v>
      </c>
      <c r="C238" t="s">
        <v>700</v>
      </c>
      <c r="D238" s="4">
        <v>41677</v>
      </c>
    </row>
    <row r="239" spans="1:4" x14ac:dyDescent="0.2">
      <c r="A239">
        <v>452128</v>
      </c>
      <c r="B239" t="s">
        <v>839</v>
      </c>
      <c r="C239" t="s">
        <v>840</v>
      </c>
      <c r="D239" s="4">
        <v>13962</v>
      </c>
    </row>
    <row r="240" spans="1:4" x14ac:dyDescent="0.2">
      <c r="A240">
        <v>452144</v>
      </c>
      <c r="B240" t="s">
        <v>841</v>
      </c>
      <c r="C240" t="s">
        <v>700</v>
      </c>
      <c r="D240" s="4">
        <v>510</v>
      </c>
    </row>
    <row r="241" spans="1:4" x14ac:dyDescent="0.2">
      <c r="A241">
        <v>452169</v>
      </c>
      <c r="B241" t="s">
        <v>842</v>
      </c>
      <c r="C241" t="s">
        <v>700</v>
      </c>
      <c r="D241" s="4">
        <v>341</v>
      </c>
    </row>
    <row r="242" spans="1:4" x14ac:dyDescent="0.2">
      <c r="A242">
        <v>452326</v>
      </c>
      <c r="B242" t="s">
        <v>843</v>
      </c>
      <c r="C242" t="s">
        <v>569</v>
      </c>
      <c r="D242" s="4">
        <v>1364</v>
      </c>
    </row>
    <row r="243" spans="1:4" x14ac:dyDescent="0.2">
      <c r="A243">
        <v>452334</v>
      </c>
      <c r="B243" t="s">
        <v>844</v>
      </c>
      <c r="C243" t="s">
        <v>845</v>
      </c>
      <c r="D243" s="4">
        <v>4966</v>
      </c>
    </row>
    <row r="244" spans="1:4" x14ac:dyDescent="0.2">
      <c r="A244">
        <v>452367</v>
      </c>
      <c r="B244" t="s">
        <v>846</v>
      </c>
      <c r="C244" t="s">
        <v>569</v>
      </c>
      <c r="D244" s="4">
        <v>3410</v>
      </c>
    </row>
    <row r="245" spans="1:4" x14ac:dyDescent="0.2">
      <c r="A245">
        <v>452458</v>
      </c>
      <c r="B245" t="s">
        <v>847</v>
      </c>
      <c r="C245" t="s">
        <v>700</v>
      </c>
      <c r="D245" s="4">
        <v>681</v>
      </c>
    </row>
    <row r="246" spans="1:4" x14ac:dyDescent="0.2">
      <c r="A246">
        <v>452466</v>
      </c>
      <c r="B246" t="s">
        <v>848</v>
      </c>
      <c r="C246" t="s">
        <v>700</v>
      </c>
      <c r="D246" s="4">
        <v>681</v>
      </c>
    </row>
    <row r="247" spans="1:4" x14ac:dyDescent="0.2">
      <c r="A247">
        <v>452474</v>
      </c>
      <c r="B247" t="s">
        <v>849</v>
      </c>
      <c r="C247" t="s">
        <v>700</v>
      </c>
      <c r="D247" s="4">
        <v>5570</v>
      </c>
    </row>
    <row r="248" spans="1:4" x14ac:dyDescent="0.2">
      <c r="A248">
        <v>452482</v>
      </c>
      <c r="B248" t="s">
        <v>850</v>
      </c>
      <c r="C248" t="s">
        <v>851</v>
      </c>
      <c r="D248" s="4">
        <v>2600</v>
      </c>
    </row>
    <row r="249" spans="1:4" x14ac:dyDescent="0.2">
      <c r="A249">
        <v>452490</v>
      </c>
      <c r="B249" t="s">
        <v>852</v>
      </c>
      <c r="C249" t="s">
        <v>700</v>
      </c>
      <c r="D249" s="4">
        <v>2044</v>
      </c>
    </row>
    <row r="250" spans="1:4" x14ac:dyDescent="0.2">
      <c r="A250">
        <v>452540</v>
      </c>
      <c r="B250" t="s">
        <v>853</v>
      </c>
      <c r="C250" t="s">
        <v>700</v>
      </c>
      <c r="D250" s="4">
        <v>15360</v>
      </c>
    </row>
    <row r="251" spans="1:4" x14ac:dyDescent="0.2">
      <c r="A251">
        <v>452557</v>
      </c>
      <c r="B251" t="s">
        <v>854</v>
      </c>
      <c r="C251" t="s">
        <v>700</v>
      </c>
      <c r="D251" s="4">
        <v>17419</v>
      </c>
    </row>
    <row r="252" spans="1:4" x14ac:dyDescent="0.2">
      <c r="A252">
        <v>452565</v>
      </c>
      <c r="B252" t="s">
        <v>855</v>
      </c>
      <c r="C252" t="s">
        <v>700</v>
      </c>
      <c r="D252" s="4">
        <v>5845</v>
      </c>
    </row>
    <row r="253" spans="1:4" x14ac:dyDescent="0.2">
      <c r="A253">
        <v>452599</v>
      </c>
      <c r="B253" t="s">
        <v>856</v>
      </c>
      <c r="C253" t="s">
        <v>700</v>
      </c>
      <c r="D253" s="4">
        <v>2728</v>
      </c>
    </row>
    <row r="254" spans="1:4" x14ac:dyDescent="0.2">
      <c r="A254">
        <v>452722</v>
      </c>
      <c r="B254" t="s">
        <v>857</v>
      </c>
      <c r="C254" t="s">
        <v>569</v>
      </c>
      <c r="D254" s="4">
        <v>2728</v>
      </c>
    </row>
    <row r="255" spans="1:4" x14ac:dyDescent="0.2">
      <c r="A255">
        <v>452730</v>
      </c>
      <c r="B255" t="s">
        <v>858</v>
      </c>
      <c r="C255" t="s">
        <v>569</v>
      </c>
      <c r="D255" s="4">
        <v>2044</v>
      </c>
    </row>
    <row r="256" spans="1:4" x14ac:dyDescent="0.2">
      <c r="A256">
        <v>452763</v>
      </c>
      <c r="B256" t="s">
        <v>859</v>
      </c>
      <c r="C256" t="s">
        <v>700</v>
      </c>
      <c r="D256" s="4">
        <v>3410</v>
      </c>
    </row>
    <row r="257" spans="1:4" x14ac:dyDescent="0.2">
      <c r="A257">
        <v>452789</v>
      </c>
      <c r="B257" t="s">
        <v>860</v>
      </c>
      <c r="C257" t="s">
        <v>691</v>
      </c>
      <c r="D257" s="4">
        <v>14169</v>
      </c>
    </row>
    <row r="258" spans="1:4" x14ac:dyDescent="0.2">
      <c r="A258">
        <v>452797</v>
      </c>
      <c r="B258" t="s">
        <v>861</v>
      </c>
      <c r="C258" t="s">
        <v>569</v>
      </c>
      <c r="D258" s="4">
        <v>681</v>
      </c>
    </row>
    <row r="259" spans="1:4" x14ac:dyDescent="0.2">
      <c r="A259">
        <v>452805</v>
      </c>
      <c r="B259" t="s">
        <v>862</v>
      </c>
      <c r="C259" t="s">
        <v>569</v>
      </c>
      <c r="D259" s="4">
        <v>1020</v>
      </c>
    </row>
    <row r="260" spans="1:4" x14ac:dyDescent="0.2">
      <c r="A260">
        <v>452813</v>
      </c>
      <c r="B260" t="s">
        <v>863</v>
      </c>
      <c r="C260" t="s">
        <v>694</v>
      </c>
      <c r="D260" s="4">
        <v>87000</v>
      </c>
    </row>
    <row r="261" spans="1:4" x14ac:dyDescent="0.2">
      <c r="A261">
        <v>452821</v>
      </c>
      <c r="B261" t="s">
        <v>864</v>
      </c>
      <c r="C261" t="s">
        <v>694</v>
      </c>
      <c r="D261" s="4">
        <v>108746</v>
      </c>
    </row>
    <row r="262" spans="1:4" x14ac:dyDescent="0.2">
      <c r="A262">
        <v>452839</v>
      </c>
      <c r="B262" t="s">
        <v>865</v>
      </c>
      <c r="C262" t="s">
        <v>694</v>
      </c>
      <c r="D262" s="4">
        <v>130500</v>
      </c>
    </row>
    <row r="263" spans="1:4" x14ac:dyDescent="0.2">
      <c r="A263">
        <v>452847</v>
      </c>
      <c r="B263" t="s">
        <v>866</v>
      </c>
      <c r="C263" t="s">
        <v>696</v>
      </c>
      <c r="D263" s="4">
        <v>87000</v>
      </c>
    </row>
    <row r="264" spans="1:4" x14ac:dyDescent="0.2">
      <c r="A264">
        <v>452854</v>
      </c>
      <c r="B264" t="s">
        <v>867</v>
      </c>
      <c r="C264" t="s">
        <v>696</v>
      </c>
      <c r="D264" s="4">
        <v>108746</v>
      </c>
    </row>
    <row r="265" spans="1:4" x14ac:dyDescent="0.2">
      <c r="A265">
        <v>452862</v>
      </c>
      <c r="B265" t="s">
        <v>868</v>
      </c>
      <c r="C265" t="s">
        <v>696</v>
      </c>
      <c r="D265" s="4">
        <v>130500</v>
      </c>
    </row>
    <row r="266" spans="1:4" x14ac:dyDescent="0.2">
      <c r="A266">
        <v>452870</v>
      </c>
      <c r="B266" t="s">
        <v>869</v>
      </c>
      <c r="C266" t="s">
        <v>698</v>
      </c>
      <c r="D266" s="4">
        <v>87000</v>
      </c>
    </row>
    <row r="267" spans="1:4" x14ac:dyDescent="0.2">
      <c r="A267">
        <v>452888</v>
      </c>
      <c r="B267" t="s">
        <v>870</v>
      </c>
      <c r="C267" t="s">
        <v>698</v>
      </c>
      <c r="D267" s="4">
        <v>108746</v>
      </c>
    </row>
    <row r="268" spans="1:4" x14ac:dyDescent="0.2">
      <c r="A268">
        <v>452896</v>
      </c>
      <c r="B268" t="s">
        <v>871</v>
      </c>
      <c r="C268" t="s">
        <v>698</v>
      </c>
      <c r="D268" s="4">
        <v>130500</v>
      </c>
    </row>
    <row r="269" spans="1:4" x14ac:dyDescent="0.2">
      <c r="A269">
        <v>452904</v>
      </c>
      <c r="B269" t="s">
        <v>872</v>
      </c>
      <c r="C269" t="s">
        <v>700</v>
      </c>
      <c r="D269" s="4">
        <v>2728</v>
      </c>
    </row>
    <row r="270" spans="1:4" x14ac:dyDescent="0.2">
      <c r="A270">
        <v>452912</v>
      </c>
      <c r="B270" t="s">
        <v>873</v>
      </c>
      <c r="C270" t="s">
        <v>700</v>
      </c>
      <c r="D270" s="4">
        <v>3410</v>
      </c>
    </row>
    <row r="271" spans="1:4" x14ac:dyDescent="0.2">
      <c r="A271">
        <v>452920</v>
      </c>
      <c r="B271" t="s">
        <v>874</v>
      </c>
      <c r="C271" t="s">
        <v>700</v>
      </c>
      <c r="D271" s="4">
        <v>1364</v>
      </c>
    </row>
    <row r="272" spans="1:4" x14ac:dyDescent="0.2">
      <c r="A272">
        <v>452938</v>
      </c>
      <c r="B272" t="s">
        <v>875</v>
      </c>
      <c r="C272" t="s">
        <v>700</v>
      </c>
      <c r="D272" s="4">
        <v>2044</v>
      </c>
    </row>
    <row r="273" spans="1:4" x14ac:dyDescent="0.2">
      <c r="A273">
        <v>452946</v>
      </c>
      <c r="B273" t="s">
        <v>876</v>
      </c>
      <c r="C273" t="s">
        <v>700</v>
      </c>
      <c r="D273" s="4">
        <v>2728</v>
      </c>
    </row>
    <row r="274" spans="1:4" x14ac:dyDescent="0.2">
      <c r="A274">
        <v>452953</v>
      </c>
      <c r="B274" t="s">
        <v>877</v>
      </c>
      <c r="C274" t="s">
        <v>700</v>
      </c>
      <c r="D274" s="4">
        <v>3410</v>
      </c>
    </row>
    <row r="275" spans="1:4" x14ac:dyDescent="0.2">
      <c r="A275">
        <v>452995</v>
      </c>
      <c r="B275" t="s">
        <v>878</v>
      </c>
      <c r="C275" t="s">
        <v>700</v>
      </c>
      <c r="D275" s="4">
        <v>3510</v>
      </c>
    </row>
    <row r="276" spans="1:4" x14ac:dyDescent="0.2">
      <c r="A276">
        <v>453001</v>
      </c>
      <c r="B276" t="s">
        <v>879</v>
      </c>
      <c r="C276" t="s">
        <v>700</v>
      </c>
      <c r="D276" s="4">
        <v>4092</v>
      </c>
    </row>
    <row r="277" spans="1:4" x14ac:dyDescent="0.2">
      <c r="A277">
        <v>453019</v>
      </c>
      <c r="B277" t="s">
        <v>880</v>
      </c>
      <c r="C277" t="s">
        <v>700</v>
      </c>
      <c r="D277" s="4">
        <v>2728</v>
      </c>
    </row>
    <row r="278" spans="1:4" x14ac:dyDescent="0.2">
      <c r="A278">
        <v>453027</v>
      </c>
      <c r="B278" t="s">
        <v>881</v>
      </c>
      <c r="C278" t="s">
        <v>700</v>
      </c>
      <c r="D278" s="4">
        <v>3410</v>
      </c>
    </row>
    <row r="279" spans="1:4" x14ac:dyDescent="0.2">
      <c r="A279">
        <v>453035</v>
      </c>
      <c r="B279" t="s">
        <v>882</v>
      </c>
      <c r="C279" t="s">
        <v>700</v>
      </c>
      <c r="D279" s="4">
        <v>3510</v>
      </c>
    </row>
    <row r="280" spans="1:4" x14ac:dyDescent="0.2">
      <c r="A280">
        <v>453043</v>
      </c>
      <c r="B280" t="s">
        <v>883</v>
      </c>
      <c r="C280" t="s">
        <v>700</v>
      </c>
      <c r="D280" s="4">
        <v>4092</v>
      </c>
    </row>
    <row r="281" spans="1:4" x14ac:dyDescent="0.2">
      <c r="A281">
        <v>453050</v>
      </c>
      <c r="B281" t="s">
        <v>884</v>
      </c>
      <c r="C281" t="s">
        <v>700</v>
      </c>
      <c r="D281" s="4">
        <v>4676</v>
      </c>
    </row>
    <row r="282" spans="1:4" x14ac:dyDescent="0.2">
      <c r="A282">
        <v>453068</v>
      </c>
      <c r="B282" t="s">
        <v>885</v>
      </c>
      <c r="C282" t="s">
        <v>700</v>
      </c>
      <c r="D282" s="4">
        <v>5262</v>
      </c>
    </row>
    <row r="283" spans="1:4" x14ac:dyDescent="0.2">
      <c r="A283">
        <v>453076</v>
      </c>
      <c r="B283" t="s">
        <v>886</v>
      </c>
      <c r="C283" t="s">
        <v>700</v>
      </c>
      <c r="D283" s="4">
        <v>5845</v>
      </c>
    </row>
    <row r="284" spans="1:4" x14ac:dyDescent="0.2">
      <c r="A284">
        <v>453084</v>
      </c>
      <c r="B284" t="s">
        <v>887</v>
      </c>
      <c r="C284" t="s">
        <v>700</v>
      </c>
      <c r="D284" s="4">
        <v>8501</v>
      </c>
    </row>
    <row r="285" spans="1:4" x14ac:dyDescent="0.2">
      <c r="A285">
        <v>453092</v>
      </c>
      <c r="B285" t="s">
        <v>888</v>
      </c>
      <c r="C285" t="s">
        <v>700</v>
      </c>
      <c r="D285" s="4">
        <v>11335</v>
      </c>
    </row>
    <row r="286" spans="1:4" x14ac:dyDescent="0.2">
      <c r="A286">
        <v>453100</v>
      </c>
      <c r="B286" t="s">
        <v>889</v>
      </c>
      <c r="C286" t="s">
        <v>700</v>
      </c>
      <c r="D286" s="4">
        <v>14169</v>
      </c>
    </row>
    <row r="287" spans="1:4" x14ac:dyDescent="0.2">
      <c r="A287">
        <v>453225</v>
      </c>
      <c r="B287" t="s">
        <v>890</v>
      </c>
      <c r="C287" t="s">
        <v>700</v>
      </c>
      <c r="D287" s="4">
        <v>3410</v>
      </c>
    </row>
    <row r="288" spans="1:4" x14ac:dyDescent="0.2">
      <c r="A288">
        <v>453233</v>
      </c>
      <c r="B288" t="s">
        <v>891</v>
      </c>
      <c r="C288" t="s">
        <v>700</v>
      </c>
      <c r="D288" s="4">
        <v>4384</v>
      </c>
    </row>
    <row r="289" spans="1:4" x14ac:dyDescent="0.2">
      <c r="A289">
        <v>453290</v>
      </c>
      <c r="B289" t="s">
        <v>892</v>
      </c>
      <c r="C289" t="s">
        <v>700</v>
      </c>
      <c r="D289" s="4">
        <v>11335</v>
      </c>
    </row>
    <row r="290" spans="1:4" x14ac:dyDescent="0.2">
      <c r="A290">
        <v>453308</v>
      </c>
      <c r="B290" t="s">
        <v>893</v>
      </c>
      <c r="C290" t="s">
        <v>700</v>
      </c>
      <c r="D290" s="4">
        <v>11335</v>
      </c>
    </row>
    <row r="291" spans="1:4" x14ac:dyDescent="0.2">
      <c r="A291">
        <v>453316</v>
      </c>
      <c r="B291" t="s">
        <v>894</v>
      </c>
      <c r="C291" t="s">
        <v>700</v>
      </c>
      <c r="D291" s="4">
        <v>14169</v>
      </c>
    </row>
    <row r="292" spans="1:4" x14ac:dyDescent="0.2">
      <c r="A292">
        <v>453324</v>
      </c>
      <c r="B292" t="s">
        <v>895</v>
      </c>
      <c r="C292" t="s">
        <v>700</v>
      </c>
      <c r="D292" s="4">
        <v>15360</v>
      </c>
    </row>
    <row r="293" spans="1:4" x14ac:dyDescent="0.2">
      <c r="A293">
        <v>453332</v>
      </c>
      <c r="B293" t="s">
        <v>896</v>
      </c>
      <c r="C293" t="s">
        <v>700</v>
      </c>
      <c r="D293" s="4">
        <v>16625</v>
      </c>
    </row>
    <row r="294" spans="1:4" x14ac:dyDescent="0.2">
      <c r="A294">
        <v>453340</v>
      </c>
      <c r="B294" t="s">
        <v>897</v>
      </c>
      <c r="C294" t="s">
        <v>569</v>
      </c>
      <c r="D294" s="4">
        <v>681</v>
      </c>
    </row>
    <row r="295" spans="1:4" x14ac:dyDescent="0.2">
      <c r="A295">
        <v>453357</v>
      </c>
      <c r="B295" t="s">
        <v>898</v>
      </c>
      <c r="C295" t="s">
        <v>569</v>
      </c>
      <c r="D295" s="4">
        <v>1364</v>
      </c>
    </row>
    <row r="296" spans="1:4" x14ac:dyDescent="0.2">
      <c r="A296">
        <v>453365</v>
      </c>
      <c r="B296" t="s">
        <v>899</v>
      </c>
      <c r="C296" t="s">
        <v>569</v>
      </c>
      <c r="D296" s="4">
        <v>2044</v>
      </c>
    </row>
    <row r="297" spans="1:4" x14ac:dyDescent="0.2">
      <c r="A297">
        <v>453373</v>
      </c>
      <c r="B297" t="s">
        <v>900</v>
      </c>
      <c r="C297" t="s">
        <v>569</v>
      </c>
      <c r="D297" s="4">
        <v>2728</v>
      </c>
    </row>
    <row r="298" spans="1:4" x14ac:dyDescent="0.2">
      <c r="A298">
        <v>453381</v>
      </c>
      <c r="B298" t="s">
        <v>901</v>
      </c>
      <c r="C298" t="s">
        <v>569</v>
      </c>
      <c r="D298" s="4">
        <v>3410</v>
      </c>
    </row>
    <row r="299" spans="1:4" x14ac:dyDescent="0.2">
      <c r="A299">
        <v>453399</v>
      </c>
      <c r="B299" t="s">
        <v>902</v>
      </c>
      <c r="C299" t="s">
        <v>569</v>
      </c>
      <c r="D299" s="4">
        <v>3510</v>
      </c>
    </row>
    <row r="300" spans="1:4" x14ac:dyDescent="0.2">
      <c r="A300">
        <v>453407</v>
      </c>
      <c r="B300" t="s">
        <v>903</v>
      </c>
      <c r="C300" t="s">
        <v>735</v>
      </c>
      <c r="D300" s="4">
        <v>1364</v>
      </c>
    </row>
    <row r="301" spans="1:4" x14ac:dyDescent="0.2">
      <c r="A301">
        <v>453415</v>
      </c>
      <c r="B301" t="s">
        <v>904</v>
      </c>
      <c r="C301" t="s">
        <v>735</v>
      </c>
      <c r="D301" s="4">
        <v>2044</v>
      </c>
    </row>
    <row r="302" spans="1:4" x14ac:dyDescent="0.2">
      <c r="A302">
        <v>453423</v>
      </c>
      <c r="B302" t="s">
        <v>905</v>
      </c>
      <c r="C302" t="s">
        <v>735</v>
      </c>
      <c r="D302" s="4">
        <v>2728</v>
      </c>
    </row>
    <row r="303" spans="1:4" x14ac:dyDescent="0.2">
      <c r="A303">
        <v>453431</v>
      </c>
      <c r="B303" t="s">
        <v>906</v>
      </c>
      <c r="C303" t="s">
        <v>735</v>
      </c>
      <c r="D303" s="4">
        <v>3410</v>
      </c>
    </row>
    <row r="304" spans="1:4" x14ac:dyDescent="0.2">
      <c r="A304">
        <v>453449</v>
      </c>
      <c r="B304" t="s">
        <v>907</v>
      </c>
      <c r="C304" t="s">
        <v>735</v>
      </c>
      <c r="D304" s="4">
        <v>5845</v>
      </c>
    </row>
    <row r="305" spans="1:4" x14ac:dyDescent="0.2">
      <c r="A305">
        <v>453456</v>
      </c>
      <c r="B305" t="s">
        <v>908</v>
      </c>
      <c r="C305" t="s">
        <v>737</v>
      </c>
      <c r="D305" s="4">
        <v>1364</v>
      </c>
    </row>
    <row r="306" spans="1:4" x14ac:dyDescent="0.2">
      <c r="A306">
        <v>453464</v>
      </c>
      <c r="B306" t="s">
        <v>909</v>
      </c>
      <c r="C306" t="s">
        <v>737</v>
      </c>
      <c r="D306" s="4">
        <v>2044</v>
      </c>
    </row>
    <row r="307" spans="1:4" x14ac:dyDescent="0.2">
      <c r="A307">
        <v>453472</v>
      </c>
      <c r="B307" t="s">
        <v>910</v>
      </c>
      <c r="C307" t="s">
        <v>737</v>
      </c>
      <c r="D307" s="4">
        <v>2728</v>
      </c>
    </row>
    <row r="308" spans="1:4" x14ac:dyDescent="0.2">
      <c r="A308">
        <v>453480</v>
      </c>
      <c r="B308" t="s">
        <v>911</v>
      </c>
      <c r="C308" t="s">
        <v>737</v>
      </c>
      <c r="D308" s="4">
        <v>3410</v>
      </c>
    </row>
    <row r="309" spans="1:4" x14ac:dyDescent="0.2">
      <c r="A309">
        <v>453498</v>
      </c>
      <c r="B309" t="s">
        <v>912</v>
      </c>
      <c r="C309" t="s">
        <v>737</v>
      </c>
      <c r="D309" s="4">
        <v>3510</v>
      </c>
    </row>
    <row r="310" spans="1:4" x14ac:dyDescent="0.2">
      <c r="A310">
        <v>453506</v>
      </c>
      <c r="B310" t="s">
        <v>913</v>
      </c>
      <c r="C310" t="s">
        <v>739</v>
      </c>
      <c r="D310" s="4">
        <v>1364</v>
      </c>
    </row>
    <row r="311" spans="1:4" x14ac:dyDescent="0.2">
      <c r="A311">
        <v>453514</v>
      </c>
      <c r="B311" t="s">
        <v>914</v>
      </c>
      <c r="C311" t="s">
        <v>739</v>
      </c>
      <c r="D311" s="4">
        <v>2044</v>
      </c>
    </row>
    <row r="312" spans="1:4" x14ac:dyDescent="0.2">
      <c r="A312">
        <v>453522</v>
      </c>
      <c r="B312" t="s">
        <v>915</v>
      </c>
      <c r="C312" t="s">
        <v>739</v>
      </c>
      <c r="D312" s="4">
        <v>2728</v>
      </c>
    </row>
    <row r="313" spans="1:4" x14ac:dyDescent="0.2">
      <c r="A313">
        <v>453530</v>
      </c>
      <c r="B313" t="s">
        <v>916</v>
      </c>
      <c r="C313" t="s">
        <v>739</v>
      </c>
      <c r="D313" s="4">
        <v>3410</v>
      </c>
    </row>
    <row r="314" spans="1:4" x14ac:dyDescent="0.2">
      <c r="A314">
        <v>453555</v>
      </c>
      <c r="B314" t="s">
        <v>917</v>
      </c>
      <c r="C314" t="s">
        <v>741</v>
      </c>
      <c r="D314" s="4">
        <v>1364</v>
      </c>
    </row>
    <row r="315" spans="1:4" x14ac:dyDescent="0.2">
      <c r="A315">
        <v>453563</v>
      </c>
      <c r="B315" t="s">
        <v>918</v>
      </c>
      <c r="C315" t="s">
        <v>741</v>
      </c>
      <c r="D315" s="4">
        <v>2044</v>
      </c>
    </row>
    <row r="316" spans="1:4" x14ac:dyDescent="0.2">
      <c r="A316">
        <v>453571</v>
      </c>
      <c r="B316" t="s">
        <v>919</v>
      </c>
      <c r="C316" t="s">
        <v>741</v>
      </c>
      <c r="D316" s="4">
        <v>2728</v>
      </c>
    </row>
    <row r="317" spans="1:4" x14ac:dyDescent="0.2">
      <c r="A317">
        <v>453605</v>
      </c>
      <c r="B317" t="s">
        <v>920</v>
      </c>
      <c r="C317" t="s">
        <v>700</v>
      </c>
      <c r="D317" s="4">
        <v>1364</v>
      </c>
    </row>
    <row r="318" spans="1:4" x14ac:dyDescent="0.2">
      <c r="A318">
        <v>453613</v>
      </c>
      <c r="B318" t="s">
        <v>921</v>
      </c>
      <c r="C318" t="s">
        <v>700</v>
      </c>
      <c r="D318" s="4">
        <v>2044</v>
      </c>
    </row>
    <row r="319" spans="1:4" x14ac:dyDescent="0.2">
      <c r="A319">
        <v>453621</v>
      </c>
      <c r="B319" t="s">
        <v>922</v>
      </c>
      <c r="C319" t="s">
        <v>700</v>
      </c>
      <c r="D319" s="4">
        <v>2728</v>
      </c>
    </row>
    <row r="320" spans="1:4" x14ac:dyDescent="0.2">
      <c r="A320">
        <v>453639</v>
      </c>
      <c r="B320" t="s">
        <v>923</v>
      </c>
      <c r="C320" t="s">
        <v>700</v>
      </c>
      <c r="D320" s="4">
        <v>3410</v>
      </c>
    </row>
    <row r="321" spans="1:4" x14ac:dyDescent="0.2">
      <c r="A321">
        <v>453647</v>
      </c>
      <c r="B321" t="s">
        <v>924</v>
      </c>
      <c r="C321" t="s">
        <v>700</v>
      </c>
      <c r="D321" s="4">
        <v>5845</v>
      </c>
    </row>
    <row r="322" spans="1:4" x14ac:dyDescent="0.2">
      <c r="A322">
        <v>453654</v>
      </c>
      <c r="B322" t="s">
        <v>925</v>
      </c>
      <c r="C322" t="s">
        <v>700</v>
      </c>
      <c r="D322" s="4">
        <v>8501</v>
      </c>
    </row>
    <row r="323" spans="1:4" x14ac:dyDescent="0.2">
      <c r="A323">
        <v>453662</v>
      </c>
      <c r="B323" t="s">
        <v>926</v>
      </c>
      <c r="C323" t="s">
        <v>700</v>
      </c>
      <c r="D323" s="4">
        <v>11335</v>
      </c>
    </row>
    <row r="324" spans="1:4" x14ac:dyDescent="0.2">
      <c r="A324">
        <v>453670</v>
      </c>
      <c r="B324" t="s">
        <v>927</v>
      </c>
      <c r="C324" t="s">
        <v>700</v>
      </c>
      <c r="D324" s="4">
        <v>14169</v>
      </c>
    </row>
    <row r="325" spans="1:4" x14ac:dyDescent="0.2">
      <c r="A325">
        <v>453787</v>
      </c>
      <c r="B325" t="s">
        <v>928</v>
      </c>
      <c r="C325" t="s">
        <v>700</v>
      </c>
      <c r="D325" s="4">
        <v>681</v>
      </c>
    </row>
    <row r="326" spans="1:4" x14ac:dyDescent="0.2">
      <c r="A326">
        <v>453795</v>
      </c>
      <c r="B326" t="s">
        <v>929</v>
      </c>
      <c r="C326" t="s">
        <v>700</v>
      </c>
      <c r="D326" s="4">
        <v>1364</v>
      </c>
    </row>
    <row r="327" spans="1:4" x14ac:dyDescent="0.2">
      <c r="A327">
        <v>453803</v>
      </c>
      <c r="B327" t="s">
        <v>930</v>
      </c>
      <c r="C327" t="s">
        <v>700</v>
      </c>
      <c r="D327" s="4">
        <v>2044</v>
      </c>
    </row>
    <row r="328" spans="1:4" x14ac:dyDescent="0.2">
      <c r="A328">
        <v>453811</v>
      </c>
      <c r="B328" t="s">
        <v>931</v>
      </c>
      <c r="C328" t="s">
        <v>700</v>
      </c>
      <c r="D328" s="4">
        <v>2728</v>
      </c>
    </row>
    <row r="329" spans="1:4" x14ac:dyDescent="0.2">
      <c r="A329">
        <v>453829</v>
      </c>
      <c r="B329" t="s">
        <v>932</v>
      </c>
      <c r="C329" t="s">
        <v>700</v>
      </c>
      <c r="D329" s="4">
        <v>3410</v>
      </c>
    </row>
    <row r="330" spans="1:4" x14ac:dyDescent="0.2">
      <c r="A330">
        <v>453837</v>
      </c>
      <c r="B330" t="s">
        <v>933</v>
      </c>
      <c r="C330" t="s">
        <v>700</v>
      </c>
      <c r="D330" s="4">
        <v>4384</v>
      </c>
    </row>
    <row r="331" spans="1:4" x14ac:dyDescent="0.2">
      <c r="A331">
        <v>453845</v>
      </c>
      <c r="B331" t="s">
        <v>934</v>
      </c>
      <c r="C331" t="s">
        <v>700</v>
      </c>
      <c r="D331" s="4">
        <v>5845</v>
      </c>
    </row>
    <row r="332" spans="1:4" x14ac:dyDescent="0.2">
      <c r="A332">
        <v>453852</v>
      </c>
      <c r="B332" t="s">
        <v>935</v>
      </c>
      <c r="C332" t="s">
        <v>700</v>
      </c>
      <c r="D332" s="4">
        <v>8501</v>
      </c>
    </row>
    <row r="333" spans="1:4" x14ac:dyDescent="0.2">
      <c r="A333">
        <v>453860</v>
      </c>
      <c r="B333" t="s">
        <v>936</v>
      </c>
      <c r="C333" t="s">
        <v>700</v>
      </c>
      <c r="D333" s="4">
        <v>11335</v>
      </c>
    </row>
    <row r="334" spans="1:4" x14ac:dyDescent="0.2">
      <c r="A334">
        <v>453878</v>
      </c>
      <c r="B334" t="s">
        <v>937</v>
      </c>
      <c r="C334" t="s">
        <v>700</v>
      </c>
      <c r="D334" s="4">
        <v>14169</v>
      </c>
    </row>
    <row r="335" spans="1:4" x14ac:dyDescent="0.2">
      <c r="A335">
        <v>453886</v>
      </c>
      <c r="B335" t="s">
        <v>938</v>
      </c>
      <c r="C335" t="s">
        <v>700</v>
      </c>
      <c r="D335" s="4">
        <v>4384</v>
      </c>
    </row>
    <row r="336" spans="1:4" x14ac:dyDescent="0.2">
      <c r="A336">
        <v>453894</v>
      </c>
      <c r="B336" t="s">
        <v>939</v>
      </c>
      <c r="C336" t="s">
        <v>700</v>
      </c>
      <c r="D336" s="4">
        <v>5845</v>
      </c>
    </row>
    <row r="337" spans="1:4" x14ac:dyDescent="0.2">
      <c r="A337">
        <v>453902</v>
      </c>
      <c r="B337" t="s">
        <v>940</v>
      </c>
      <c r="C337" t="s">
        <v>700</v>
      </c>
      <c r="D337" s="4">
        <v>7088</v>
      </c>
    </row>
    <row r="338" spans="1:4" x14ac:dyDescent="0.2">
      <c r="A338">
        <v>453910</v>
      </c>
      <c r="B338" t="s">
        <v>941</v>
      </c>
      <c r="C338" t="s">
        <v>700</v>
      </c>
      <c r="D338" s="4">
        <v>8501</v>
      </c>
    </row>
    <row r="339" spans="1:4" x14ac:dyDescent="0.2">
      <c r="A339">
        <v>453928</v>
      </c>
      <c r="B339" t="s">
        <v>942</v>
      </c>
      <c r="C339" t="s">
        <v>700</v>
      </c>
      <c r="D339" s="4">
        <v>9922</v>
      </c>
    </row>
    <row r="340" spans="1:4" x14ac:dyDescent="0.2">
      <c r="A340">
        <v>453936</v>
      </c>
      <c r="B340" t="s">
        <v>943</v>
      </c>
      <c r="C340" t="s">
        <v>700</v>
      </c>
      <c r="D340" s="4">
        <v>11335</v>
      </c>
    </row>
    <row r="341" spans="1:4" x14ac:dyDescent="0.2">
      <c r="A341">
        <v>453944</v>
      </c>
      <c r="B341" t="s">
        <v>944</v>
      </c>
      <c r="C341" t="s">
        <v>700</v>
      </c>
      <c r="D341" s="4">
        <v>14169</v>
      </c>
    </row>
    <row r="342" spans="1:4" x14ac:dyDescent="0.2">
      <c r="A342">
        <v>453951</v>
      </c>
      <c r="B342" t="s">
        <v>945</v>
      </c>
      <c r="C342" t="s">
        <v>700</v>
      </c>
      <c r="D342" s="4">
        <v>1364</v>
      </c>
    </row>
    <row r="343" spans="1:4" x14ac:dyDescent="0.2">
      <c r="A343">
        <v>453969</v>
      </c>
      <c r="B343" t="s">
        <v>946</v>
      </c>
      <c r="C343" t="s">
        <v>700</v>
      </c>
      <c r="D343" s="4">
        <v>2044</v>
      </c>
    </row>
    <row r="344" spans="1:4" x14ac:dyDescent="0.2">
      <c r="A344">
        <v>453977</v>
      </c>
      <c r="B344" t="s">
        <v>947</v>
      </c>
      <c r="C344" t="s">
        <v>700</v>
      </c>
      <c r="D344" s="4">
        <v>2728</v>
      </c>
    </row>
    <row r="345" spans="1:4" x14ac:dyDescent="0.2">
      <c r="A345">
        <v>453985</v>
      </c>
      <c r="B345" t="s">
        <v>948</v>
      </c>
      <c r="C345" t="s">
        <v>700</v>
      </c>
      <c r="D345" s="4">
        <v>3410</v>
      </c>
    </row>
    <row r="346" spans="1:4" x14ac:dyDescent="0.2">
      <c r="A346">
        <v>453993</v>
      </c>
      <c r="B346" t="s">
        <v>949</v>
      </c>
      <c r="C346" t="s">
        <v>700</v>
      </c>
      <c r="D346" s="4">
        <v>4384</v>
      </c>
    </row>
    <row r="347" spans="1:4" x14ac:dyDescent="0.2">
      <c r="A347">
        <v>454009</v>
      </c>
      <c r="B347" t="s">
        <v>950</v>
      </c>
      <c r="C347" t="s">
        <v>700</v>
      </c>
      <c r="D347" s="4">
        <v>5845</v>
      </c>
    </row>
    <row r="348" spans="1:4" x14ac:dyDescent="0.2">
      <c r="A348">
        <v>454017</v>
      </c>
      <c r="B348" t="s">
        <v>951</v>
      </c>
      <c r="C348" t="s">
        <v>700</v>
      </c>
      <c r="D348" s="4">
        <v>7088</v>
      </c>
    </row>
    <row r="349" spans="1:4" x14ac:dyDescent="0.2">
      <c r="A349">
        <v>454025</v>
      </c>
      <c r="B349" t="s">
        <v>952</v>
      </c>
      <c r="C349" t="s">
        <v>700</v>
      </c>
      <c r="D349" s="4">
        <v>8501</v>
      </c>
    </row>
    <row r="350" spans="1:4" x14ac:dyDescent="0.2">
      <c r="A350">
        <v>454033</v>
      </c>
      <c r="B350" t="s">
        <v>953</v>
      </c>
      <c r="C350" t="s">
        <v>700</v>
      </c>
      <c r="D350" s="4">
        <v>9922</v>
      </c>
    </row>
    <row r="351" spans="1:4" x14ac:dyDescent="0.2">
      <c r="A351">
        <v>454041</v>
      </c>
      <c r="B351" t="s">
        <v>954</v>
      </c>
      <c r="C351" t="s">
        <v>700</v>
      </c>
      <c r="D351" s="4">
        <v>11335</v>
      </c>
    </row>
    <row r="352" spans="1:4" x14ac:dyDescent="0.2">
      <c r="A352">
        <v>454058</v>
      </c>
      <c r="B352" t="s">
        <v>955</v>
      </c>
      <c r="C352" t="s">
        <v>700</v>
      </c>
      <c r="D352" s="4">
        <v>14169</v>
      </c>
    </row>
    <row r="353" spans="1:4" x14ac:dyDescent="0.2">
      <c r="A353">
        <v>454066</v>
      </c>
      <c r="B353" t="s">
        <v>956</v>
      </c>
      <c r="C353" t="s">
        <v>700</v>
      </c>
      <c r="D353" s="4">
        <v>43545</v>
      </c>
    </row>
    <row r="354" spans="1:4" x14ac:dyDescent="0.2">
      <c r="A354">
        <v>454074</v>
      </c>
      <c r="B354" t="s">
        <v>957</v>
      </c>
      <c r="C354" t="s">
        <v>700</v>
      </c>
      <c r="D354" s="4">
        <v>65250</v>
      </c>
    </row>
    <row r="355" spans="1:4" x14ac:dyDescent="0.2">
      <c r="A355">
        <v>454082</v>
      </c>
      <c r="B355" t="s">
        <v>958</v>
      </c>
      <c r="C355" t="s">
        <v>700</v>
      </c>
      <c r="D355" s="4">
        <v>87000</v>
      </c>
    </row>
    <row r="356" spans="1:4" x14ac:dyDescent="0.2">
      <c r="A356">
        <v>454090</v>
      </c>
      <c r="B356" t="s">
        <v>959</v>
      </c>
      <c r="C356" t="s">
        <v>700</v>
      </c>
      <c r="D356" s="4">
        <v>108746</v>
      </c>
    </row>
    <row r="357" spans="1:4" x14ac:dyDescent="0.2">
      <c r="A357">
        <v>454108</v>
      </c>
      <c r="B357" t="s">
        <v>960</v>
      </c>
      <c r="C357" t="s">
        <v>700</v>
      </c>
      <c r="D357" s="4">
        <v>130500</v>
      </c>
    </row>
    <row r="358" spans="1:4" x14ac:dyDescent="0.2">
      <c r="A358">
        <v>454116</v>
      </c>
      <c r="B358" t="s">
        <v>961</v>
      </c>
      <c r="C358" t="s">
        <v>700</v>
      </c>
      <c r="D358" s="4">
        <v>1364</v>
      </c>
    </row>
    <row r="359" spans="1:4" x14ac:dyDescent="0.2">
      <c r="A359">
        <v>454124</v>
      </c>
      <c r="B359" t="s">
        <v>962</v>
      </c>
      <c r="C359" t="s">
        <v>758</v>
      </c>
      <c r="D359" s="4">
        <v>2044</v>
      </c>
    </row>
    <row r="360" spans="1:4" x14ac:dyDescent="0.2">
      <c r="A360">
        <v>454132</v>
      </c>
      <c r="B360" t="s">
        <v>963</v>
      </c>
      <c r="C360" t="s">
        <v>758</v>
      </c>
      <c r="D360" s="4">
        <v>2728</v>
      </c>
    </row>
    <row r="361" spans="1:4" x14ac:dyDescent="0.2">
      <c r="A361">
        <v>454140</v>
      </c>
      <c r="B361" t="s">
        <v>964</v>
      </c>
      <c r="C361" t="s">
        <v>758</v>
      </c>
      <c r="D361" s="4">
        <v>3410</v>
      </c>
    </row>
    <row r="362" spans="1:4" x14ac:dyDescent="0.2">
      <c r="A362">
        <v>454157</v>
      </c>
      <c r="B362" t="s">
        <v>965</v>
      </c>
      <c r="C362" t="s">
        <v>758</v>
      </c>
      <c r="D362" s="4">
        <v>3510</v>
      </c>
    </row>
    <row r="363" spans="1:4" x14ac:dyDescent="0.2">
      <c r="A363">
        <v>454165</v>
      </c>
      <c r="B363" t="s">
        <v>966</v>
      </c>
      <c r="C363" t="s">
        <v>758</v>
      </c>
      <c r="D363" s="4">
        <v>4092</v>
      </c>
    </row>
    <row r="364" spans="1:4" x14ac:dyDescent="0.2">
      <c r="A364">
        <v>454173</v>
      </c>
      <c r="B364" t="s">
        <v>967</v>
      </c>
      <c r="C364" t="s">
        <v>758</v>
      </c>
      <c r="D364" s="4">
        <v>4676</v>
      </c>
    </row>
    <row r="365" spans="1:4" x14ac:dyDescent="0.2">
      <c r="A365">
        <v>454181</v>
      </c>
      <c r="B365" t="s">
        <v>968</v>
      </c>
      <c r="C365" t="s">
        <v>758</v>
      </c>
      <c r="D365" s="4">
        <v>5262</v>
      </c>
    </row>
    <row r="366" spans="1:4" x14ac:dyDescent="0.2">
      <c r="A366">
        <v>454199</v>
      </c>
      <c r="B366" t="s">
        <v>969</v>
      </c>
      <c r="C366" t="s">
        <v>758</v>
      </c>
      <c r="D366" s="4">
        <v>5845</v>
      </c>
    </row>
    <row r="367" spans="1:4" x14ac:dyDescent="0.2">
      <c r="A367">
        <v>454207</v>
      </c>
      <c r="B367" t="s">
        <v>970</v>
      </c>
      <c r="C367" t="s">
        <v>758</v>
      </c>
      <c r="D367" s="4">
        <v>8501</v>
      </c>
    </row>
    <row r="368" spans="1:4" x14ac:dyDescent="0.2">
      <c r="A368">
        <v>454215</v>
      </c>
      <c r="B368" t="s">
        <v>971</v>
      </c>
      <c r="C368" t="s">
        <v>758</v>
      </c>
      <c r="D368" s="4">
        <v>11335</v>
      </c>
    </row>
    <row r="369" spans="1:4" x14ac:dyDescent="0.2">
      <c r="A369">
        <v>454223</v>
      </c>
      <c r="B369" t="s">
        <v>972</v>
      </c>
      <c r="C369" t="s">
        <v>758</v>
      </c>
      <c r="D369" s="4">
        <v>14169</v>
      </c>
    </row>
    <row r="370" spans="1:4" x14ac:dyDescent="0.2">
      <c r="A370">
        <v>454231</v>
      </c>
      <c r="B370" t="s">
        <v>973</v>
      </c>
      <c r="C370" t="s">
        <v>758</v>
      </c>
      <c r="D370" s="4">
        <v>15360</v>
      </c>
    </row>
    <row r="371" spans="1:4" x14ac:dyDescent="0.2">
      <c r="A371">
        <v>454371</v>
      </c>
      <c r="B371" t="s">
        <v>974</v>
      </c>
      <c r="C371" t="s">
        <v>700</v>
      </c>
      <c r="D371" s="4">
        <v>1364</v>
      </c>
    </row>
    <row r="372" spans="1:4" x14ac:dyDescent="0.2">
      <c r="A372">
        <v>454389</v>
      </c>
      <c r="B372" t="s">
        <v>975</v>
      </c>
      <c r="C372" t="s">
        <v>700</v>
      </c>
      <c r="D372" s="4">
        <v>2044</v>
      </c>
    </row>
    <row r="373" spans="1:4" x14ac:dyDescent="0.2">
      <c r="A373">
        <v>454397</v>
      </c>
      <c r="B373" t="s">
        <v>976</v>
      </c>
      <c r="C373" t="s">
        <v>700</v>
      </c>
      <c r="D373" s="4">
        <v>2728</v>
      </c>
    </row>
    <row r="374" spans="1:4" x14ac:dyDescent="0.2">
      <c r="A374">
        <v>454405</v>
      </c>
      <c r="B374" t="s">
        <v>977</v>
      </c>
      <c r="C374" t="s">
        <v>700</v>
      </c>
      <c r="D374" s="4">
        <v>3410</v>
      </c>
    </row>
    <row r="375" spans="1:4" x14ac:dyDescent="0.2">
      <c r="A375">
        <v>454413</v>
      </c>
      <c r="B375" t="s">
        <v>978</v>
      </c>
      <c r="C375" t="s">
        <v>700</v>
      </c>
      <c r="D375" s="4">
        <v>3510</v>
      </c>
    </row>
    <row r="376" spans="1:4" x14ac:dyDescent="0.2">
      <c r="A376">
        <v>454421</v>
      </c>
      <c r="B376" t="s">
        <v>979</v>
      </c>
      <c r="C376" t="s">
        <v>700</v>
      </c>
      <c r="D376" s="4">
        <v>4092</v>
      </c>
    </row>
    <row r="377" spans="1:4" x14ac:dyDescent="0.2">
      <c r="A377">
        <v>454439</v>
      </c>
      <c r="B377" t="s">
        <v>980</v>
      </c>
      <c r="C377" t="s">
        <v>700</v>
      </c>
      <c r="D377" s="4">
        <v>4676</v>
      </c>
    </row>
    <row r="378" spans="1:4" x14ac:dyDescent="0.2">
      <c r="A378">
        <v>454447</v>
      </c>
      <c r="B378" t="s">
        <v>981</v>
      </c>
      <c r="C378" t="s">
        <v>700</v>
      </c>
      <c r="D378" s="4">
        <v>5262</v>
      </c>
    </row>
    <row r="379" spans="1:4" x14ac:dyDescent="0.2">
      <c r="A379">
        <v>454454</v>
      </c>
      <c r="B379" t="s">
        <v>982</v>
      </c>
      <c r="C379" t="s">
        <v>700</v>
      </c>
      <c r="D379" s="4">
        <v>5845</v>
      </c>
    </row>
    <row r="380" spans="1:4" x14ac:dyDescent="0.2">
      <c r="A380">
        <v>454462</v>
      </c>
      <c r="B380" t="s">
        <v>983</v>
      </c>
      <c r="C380" t="s">
        <v>700</v>
      </c>
      <c r="D380" s="4">
        <v>8501</v>
      </c>
    </row>
    <row r="381" spans="1:4" x14ac:dyDescent="0.2">
      <c r="A381">
        <v>454470</v>
      </c>
      <c r="B381" t="s">
        <v>984</v>
      </c>
      <c r="C381" t="s">
        <v>700</v>
      </c>
      <c r="D381" s="4">
        <v>11335</v>
      </c>
    </row>
    <row r="382" spans="1:4" x14ac:dyDescent="0.2">
      <c r="A382">
        <v>454488</v>
      </c>
      <c r="B382" t="s">
        <v>985</v>
      </c>
      <c r="C382" t="s">
        <v>700</v>
      </c>
      <c r="D382" s="4">
        <v>14169</v>
      </c>
    </row>
    <row r="383" spans="1:4" x14ac:dyDescent="0.2">
      <c r="A383">
        <v>454496</v>
      </c>
      <c r="B383" t="s">
        <v>986</v>
      </c>
      <c r="C383" t="s">
        <v>700</v>
      </c>
      <c r="D383" s="4">
        <v>15360</v>
      </c>
    </row>
    <row r="384" spans="1:4" x14ac:dyDescent="0.2">
      <c r="A384">
        <v>454504</v>
      </c>
      <c r="B384" t="s">
        <v>987</v>
      </c>
      <c r="C384" t="s">
        <v>988</v>
      </c>
      <c r="D384" s="4">
        <v>1364</v>
      </c>
    </row>
    <row r="385" spans="1:4" x14ac:dyDescent="0.2">
      <c r="A385">
        <v>454512</v>
      </c>
      <c r="B385" t="s">
        <v>989</v>
      </c>
      <c r="C385" t="s">
        <v>988</v>
      </c>
      <c r="D385" s="4">
        <v>2044</v>
      </c>
    </row>
    <row r="386" spans="1:4" x14ac:dyDescent="0.2">
      <c r="A386">
        <v>454520</v>
      </c>
      <c r="B386" t="s">
        <v>990</v>
      </c>
      <c r="C386" t="s">
        <v>988</v>
      </c>
      <c r="D386" s="4">
        <v>2728</v>
      </c>
    </row>
    <row r="387" spans="1:4" x14ac:dyDescent="0.2">
      <c r="A387">
        <v>454538</v>
      </c>
      <c r="B387" t="s">
        <v>991</v>
      </c>
      <c r="C387" t="s">
        <v>988</v>
      </c>
      <c r="D387" s="4">
        <v>3410</v>
      </c>
    </row>
    <row r="388" spans="1:4" x14ac:dyDescent="0.2">
      <c r="A388">
        <v>454546</v>
      </c>
      <c r="B388" t="s">
        <v>992</v>
      </c>
      <c r="C388" t="s">
        <v>988</v>
      </c>
      <c r="D388" s="4">
        <v>3510</v>
      </c>
    </row>
    <row r="389" spans="1:4" x14ac:dyDescent="0.2">
      <c r="A389">
        <v>454553</v>
      </c>
      <c r="B389" t="s">
        <v>993</v>
      </c>
      <c r="C389" t="s">
        <v>758</v>
      </c>
      <c r="D389" s="4">
        <v>17419</v>
      </c>
    </row>
    <row r="390" spans="1:4" x14ac:dyDescent="0.2">
      <c r="A390">
        <v>454561</v>
      </c>
      <c r="B390" t="s">
        <v>994</v>
      </c>
      <c r="C390" t="s">
        <v>758</v>
      </c>
      <c r="D390" s="4">
        <v>21774</v>
      </c>
    </row>
    <row r="391" spans="1:4" x14ac:dyDescent="0.2">
      <c r="A391">
        <v>454579</v>
      </c>
      <c r="B391" t="s">
        <v>995</v>
      </c>
      <c r="C391" t="s">
        <v>758</v>
      </c>
      <c r="D391" s="4">
        <v>32661</v>
      </c>
    </row>
    <row r="392" spans="1:4" x14ac:dyDescent="0.2">
      <c r="A392">
        <v>454587</v>
      </c>
      <c r="B392" t="s">
        <v>996</v>
      </c>
      <c r="C392" t="s">
        <v>700</v>
      </c>
      <c r="D392" s="4">
        <v>17419</v>
      </c>
    </row>
    <row r="393" spans="1:4" x14ac:dyDescent="0.2">
      <c r="A393">
        <v>454595</v>
      </c>
      <c r="B393" t="s">
        <v>997</v>
      </c>
      <c r="C393" t="s">
        <v>700</v>
      </c>
      <c r="D393" s="4">
        <v>21774</v>
      </c>
    </row>
    <row r="394" spans="1:4" x14ac:dyDescent="0.2">
      <c r="A394">
        <v>454603</v>
      </c>
      <c r="B394" t="s">
        <v>998</v>
      </c>
      <c r="C394" t="s">
        <v>700</v>
      </c>
      <c r="D394" s="4">
        <v>8501</v>
      </c>
    </row>
    <row r="395" spans="1:4" x14ac:dyDescent="0.2">
      <c r="A395">
        <v>454611</v>
      </c>
      <c r="B395" t="s">
        <v>999</v>
      </c>
      <c r="C395" t="s">
        <v>700</v>
      </c>
      <c r="D395" s="4">
        <v>11335</v>
      </c>
    </row>
    <row r="396" spans="1:4" x14ac:dyDescent="0.2">
      <c r="A396">
        <v>454629</v>
      </c>
      <c r="B396" t="s">
        <v>1000</v>
      </c>
      <c r="C396" t="s">
        <v>700</v>
      </c>
      <c r="D396" s="4">
        <v>14169</v>
      </c>
    </row>
    <row r="397" spans="1:4" x14ac:dyDescent="0.2">
      <c r="A397">
        <v>454637</v>
      </c>
      <c r="B397" t="s">
        <v>1001</v>
      </c>
      <c r="C397" t="s">
        <v>700</v>
      </c>
      <c r="D397" s="4">
        <v>15360</v>
      </c>
    </row>
    <row r="398" spans="1:4" x14ac:dyDescent="0.2">
      <c r="A398">
        <v>454645</v>
      </c>
      <c r="B398" t="s">
        <v>1002</v>
      </c>
      <c r="C398" t="s">
        <v>700</v>
      </c>
      <c r="D398" s="4">
        <v>1020</v>
      </c>
    </row>
    <row r="399" spans="1:4" x14ac:dyDescent="0.2">
      <c r="A399">
        <v>454652</v>
      </c>
      <c r="B399" t="s">
        <v>1003</v>
      </c>
      <c r="C399" t="s">
        <v>700</v>
      </c>
      <c r="D399" s="4">
        <v>1364</v>
      </c>
    </row>
    <row r="400" spans="1:4" x14ac:dyDescent="0.2">
      <c r="A400">
        <v>454660</v>
      </c>
      <c r="B400" t="s">
        <v>1004</v>
      </c>
      <c r="C400" t="s">
        <v>700</v>
      </c>
      <c r="D400" s="4">
        <v>1705</v>
      </c>
    </row>
    <row r="401" spans="1:4" x14ac:dyDescent="0.2">
      <c r="A401">
        <v>454835</v>
      </c>
      <c r="B401" t="s">
        <v>1005</v>
      </c>
      <c r="C401" t="s">
        <v>700</v>
      </c>
      <c r="D401" s="4">
        <v>5262</v>
      </c>
    </row>
    <row r="402" spans="1:4" x14ac:dyDescent="0.2">
      <c r="A402">
        <v>455048</v>
      </c>
      <c r="B402" t="s">
        <v>1006</v>
      </c>
      <c r="C402" t="s">
        <v>700</v>
      </c>
      <c r="D402" s="4">
        <v>26129</v>
      </c>
    </row>
    <row r="403" spans="1:4" x14ac:dyDescent="0.2">
      <c r="A403">
        <v>455055</v>
      </c>
      <c r="B403" t="s">
        <v>1007</v>
      </c>
      <c r="C403" t="s">
        <v>700</v>
      </c>
      <c r="D403" s="4">
        <v>30483</v>
      </c>
    </row>
    <row r="404" spans="1:4" x14ac:dyDescent="0.2">
      <c r="A404">
        <v>455063</v>
      </c>
      <c r="B404" t="s">
        <v>1008</v>
      </c>
      <c r="C404" t="s">
        <v>700</v>
      </c>
      <c r="D404" s="4">
        <v>34838</v>
      </c>
    </row>
    <row r="405" spans="1:4" x14ac:dyDescent="0.2">
      <c r="A405">
        <v>455071</v>
      </c>
      <c r="B405" t="s">
        <v>1009</v>
      </c>
      <c r="C405" t="s">
        <v>700</v>
      </c>
      <c r="D405" s="4">
        <v>39191</v>
      </c>
    </row>
    <row r="406" spans="1:4" x14ac:dyDescent="0.2">
      <c r="A406">
        <v>455089</v>
      </c>
      <c r="B406" t="s">
        <v>1010</v>
      </c>
      <c r="C406" t="s">
        <v>700</v>
      </c>
      <c r="D406" s="4">
        <v>43545</v>
      </c>
    </row>
    <row r="407" spans="1:4" x14ac:dyDescent="0.2">
      <c r="A407">
        <v>455097</v>
      </c>
      <c r="B407" t="s">
        <v>1011</v>
      </c>
      <c r="C407" t="s">
        <v>700</v>
      </c>
      <c r="D407" s="4">
        <v>65250</v>
      </c>
    </row>
    <row r="408" spans="1:4" x14ac:dyDescent="0.2">
      <c r="A408">
        <v>455105</v>
      </c>
      <c r="B408" t="s">
        <v>1012</v>
      </c>
      <c r="C408" t="s">
        <v>700</v>
      </c>
      <c r="D408" s="4">
        <v>26129</v>
      </c>
    </row>
    <row r="409" spans="1:4" x14ac:dyDescent="0.2">
      <c r="A409">
        <v>455113</v>
      </c>
      <c r="B409" t="s">
        <v>1013</v>
      </c>
      <c r="C409" t="s">
        <v>700</v>
      </c>
      <c r="D409" s="4">
        <v>30483</v>
      </c>
    </row>
    <row r="410" spans="1:4" x14ac:dyDescent="0.2">
      <c r="A410">
        <v>455121</v>
      </c>
      <c r="B410" t="s">
        <v>1014</v>
      </c>
      <c r="C410" t="s">
        <v>700</v>
      </c>
      <c r="D410" s="4">
        <v>34838</v>
      </c>
    </row>
    <row r="411" spans="1:4" x14ac:dyDescent="0.2">
      <c r="A411">
        <v>455139</v>
      </c>
      <c r="B411" t="s">
        <v>1015</v>
      </c>
      <c r="C411" t="s">
        <v>700</v>
      </c>
      <c r="D411" s="4">
        <v>39191</v>
      </c>
    </row>
    <row r="412" spans="1:4" x14ac:dyDescent="0.2">
      <c r="A412">
        <v>455147</v>
      </c>
      <c r="B412" t="s">
        <v>1016</v>
      </c>
      <c r="C412" t="s">
        <v>700</v>
      </c>
      <c r="D412" s="4">
        <v>43545</v>
      </c>
    </row>
    <row r="413" spans="1:4" x14ac:dyDescent="0.2">
      <c r="A413">
        <v>455154</v>
      </c>
      <c r="B413" t="s">
        <v>1017</v>
      </c>
      <c r="C413" t="s">
        <v>700</v>
      </c>
      <c r="D413" s="4">
        <v>65250</v>
      </c>
    </row>
    <row r="414" spans="1:4" x14ac:dyDescent="0.2">
      <c r="A414">
        <v>455170</v>
      </c>
      <c r="B414" t="s">
        <v>1018</v>
      </c>
      <c r="C414" t="s">
        <v>700</v>
      </c>
      <c r="D414" s="4">
        <v>10489</v>
      </c>
    </row>
    <row r="415" spans="1:4" x14ac:dyDescent="0.2">
      <c r="A415">
        <v>455188</v>
      </c>
      <c r="B415" t="s">
        <v>1019</v>
      </c>
      <c r="C415" t="s">
        <v>779</v>
      </c>
      <c r="D415" s="4">
        <v>1364</v>
      </c>
    </row>
    <row r="416" spans="1:4" x14ac:dyDescent="0.2">
      <c r="A416">
        <v>455196</v>
      </c>
      <c r="B416" t="s">
        <v>1020</v>
      </c>
      <c r="C416" t="s">
        <v>779</v>
      </c>
      <c r="D416" s="4">
        <v>2044</v>
      </c>
    </row>
    <row r="417" spans="1:4" x14ac:dyDescent="0.2">
      <c r="A417">
        <v>455204</v>
      </c>
      <c r="B417" t="s">
        <v>1021</v>
      </c>
      <c r="C417" t="s">
        <v>779</v>
      </c>
      <c r="D417" s="4">
        <v>2728</v>
      </c>
    </row>
    <row r="418" spans="1:4" x14ac:dyDescent="0.2">
      <c r="A418">
        <v>455212</v>
      </c>
      <c r="B418" t="s">
        <v>1022</v>
      </c>
      <c r="C418" t="s">
        <v>779</v>
      </c>
      <c r="D418" s="4">
        <v>3410</v>
      </c>
    </row>
    <row r="419" spans="1:4" x14ac:dyDescent="0.2">
      <c r="A419">
        <v>455220</v>
      </c>
      <c r="B419" t="s">
        <v>1023</v>
      </c>
      <c r="C419" t="s">
        <v>779</v>
      </c>
      <c r="D419" s="4">
        <v>3510</v>
      </c>
    </row>
    <row r="420" spans="1:4" x14ac:dyDescent="0.2">
      <c r="A420">
        <v>455238</v>
      </c>
      <c r="B420" t="s">
        <v>1024</v>
      </c>
      <c r="C420" t="s">
        <v>779</v>
      </c>
      <c r="D420" s="4">
        <v>4384</v>
      </c>
    </row>
    <row r="421" spans="1:4" x14ac:dyDescent="0.2">
      <c r="A421">
        <v>455246</v>
      </c>
      <c r="B421" t="s">
        <v>1025</v>
      </c>
      <c r="C421" t="s">
        <v>781</v>
      </c>
      <c r="D421" s="4">
        <v>1364</v>
      </c>
    </row>
    <row r="422" spans="1:4" x14ac:dyDescent="0.2">
      <c r="A422">
        <v>455253</v>
      </c>
      <c r="B422" t="s">
        <v>1026</v>
      </c>
      <c r="C422" t="s">
        <v>781</v>
      </c>
      <c r="D422" s="4">
        <v>2044</v>
      </c>
    </row>
    <row r="423" spans="1:4" x14ac:dyDescent="0.2">
      <c r="A423">
        <v>455261</v>
      </c>
      <c r="B423" t="s">
        <v>1027</v>
      </c>
      <c r="C423" t="s">
        <v>781</v>
      </c>
      <c r="D423" s="4">
        <v>2728</v>
      </c>
    </row>
    <row r="424" spans="1:4" x14ac:dyDescent="0.2">
      <c r="A424">
        <v>455279</v>
      </c>
      <c r="B424" t="s">
        <v>1028</v>
      </c>
      <c r="C424" t="s">
        <v>781</v>
      </c>
      <c r="D424" s="4">
        <v>3410</v>
      </c>
    </row>
    <row r="425" spans="1:4" x14ac:dyDescent="0.2">
      <c r="A425">
        <v>455287</v>
      </c>
      <c r="B425" t="s">
        <v>1029</v>
      </c>
      <c r="C425" t="s">
        <v>781</v>
      </c>
      <c r="D425" s="4">
        <v>3510</v>
      </c>
    </row>
    <row r="426" spans="1:4" x14ac:dyDescent="0.2">
      <c r="A426">
        <v>455295</v>
      </c>
      <c r="B426" t="s">
        <v>1030</v>
      </c>
      <c r="C426" t="s">
        <v>781</v>
      </c>
      <c r="D426" s="4">
        <v>4384</v>
      </c>
    </row>
    <row r="427" spans="1:4" x14ac:dyDescent="0.2">
      <c r="A427">
        <v>455303</v>
      </c>
      <c r="B427" t="s">
        <v>1031</v>
      </c>
      <c r="C427" t="s">
        <v>783</v>
      </c>
      <c r="D427" s="4">
        <v>1364</v>
      </c>
    </row>
    <row r="428" spans="1:4" x14ac:dyDescent="0.2">
      <c r="A428">
        <v>455311</v>
      </c>
      <c r="B428" t="s">
        <v>1032</v>
      </c>
      <c r="C428" t="s">
        <v>783</v>
      </c>
      <c r="D428" s="4">
        <v>2044</v>
      </c>
    </row>
    <row r="429" spans="1:4" x14ac:dyDescent="0.2">
      <c r="A429">
        <v>455329</v>
      </c>
      <c r="B429" t="s">
        <v>1033</v>
      </c>
      <c r="C429" t="s">
        <v>783</v>
      </c>
      <c r="D429" s="4">
        <v>2728</v>
      </c>
    </row>
    <row r="430" spans="1:4" x14ac:dyDescent="0.2">
      <c r="A430">
        <v>455337</v>
      </c>
      <c r="B430" t="s">
        <v>1034</v>
      </c>
      <c r="C430" t="s">
        <v>783</v>
      </c>
      <c r="D430" s="4">
        <v>3410</v>
      </c>
    </row>
    <row r="431" spans="1:4" x14ac:dyDescent="0.2">
      <c r="A431">
        <v>455345</v>
      </c>
      <c r="B431" t="s">
        <v>1035</v>
      </c>
      <c r="C431" t="s">
        <v>783</v>
      </c>
      <c r="D431" s="4">
        <v>3510</v>
      </c>
    </row>
    <row r="432" spans="1:4" x14ac:dyDescent="0.2">
      <c r="A432">
        <v>455352</v>
      </c>
      <c r="B432" t="s">
        <v>1036</v>
      </c>
      <c r="C432" t="s">
        <v>783</v>
      </c>
      <c r="D432" s="4">
        <v>4384</v>
      </c>
    </row>
    <row r="433" spans="1:4" x14ac:dyDescent="0.2">
      <c r="A433">
        <v>455360</v>
      </c>
      <c r="B433" t="s">
        <v>1037</v>
      </c>
      <c r="C433" t="s">
        <v>785</v>
      </c>
      <c r="D433" s="4">
        <v>4384</v>
      </c>
    </row>
    <row r="434" spans="1:4" x14ac:dyDescent="0.2">
      <c r="A434">
        <v>455378</v>
      </c>
      <c r="B434" t="s">
        <v>1038</v>
      </c>
      <c r="C434" t="s">
        <v>785</v>
      </c>
      <c r="D434" s="4">
        <v>5845</v>
      </c>
    </row>
    <row r="435" spans="1:4" x14ac:dyDescent="0.2">
      <c r="A435">
        <v>455386</v>
      </c>
      <c r="B435" t="s">
        <v>1039</v>
      </c>
      <c r="C435" t="s">
        <v>785</v>
      </c>
      <c r="D435" s="4">
        <v>7088</v>
      </c>
    </row>
    <row r="436" spans="1:4" x14ac:dyDescent="0.2">
      <c r="A436">
        <v>455394</v>
      </c>
      <c r="B436" t="s">
        <v>1040</v>
      </c>
      <c r="C436" t="s">
        <v>785</v>
      </c>
      <c r="D436" s="4">
        <v>8501</v>
      </c>
    </row>
    <row r="437" spans="1:4" x14ac:dyDescent="0.2">
      <c r="A437">
        <v>455402</v>
      </c>
      <c r="B437" t="s">
        <v>1041</v>
      </c>
      <c r="C437" t="s">
        <v>785</v>
      </c>
      <c r="D437" s="4">
        <v>9922</v>
      </c>
    </row>
    <row r="438" spans="1:4" x14ac:dyDescent="0.2">
      <c r="A438">
        <v>455410</v>
      </c>
      <c r="B438" t="s">
        <v>1042</v>
      </c>
      <c r="C438" t="s">
        <v>785</v>
      </c>
      <c r="D438" s="4">
        <v>11335</v>
      </c>
    </row>
    <row r="439" spans="1:4" x14ac:dyDescent="0.2">
      <c r="A439">
        <v>455428</v>
      </c>
      <c r="B439" t="s">
        <v>1043</v>
      </c>
      <c r="C439" t="s">
        <v>787</v>
      </c>
      <c r="D439" s="4">
        <v>1364</v>
      </c>
    </row>
    <row r="440" spans="1:4" x14ac:dyDescent="0.2">
      <c r="A440">
        <v>455436</v>
      </c>
      <c r="B440" t="s">
        <v>1044</v>
      </c>
      <c r="C440" t="s">
        <v>787</v>
      </c>
      <c r="D440" s="4">
        <v>2044</v>
      </c>
    </row>
    <row r="441" spans="1:4" x14ac:dyDescent="0.2">
      <c r="A441">
        <v>455444</v>
      </c>
      <c r="B441" t="s">
        <v>1045</v>
      </c>
      <c r="C441" t="s">
        <v>787</v>
      </c>
      <c r="D441" s="4">
        <v>2728</v>
      </c>
    </row>
    <row r="442" spans="1:4" x14ac:dyDescent="0.2">
      <c r="A442">
        <v>455451</v>
      </c>
      <c r="B442" t="s">
        <v>1046</v>
      </c>
      <c r="C442" t="s">
        <v>787</v>
      </c>
      <c r="D442" s="4">
        <v>3410</v>
      </c>
    </row>
    <row r="443" spans="1:4" x14ac:dyDescent="0.2">
      <c r="A443">
        <v>455469</v>
      </c>
      <c r="B443" t="s">
        <v>1047</v>
      </c>
      <c r="C443" t="s">
        <v>787</v>
      </c>
      <c r="D443" s="4">
        <v>3510</v>
      </c>
    </row>
    <row r="444" spans="1:4" x14ac:dyDescent="0.2">
      <c r="A444">
        <v>455477</v>
      </c>
      <c r="B444" t="s">
        <v>1048</v>
      </c>
      <c r="C444" t="s">
        <v>787</v>
      </c>
      <c r="D444" s="4">
        <v>4384</v>
      </c>
    </row>
    <row r="445" spans="1:4" x14ac:dyDescent="0.2">
      <c r="A445">
        <v>455485</v>
      </c>
      <c r="B445" t="s">
        <v>1049</v>
      </c>
      <c r="C445" t="s">
        <v>789</v>
      </c>
      <c r="D445" s="4">
        <v>1364</v>
      </c>
    </row>
    <row r="446" spans="1:4" x14ac:dyDescent="0.2">
      <c r="A446">
        <v>455493</v>
      </c>
      <c r="B446" t="s">
        <v>1050</v>
      </c>
      <c r="C446" t="s">
        <v>789</v>
      </c>
      <c r="D446" s="4">
        <v>2044</v>
      </c>
    </row>
    <row r="447" spans="1:4" x14ac:dyDescent="0.2">
      <c r="A447">
        <v>455501</v>
      </c>
      <c r="B447" t="s">
        <v>1051</v>
      </c>
      <c r="C447" t="s">
        <v>789</v>
      </c>
      <c r="D447" s="4">
        <v>2728</v>
      </c>
    </row>
    <row r="448" spans="1:4" x14ac:dyDescent="0.2">
      <c r="A448">
        <v>455519</v>
      </c>
      <c r="B448" t="s">
        <v>1052</v>
      </c>
      <c r="C448" t="s">
        <v>789</v>
      </c>
      <c r="D448" s="4">
        <v>3410</v>
      </c>
    </row>
    <row r="449" spans="1:4" x14ac:dyDescent="0.2">
      <c r="A449">
        <v>455527</v>
      </c>
      <c r="B449" t="s">
        <v>1053</v>
      </c>
      <c r="C449" t="s">
        <v>789</v>
      </c>
      <c r="D449" s="4">
        <v>3510</v>
      </c>
    </row>
    <row r="450" spans="1:4" x14ac:dyDescent="0.2">
      <c r="A450">
        <v>455535</v>
      </c>
      <c r="B450" t="s">
        <v>1054</v>
      </c>
      <c r="C450" t="s">
        <v>789</v>
      </c>
      <c r="D450" s="4">
        <v>4092</v>
      </c>
    </row>
    <row r="451" spans="1:4" x14ac:dyDescent="0.2">
      <c r="A451">
        <v>455543</v>
      </c>
      <c r="B451" t="s">
        <v>1055</v>
      </c>
      <c r="C451" t="s">
        <v>791</v>
      </c>
      <c r="D451" s="4">
        <v>1364</v>
      </c>
    </row>
    <row r="452" spans="1:4" x14ac:dyDescent="0.2">
      <c r="A452">
        <v>455550</v>
      </c>
      <c r="B452" t="s">
        <v>1056</v>
      </c>
      <c r="C452" t="s">
        <v>791</v>
      </c>
      <c r="D452" s="4">
        <v>2044</v>
      </c>
    </row>
    <row r="453" spans="1:4" x14ac:dyDescent="0.2">
      <c r="A453">
        <v>455568</v>
      </c>
      <c r="B453" t="s">
        <v>1057</v>
      </c>
      <c r="C453" t="s">
        <v>791</v>
      </c>
      <c r="D453" s="4">
        <v>2728</v>
      </c>
    </row>
    <row r="454" spans="1:4" x14ac:dyDescent="0.2">
      <c r="A454">
        <v>455576</v>
      </c>
      <c r="B454" t="s">
        <v>1058</v>
      </c>
      <c r="C454" t="s">
        <v>791</v>
      </c>
      <c r="D454" s="4">
        <v>3410</v>
      </c>
    </row>
    <row r="455" spans="1:4" x14ac:dyDescent="0.2">
      <c r="A455">
        <v>455584</v>
      </c>
      <c r="B455" t="s">
        <v>1059</v>
      </c>
      <c r="C455" t="s">
        <v>791</v>
      </c>
      <c r="D455" s="4">
        <v>3510</v>
      </c>
    </row>
    <row r="456" spans="1:4" x14ac:dyDescent="0.2">
      <c r="A456">
        <v>455592</v>
      </c>
      <c r="B456" t="s">
        <v>1060</v>
      </c>
      <c r="C456" t="s">
        <v>791</v>
      </c>
      <c r="D456" s="4">
        <v>4384</v>
      </c>
    </row>
    <row r="457" spans="1:4" x14ac:dyDescent="0.2">
      <c r="A457">
        <v>455600</v>
      </c>
      <c r="B457" t="s">
        <v>1061</v>
      </c>
      <c r="C457" t="s">
        <v>793</v>
      </c>
      <c r="D457" s="4">
        <v>1364</v>
      </c>
    </row>
    <row r="458" spans="1:4" x14ac:dyDescent="0.2">
      <c r="A458">
        <v>455618</v>
      </c>
      <c r="B458" t="s">
        <v>1062</v>
      </c>
      <c r="C458" t="s">
        <v>793</v>
      </c>
      <c r="D458" s="4">
        <v>2044</v>
      </c>
    </row>
    <row r="459" spans="1:4" x14ac:dyDescent="0.2">
      <c r="A459">
        <v>455626</v>
      </c>
      <c r="B459" t="s">
        <v>1063</v>
      </c>
      <c r="C459" t="s">
        <v>793</v>
      </c>
      <c r="D459" s="4">
        <v>2728</v>
      </c>
    </row>
    <row r="460" spans="1:4" x14ac:dyDescent="0.2">
      <c r="A460">
        <v>455634</v>
      </c>
      <c r="B460" t="s">
        <v>1064</v>
      </c>
      <c r="C460" t="s">
        <v>793</v>
      </c>
      <c r="D460" s="4">
        <v>3410</v>
      </c>
    </row>
    <row r="461" spans="1:4" x14ac:dyDescent="0.2">
      <c r="A461">
        <v>455642</v>
      </c>
      <c r="B461" t="s">
        <v>1065</v>
      </c>
      <c r="C461" t="s">
        <v>793</v>
      </c>
      <c r="D461" s="4">
        <v>3510</v>
      </c>
    </row>
    <row r="462" spans="1:4" x14ac:dyDescent="0.2">
      <c r="A462">
        <v>455659</v>
      </c>
      <c r="B462" t="s">
        <v>1066</v>
      </c>
      <c r="C462" t="s">
        <v>793</v>
      </c>
      <c r="D462" s="4">
        <v>4384</v>
      </c>
    </row>
    <row r="463" spans="1:4" x14ac:dyDescent="0.2">
      <c r="A463">
        <v>455667</v>
      </c>
      <c r="B463" t="s">
        <v>1067</v>
      </c>
      <c r="C463" t="s">
        <v>795</v>
      </c>
      <c r="D463" s="4">
        <v>1364</v>
      </c>
    </row>
    <row r="464" spans="1:4" x14ac:dyDescent="0.2">
      <c r="A464">
        <v>455675</v>
      </c>
      <c r="B464" t="s">
        <v>1068</v>
      </c>
      <c r="C464" t="s">
        <v>795</v>
      </c>
      <c r="D464" s="4">
        <v>2044</v>
      </c>
    </row>
    <row r="465" spans="1:4" x14ac:dyDescent="0.2">
      <c r="A465">
        <v>455683</v>
      </c>
      <c r="B465" t="s">
        <v>1069</v>
      </c>
      <c r="C465" t="s">
        <v>795</v>
      </c>
      <c r="D465" s="4">
        <v>2728</v>
      </c>
    </row>
    <row r="466" spans="1:4" x14ac:dyDescent="0.2">
      <c r="A466">
        <v>455691</v>
      </c>
      <c r="B466" t="s">
        <v>1070</v>
      </c>
      <c r="C466" t="s">
        <v>795</v>
      </c>
      <c r="D466" s="4">
        <v>3410</v>
      </c>
    </row>
    <row r="467" spans="1:4" x14ac:dyDescent="0.2">
      <c r="A467">
        <v>455709</v>
      </c>
      <c r="B467" t="s">
        <v>1071</v>
      </c>
      <c r="C467" t="s">
        <v>795</v>
      </c>
      <c r="D467" s="4">
        <v>3510</v>
      </c>
    </row>
    <row r="468" spans="1:4" x14ac:dyDescent="0.2">
      <c r="A468">
        <v>455717</v>
      </c>
      <c r="B468" t="s">
        <v>1072</v>
      </c>
      <c r="C468" t="s">
        <v>795</v>
      </c>
      <c r="D468" s="4">
        <v>4384</v>
      </c>
    </row>
    <row r="469" spans="1:4" x14ac:dyDescent="0.2">
      <c r="A469">
        <v>455725</v>
      </c>
      <c r="B469" t="s">
        <v>1073</v>
      </c>
      <c r="C469" t="s">
        <v>569</v>
      </c>
      <c r="D469" s="4">
        <v>1364</v>
      </c>
    </row>
    <row r="470" spans="1:4" x14ac:dyDescent="0.2">
      <c r="A470">
        <v>455733</v>
      </c>
      <c r="B470" t="s">
        <v>1074</v>
      </c>
      <c r="C470" t="s">
        <v>569</v>
      </c>
      <c r="D470" s="4">
        <v>2044</v>
      </c>
    </row>
    <row r="471" spans="1:4" x14ac:dyDescent="0.2">
      <c r="A471">
        <v>455741</v>
      </c>
      <c r="B471" t="s">
        <v>1075</v>
      </c>
      <c r="C471" t="s">
        <v>798</v>
      </c>
      <c r="D471" s="4">
        <v>1364</v>
      </c>
    </row>
    <row r="472" spans="1:4" x14ac:dyDescent="0.2">
      <c r="A472">
        <v>455758</v>
      </c>
      <c r="B472" t="s">
        <v>1076</v>
      </c>
      <c r="C472" t="s">
        <v>798</v>
      </c>
      <c r="D472" s="4">
        <v>2044</v>
      </c>
    </row>
    <row r="473" spans="1:4" x14ac:dyDescent="0.2">
      <c r="A473">
        <v>455782</v>
      </c>
      <c r="B473" t="s">
        <v>1077</v>
      </c>
      <c r="C473" t="s">
        <v>700</v>
      </c>
      <c r="D473" s="4">
        <v>1364</v>
      </c>
    </row>
    <row r="474" spans="1:4" x14ac:dyDescent="0.2">
      <c r="A474">
        <v>455790</v>
      </c>
      <c r="B474" t="s">
        <v>1078</v>
      </c>
      <c r="C474" t="s">
        <v>700</v>
      </c>
      <c r="D474" s="4">
        <v>2044</v>
      </c>
    </row>
    <row r="475" spans="1:4" x14ac:dyDescent="0.2">
      <c r="A475">
        <v>455808</v>
      </c>
      <c r="B475" t="s">
        <v>1079</v>
      </c>
      <c r="C475" t="s">
        <v>700</v>
      </c>
      <c r="D475" s="4">
        <v>2728</v>
      </c>
    </row>
    <row r="476" spans="1:4" x14ac:dyDescent="0.2">
      <c r="A476">
        <v>455816</v>
      </c>
      <c r="B476" t="s">
        <v>1080</v>
      </c>
      <c r="C476" t="s">
        <v>700</v>
      </c>
      <c r="D476" s="4">
        <v>3410</v>
      </c>
    </row>
    <row r="477" spans="1:4" x14ac:dyDescent="0.2">
      <c r="A477">
        <v>455824</v>
      </c>
      <c r="B477" t="s">
        <v>1081</v>
      </c>
      <c r="C477" t="s">
        <v>700</v>
      </c>
      <c r="D477" s="4">
        <v>4384</v>
      </c>
    </row>
    <row r="478" spans="1:4" x14ac:dyDescent="0.2">
      <c r="A478">
        <v>455832</v>
      </c>
      <c r="B478" t="s">
        <v>1082</v>
      </c>
      <c r="C478" t="s">
        <v>700</v>
      </c>
      <c r="D478" s="4">
        <v>5845</v>
      </c>
    </row>
    <row r="479" spans="1:4" x14ac:dyDescent="0.2">
      <c r="A479">
        <v>455840</v>
      </c>
      <c r="B479" t="s">
        <v>1083</v>
      </c>
      <c r="C479" t="s">
        <v>700</v>
      </c>
      <c r="D479" s="4">
        <v>8501</v>
      </c>
    </row>
    <row r="480" spans="1:4" x14ac:dyDescent="0.2">
      <c r="A480">
        <v>455857</v>
      </c>
      <c r="B480" t="s">
        <v>1084</v>
      </c>
      <c r="C480" t="s">
        <v>700</v>
      </c>
      <c r="D480" s="4">
        <v>11335</v>
      </c>
    </row>
    <row r="481" spans="1:4" x14ac:dyDescent="0.2">
      <c r="A481">
        <v>455865</v>
      </c>
      <c r="B481" t="s">
        <v>1085</v>
      </c>
      <c r="C481" t="s">
        <v>700</v>
      </c>
      <c r="D481" s="4">
        <v>14169</v>
      </c>
    </row>
    <row r="482" spans="1:4" x14ac:dyDescent="0.2">
      <c r="A482">
        <v>455873</v>
      </c>
      <c r="B482" t="s">
        <v>1086</v>
      </c>
      <c r="C482" t="s">
        <v>700</v>
      </c>
      <c r="D482" s="4">
        <v>15360</v>
      </c>
    </row>
    <row r="483" spans="1:4" x14ac:dyDescent="0.2">
      <c r="A483">
        <v>455881</v>
      </c>
      <c r="B483" t="s">
        <v>1087</v>
      </c>
      <c r="C483" t="s">
        <v>700</v>
      </c>
      <c r="D483" s="4">
        <v>16625</v>
      </c>
    </row>
    <row r="484" spans="1:4" x14ac:dyDescent="0.2">
      <c r="A484">
        <v>455899</v>
      </c>
      <c r="B484" t="s">
        <v>1088</v>
      </c>
      <c r="C484" t="s">
        <v>700</v>
      </c>
      <c r="D484" s="4">
        <v>17419</v>
      </c>
    </row>
    <row r="485" spans="1:4" x14ac:dyDescent="0.2">
      <c r="A485">
        <v>455907</v>
      </c>
      <c r="B485" t="s">
        <v>1089</v>
      </c>
      <c r="C485" t="s">
        <v>700</v>
      </c>
      <c r="D485" s="4">
        <v>1364</v>
      </c>
    </row>
    <row r="486" spans="1:4" x14ac:dyDescent="0.2">
      <c r="A486">
        <v>455915</v>
      </c>
      <c r="B486" t="s">
        <v>1090</v>
      </c>
      <c r="C486" t="s">
        <v>700</v>
      </c>
      <c r="D486" s="4">
        <v>2044</v>
      </c>
    </row>
    <row r="487" spans="1:4" x14ac:dyDescent="0.2">
      <c r="A487">
        <v>455923</v>
      </c>
      <c r="B487" t="s">
        <v>1091</v>
      </c>
      <c r="C487" t="s">
        <v>700</v>
      </c>
      <c r="D487" s="4">
        <v>2728</v>
      </c>
    </row>
    <row r="488" spans="1:4" x14ac:dyDescent="0.2">
      <c r="A488">
        <v>455931</v>
      </c>
      <c r="B488" t="s">
        <v>1092</v>
      </c>
      <c r="C488" t="s">
        <v>700</v>
      </c>
      <c r="D488" s="4">
        <v>3410</v>
      </c>
    </row>
    <row r="489" spans="1:4" x14ac:dyDescent="0.2">
      <c r="A489">
        <v>455949</v>
      </c>
      <c r="B489" t="s">
        <v>1093</v>
      </c>
      <c r="C489" t="s">
        <v>700</v>
      </c>
      <c r="D489" s="4">
        <v>4384</v>
      </c>
    </row>
    <row r="490" spans="1:4" x14ac:dyDescent="0.2">
      <c r="A490">
        <v>455956</v>
      </c>
      <c r="B490" t="s">
        <v>1094</v>
      </c>
      <c r="C490" t="s">
        <v>700</v>
      </c>
      <c r="D490" s="4">
        <v>5845</v>
      </c>
    </row>
    <row r="491" spans="1:4" x14ac:dyDescent="0.2">
      <c r="A491">
        <v>455964</v>
      </c>
      <c r="B491" t="s">
        <v>1095</v>
      </c>
      <c r="C491" t="s">
        <v>700</v>
      </c>
      <c r="D491" s="4">
        <v>8501</v>
      </c>
    </row>
    <row r="492" spans="1:4" x14ac:dyDescent="0.2">
      <c r="A492">
        <v>455972</v>
      </c>
      <c r="B492" t="s">
        <v>1096</v>
      </c>
      <c r="C492" t="s">
        <v>700</v>
      </c>
      <c r="D492" s="4">
        <v>11335</v>
      </c>
    </row>
    <row r="493" spans="1:4" x14ac:dyDescent="0.2">
      <c r="A493">
        <v>455980</v>
      </c>
      <c r="B493" t="s">
        <v>1097</v>
      </c>
      <c r="C493" t="s">
        <v>700</v>
      </c>
      <c r="D493" s="4">
        <v>14169</v>
      </c>
    </row>
    <row r="494" spans="1:4" x14ac:dyDescent="0.2">
      <c r="A494">
        <v>455998</v>
      </c>
      <c r="B494" t="s">
        <v>1098</v>
      </c>
      <c r="C494" t="s">
        <v>700</v>
      </c>
      <c r="D494" s="4">
        <v>15360</v>
      </c>
    </row>
    <row r="495" spans="1:4" x14ac:dyDescent="0.2">
      <c r="A495">
        <v>456004</v>
      </c>
      <c r="B495" t="s">
        <v>1099</v>
      </c>
      <c r="C495" t="s">
        <v>700</v>
      </c>
      <c r="D495" s="4">
        <v>16625</v>
      </c>
    </row>
    <row r="496" spans="1:4" x14ac:dyDescent="0.2">
      <c r="A496">
        <v>456012</v>
      </c>
      <c r="B496" t="s">
        <v>1100</v>
      </c>
      <c r="C496" t="s">
        <v>700</v>
      </c>
      <c r="D496" s="4">
        <v>17419</v>
      </c>
    </row>
    <row r="497" spans="1:4" x14ac:dyDescent="0.2">
      <c r="A497">
        <v>456079</v>
      </c>
      <c r="B497" t="s">
        <v>1101</v>
      </c>
      <c r="C497" t="s">
        <v>808</v>
      </c>
      <c r="D497" s="4">
        <v>21774</v>
      </c>
    </row>
    <row r="498" spans="1:4" x14ac:dyDescent="0.2">
      <c r="A498">
        <v>456087</v>
      </c>
      <c r="B498" t="s">
        <v>1102</v>
      </c>
      <c r="C498" t="s">
        <v>808</v>
      </c>
      <c r="D498" s="4">
        <v>26129</v>
      </c>
    </row>
    <row r="499" spans="1:4" x14ac:dyDescent="0.2">
      <c r="A499">
        <v>456095</v>
      </c>
      <c r="B499" t="s">
        <v>1103</v>
      </c>
      <c r="C499" t="s">
        <v>808</v>
      </c>
      <c r="D499" s="4">
        <v>30483</v>
      </c>
    </row>
    <row r="500" spans="1:4" x14ac:dyDescent="0.2">
      <c r="A500">
        <v>456103</v>
      </c>
      <c r="B500" t="s">
        <v>1104</v>
      </c>
      <c r="C500" t="s">
        <v>808</v>
      </c>
      <c r="D500" s="4">
        <v>34838</v>
      </c>
    </row>
    <row r="501" spans="1:4" x14ac:dyDescent="0.2">
      <c r="A501">
        <v>456111</v>
      </c>
      <c r="B501" t="s">
        <v>1105</v>
      </c>
      <c r="C501" t="s">
        <v>808</v>
      </c>
      <c r="D501" s="4">
        <v>39191</v>
      </c>
    </row>
    <row r="502" spans="1:4" x14ac:dyDescent="0.2">
      <c r="A502">
        <v>456129</v>
      </c>
      <c r="B502" t="s">
        <v>1106</v>
      </c>
      <c r="C502" t="s">
        <v>810</v>
      </c>
      <c r="D502" s="4">
        <v>21774</v>
      </c>
    </row>
    <row r="503" spans="1:4" x14ac:dyDescent="0.2">
      <c r="A503">
        <v>456137</v>
      </c>
      <c r="B503" t="s">
        <v>1107</v>
      </c>
      <c r="C503" t="s">
        <v>810</v>
      </c>
      <c r="D503" s="4">
        <v>26129</v>
      </c>
    </row>
    <row r="504" spans="1:4" x14ac:dyDescent="0.2">
      <c r="A504">
        <v>456145</v>
      </c>
      <c r="B504" t="s">
        <v>1108</v>
      </c>
      <c r="C504" t="s">
        <v>810</v>
      </c>
      <c r="D504" s="4">
        <v>30483</v>
      </c>
    </row>
    <row r="505" spans="1:4" x14ac:dyDescent="0.2">
      <c r="A505">
        <v>456152</v>
      </c>
      <c r="B505" t="s">
        <v>1109</v>
      </c>
      <c r="C505" t="s">
        <v>810</v>
      </c>
      <c r="D505" s="4">
        <v>34838</v>
      </c>
    </row>
    <row r="506" spans="1:4" x14ac:dyDescent="0.2">
      <c r="A506">
        <v>456160</v>
      </c>
      <c r="B506" t="s">
        <v>1110</v>
      </c>
      <c r="C506" t="s">
        <v>810</v>
      </c>
      <c r="D506" s="4">
        <v>39191</v>
      </c>
    </row>
    <row r="507" spans="1:4" x14ac:dyDescent="0.2">
      <c r="A507">
        <v>456178</v>
      </c>
      <c r="B507" t="s">
        <v>1111</v>
      </c>
      <c r="C507" t="s">
        <v>812</v>
      </c>
      <c r="D507" s="4">
        <v>21774</v>
      </c>
    </row>
    <row r="508" spans="1:4" x14ac:dyDescent="0.2">
      <c r="A508">
        <v>456186</v>
      </c>
      <c r="B508" t="s">
        <v>1112</v>
      </c>
      <c r="C508" t="s">
        <v>812</v>
      </c>
      <c r="D508" s="4">
        <v>26129</v>
      </c>
    </row>
    <row r="509" spans="1:4" x14ac:dyDescent="0.2">
      <c r="A509">
        <v>456194</v>
      </c>
      <c r="B509" t="s">
        <v>1113</v>
      </c>
      <c r="C509" t="s">
        <v>812</v>
      </c>
      <c r="D509" s="4">
        <v>30483</v>
      </c>
    </row>
    <row r="510" spans="1:4" x14ac:dyDescent="0.2">
      <c r="A510">
        <v>456202</v>
      </c>
      <c r="B510" t="s">
        <v>1114</v>
      </c>
      <c r="C510" t="s">
        <v>812</v>
      </c>
      <c r="D510" s="4">
        <v>34838</v>
      </c>
    </row>
    <row r="511" spans="1:4" x14ac:dyDescent="0.2">
      <c r="A511">
        <v>456210</v>
      </c>
      <c r="B511" t="s">
        <v>1115</v>
      </c>
      <c r="C511" t="s">
        <v>812</v>
      </c>
      <c r="D511" s="4">
        <v>39191</v>
      </c>
    </row>
    <row r="512" spans="1:4" x14ac:dyDescent="0.2">
      <c r="A512">
        <v>456228</v>
      </c>
      <c r="B512" t="s">
        <v>1116</v>
      </c>
      <c r="C512" t="s">
        <v>814</v>
      </c>
      <c r="D512" s="4">
        <v>21774</v>
      </c>
    </row>
    <row r="513" spans="1:4" x14ac:dyDescent="0.2">
      <c r="A513">
        <v>456236</v>
      </c>
      <c r="B513" t="s">
        <v>1117</v>
      </c>
      <c r="C513" t="s">
        <v>814</v>
      </c>
      <c r="D513" s="4">
        <v>26129</v>
      </c>
    </row>
    <row r="514" spans="1:4" x14ac:dyDescent="0.2">
      <c r="A514">
        <v>456244</v>
      </c>
      <c r="B514" t="s">
        <v>1118</v>
      </c>
      <c r="C514" t="s">
        <v>814</v>
      </c>
      <c r="D514" s="4">
        <v>30483</v>
      </c>
    </row>
    <row r="515" spans="1:4" x14ac:dyDescent="0.2">
      <c r="A515">
        <v>456251</v>
      </c>
      <c r="B515" t="s">
        <v>1119</v>
      </c>
      <c r="C515" t="s">
        <v>814</v>
      </c>
      <c r="D515" s="4">
        <v>34838</v>
      </c>
    </row>
    <row r="516" spans="1:4" x14ac:dyDescent="0.2">
      <c r="A516">
        <v>456269</v>
      </c>
      <c r="B516" t="s">
        <v>1120</v>
      </c>
      <c r="C516" t="s">
        <v>814</v>
      </c>
      <c r="D516" s="4">
        <v>39191</v>
      </c>
    </row>
    <row r="517" spans="1:4" x14ac:dyDescent="0.2">
      <c r="A517">
        <v>456277</v>
      </c>
      <c r="B517" t="s">
        <v>1121</v>
      </c>
      <c r="C517" t="s">
        <v>816</v>
      </c>
      <c r="D517" s="4">
        <v>21774</v>
      </c>
    </row>
    <row r="518" spans="1:4" x14ac:dyDescent="0.2">
      <c r="A518">
        <v>456285</v>
      </c>
      <c r="B518" t="s">
        <v>1122</v>
      </c>
      <c r="C518" t="s">
        <v>816</v>
      </c>
      <c r="D518" s="4">
        <v>26129</v>
      </c>
    </row>
    <row r="519" spans="1:4" x14ac:dyDescent="0.2">
      <c r="A519">
        <v>456293</v>
      </c>
      <c r="B519" t="s">
        <v>1123</v>
      </c>
      <c r="C519" t="s">
        <v>816</v>
      </c>
      <c r="D519" s="4">
        <v>30483</v>
      </c>
    </row>
    <row r="520" spans="1:4" x14ac:dyDescent="0.2">
      <c r="A520">
        <v>456301</v>
      </c>
      <c r="B520" t="s">
        <v>1124</v>
      </c>
      <c r="C520" t="s">
        <v>816</v>
      </c>
      <c r="D520" s="4">
        <v>34838</v>
      </c>
    </row>
    <row r="521" spans="1:4" x14ac:dyDescent="0.2">
      <c r="A521">
        <v>456319</v>
      </c>
      <c r="B521" t="s">
        <v>1125</v>
      </c>
      <c r="C521" t="s">
        <v>816</v>
      </c>
      <c r="D521" s="4">
        <v>39191</v>
      </c>
    </row>
    <row r="522" spans="1:4" x14ac:dyDescent="0.2">
      <c r="A522">
        <v>456350</v>
      </c>
      <c r="B522" t="s">
        <v>1126</v>
      </c>
      <c r="C522" t="s">
        <v>700</v>
      </c>
      <c r="D522" s="4">
        <v>1364</v>
      </c>
    </row>
    <row r="523" spans="1:4" x14ac:dyDescent="0.2">
      <c r="A523">
        <v>456368</v>
      </c>
      <c r="B523" t="s">
        <v>1127</v>
      </c>
      <c r="C523" t="s">
        <v>700</v>
      </c>
      <c r="D523" s="4">
        <v>2044</v>
      </c>
    </row>
    <row r="524" spans="1:4" x14ac:dyDescent="0.2">
      <c r="A524">
        <v>456376</v>
      </c>
      <c r="B524" t="s">
        <v>1128</v>
      </c>
      <c r="C524" t="s">
        <v>700</v>
      </c>
      <c r="D524" s="4">
        <v>2728</v>
      </c>
    </row>
    <row r="525" spans="1:4" x14ac:dyDescent="0.2">
      <c r="A525">
        <v>456384</v>
      </c>
      <c r="B525" t="s">
        <v>1129</v>
      </c>
      <c r="C525" t="s">
        <v>700</v>
      </c>
      <c r="D525" s="4">
        <v>3410</v>
      </c>
    </row>
    <row r="526" spans="1:4" x14ac:dyDescent="0.2">
      <c r="A526">
        <v>456392</v>
      </c>
      <c r="B526" t="s">
        <v>1130</v>
      </c>
      <c r="C526" t="s">
        <v>700</v>
      </c>
      <c r="D526" s="4">
        <v>3510</v>
      </c>
    </row>
    <row r="527" spans="1:4" x14ac:dyDescent="0.2">
      <c r="A527">
        <v>456400</v>
      </c>
      <c r="B527" t="s">
        <v>1131</v>
      </c>
      <c r="C527" t="s">
        <v>700</v>
      </c>
      <c r="D527" s="4">
        <v>4092</v>
      </c>
    </row>
    <row r="528" spans="1:4" x14ac:dyDescent="0.2">
      <c r="A528">
        <v>456418</v>
      </c>
      <c r="B528" t="s">
        <v>1132</v>
      </c>
      <c r="C528" t="s">
        <v>700</v>
      </c>
      <c r="D528" s="4">
        <v>4676</v>
      </c>
    </row>
    <row r="529" spans="1:4" x14ac:dyDescent="0.2">
      <c r="A529">
        <v>456426</v>
      </c>
      <c r="B529" t="s">
        <v>1133</v>
      </c>
      <c r="C529" t="s">
        <v>700</v>
      </c>
      <c r="D529" s="4">
        <v>5262</v>
      </c>
    </row>
    <row r="530" spans="1:4" x14ac:dyDescent="0.2">
      <c r="A530">
        <v>456434</v>
      </c>
      <c r="B530" t="s">
        <v>1134</v>
      </c>
      <c r="C530" t="s">
        <v>700</v>
      </c>
      <c r="D530" s="4">
        <v>5845</v>
      </c>
    </row>
    <row r="531" spans="1:4" x14ac:dyDescent="0.2">
      <c r="A531">
        <v>456442</v>
      </c>
      <c r="B531" t="s">
        <v>1135</v>
      </c>
      <c r="C531" t="s">
        <v>700</v>
      </c>
      <c r="D531" s="4">
        <v>8501</v>
      </c>
    </row>
    <row r="532" spans="1:4" x14ac:dyDescent="0.2">
      <c r="A532">
        <v>456459</v>
      </c>
      <c r="B532" t="s">
        <v>1136</v>
      </c>
      <c r="C532" t="s">
        <v>700</v>
      </c>
      <c r="D532" s="4">
        <v>11335</v>
      </c>
    </row>
    <row r="533" spans="1:4" x14ac:dyDescent="0.2">
      <c r="A533">
        <v>456467</v>
      </c>
      <c r="B533" t="s">
        <v>1137</v>
      </c>
      <c r="C533" t="s">
        <v>700</v>
      </c>
      <c r="D533" s="4">
        <v>14169</v>
      </c>
    </row>
    <row r="534" spans="1:4" x14ac:dyDescent="0.2">
      <c r="A534">
        <v>456475</v>
      </c>
      <c r="B534" t="s">
        <v>1138</v>
      </c>
      <c r="C534" t="s">
        <v>700</v>
      </c>
      <c r="D534" s="4">
        <v>1364</v>
      </c>
    </row>
    <row r="535" spans="1:4" x14ac:dyDescent="0.2">
      <c r="A535">
        <v>456483</v>
      </c>
      <c r="B535" t="s">
        <v>1139</v>
      </c>
      <c r="C535" t="s">
        <v>700</v>
      </c>
      <c r="D535" s="4">
        <v>2044</v>
      </c>
    </row>
    <row r="536" spans="1:4" x14ac:dyDescent="0.2">
      <c r="A536">
        <v>456491</v>
      </c>
      <c r="B536" t="s">
        <v>1140</v>
      </c>
      <c r="C536" t="s">
        <v>700</v>
      </c>
      <c r="D536" s="4">
        <v>2728</v>
      </c>
    </row>
    <row r="537" spans="1:4" x14ac:dyDescent="0.2">
      <c r="A537">
        <v>456509</v>
      </c>
      <c r="B537" t="s">
        <v>1141</v>
      </c>
      <c r="C537" t="s">
        <v>700</v>
      </c>
      <c r="D537" s="4">
        <v>3410</v>
      </c>
    </row>
    <row r="538" spans="1:4" x14ac:dyDescent="0.2">
      <c r="A538">
        <v>456517</v>
      </c>
      <c r="B538" t="s">
        <v>1142</v>
      </c>
      <c r="C538" t="s">
        <v>700</v>
      </c>
      <c r="D538" s="4">
        <v>3510</v>
      </c>
    </row>
    <row r="539" spans="1:4" x14ac:dyDescent="0.2">
      <c r="A539">
        <v>456525</v>
      </c>
      <c r="B539" t="s">
        <v>1143</v>
      </c>
      <c r="C539" t="s">
        <v>700</v>
      </c>
      <c r="D539" s="4">
        <v>4092</v>
      </c>
    </row>
    <row r="540" spans="1:4" x14ac:dyDescent="0.2">
      <c r="A540">
        <v>456533</v>
      </c>
      <c r="B540" t="s">
        <v>1144</v>
      </c>
      <c r="C540" t="s">
        <v>700</v>
      </c>
      <c r="D540" s="4">
        <v>4676</v>
      </c>
    </row>
    <row r="541" spans="1:4" x14ac:dyDescent="0.2">
      <c r="A541">
        <v>456541</v>
      </c>
      <c r="B541" t="s">
        <v>1145</v>
      </c>
      <c r="C541" t="s">
        <v>700</v>
      </c>
      <c r="D541" s="4">
        <v>5262</v>
      </c>
    </row>
    <row r="542" spans="1:4" x14ac:dyDescent="0.2">
      <c r="A542">
        <v>456558</v>
      </c>
      <c r="B542" t="s">
        <v>1146</v>
      </c>
      <c r="C542" t="s">
        <v>700</v>
      </c>
      <c r="D542" s="4">
        <v>5845</v>
      </c>
    </row>
    <row r="543" spans="1:4" x14ac:dyDescent="0.2">
      <c r="A543">
        <v>456566</v>
      </c>
      <c r="B543" t="s">
        <v>1147</v>
      </c>
      <c r="C543" t="s">
        <v>700</v>
      </c>
      <c r="D543" s="4">
        <v>8501</v>
      </c>
    </row>
    <row r="544" spans="1:4" x14ac:dyDescent="0.2">
      <c r="A544">
        <v>456574</v>
      </c>
      <c r="B544" t="s">
        <v>1148</v>
      </c>
      <c r="C544" t="s">
        <v>700</v>
      </c>
      <c r="D544" s="4">
        <v>11335</v>
      </c>
    </row>
    <row r="545" spans="1:4" x14ac:dyDescent="0.2">
      <c r="A545">
        <v>456582</v>
      </c>
      <c r="B545" t="s">
        <v>1149</v>
      </c>
      <c r="C545" t="s">
        <v>700</v>
      </c>
      <c r="D545" s="4">
        <v>14169</v>
      </c>
    </row>
    <row r="546" spans="1:4" x14ac:dyDescent="0.2">
      <c r="A546">
        <v>456590</v>
      </c>
      <c r="B546" t="s">
        <v>1150</v>
      </c>
      <c r="C546" t="s">
        <v>700</v>
      </c>
      <c r="D546" s="4">
        <v>2728</v>
      </c>
    </row>
    <row r="547" spans="1:4" x14ac:dyDescent="0.2">
      <c r="A547">
        <v>456608</v>
      </c>
      <c r="B547" t="s">
        <v>1151</v>
      </c>
      <c r="C547" t="s">
        <v>700</v>
      </c>
      <c r="D547" s="4">
        <v>3410</v>
      </c>
    </row>
    <row r="548" spans="1:4" x14ac:dyDescent="0.2">
      <c r="A548">
        <v>456616</v>
      </c>
      <c r="B548" t="s">
        <v>1152</v>
      </c>
      <c r="C548" t="s">
        <v>700</v>
      </c>
      <c r="D548" s="4">
        <v>3510</v>
      </c>
    </row>
    <row r="549" spans="1:4" x14ac:dyDescent="0.2">
      <c r="A549">
        <v>456624</v>
      </c>
      <c r="B549" t="s">
        <v>1153</v>
      </c>
      <c r="C549" t="s">
        <v>700</v>
      </c>
      <c r="D549" s="4">
        <v>4676</v>
      </c>
    </row>
    <row r="550" spans="1:4" x14ac:dyDescent="0.2">
      <c r="A550">
        <v>456632</v>
      </c>
      <c r="B550" t="s">
        <v>1154</v>
      </c>
      <c r="C550" t="s">
        <v>700</v>
      </c>
      <c r="D550" s="4">
        <v>5262</v>
      </c>
    </row>
    <row r="551" spans="1:4" x14ac:dyDescent="0.2">
      <c r="A551">
        <v>456640</v>
      </c>
      <c r="B551" t="s">
        <v>1155</v>
      </c>
      <c r="C551" t="s">
        <v>700</v>
      </c>
      <c r="D551" s="4">
        <v>5845</v>
      </c>
    </row>
    <row r="552" spans="1:4" x14ac:dyDescent="0.2">
      <c r="A552">
        <v>456715</v>
      </c>
      <c r="B552" t="s">
        <v>1156</v>
      </c>
      <c r="C552" t="s">
        <v>700</v>
      </c>
      <c r="D552" s="4">
        <v>21774</v>
      </c>
    </row>
    <row r="553" spans="1:4" x14ac:dyDescent="0.2">
      <c r="A553">
        <v>456723</v>
      </c>
      <c r="B553" t="s">
        <v>1157</v>
      </c>
      <c r="C553" t="s">
        <v>700</v>
      </c>
      <c r="D553" s="4">
        <v>26129</v>
      </c>
    </row>
    <row r="554" spans="1:4" x14ac:dyDescent="0.2">
      <c r="A554">
        <v>456731</v>
      </c>
      <c r="B554" t="s">
        <v>1158</v>
      </c>
      <c r="C554" t="s">
        <v>700</v>
      </c>
      <c r="D554" s="4">
        <v>30483</v>
      </c>
    </row>
    <row r="555" spans="1:4" x14ac:dyDescent="0.2">
      <c r="A555">
        <v>456749</v>
      </c>
      <c r="B555" t="s">
        <v>1159</v>
      </c>
      <c r="C555" t="s">
        <v>700</v>
      </c>
      <c r="D555" s="4">
        <v>34838</v>
      </c>
    </row>
    <row r="556" spans="1:4" x14ac:dyDescent="0.2">
      <c r="A556">
        <v>456756</v>
      </c>
      <c r="B556" t="s">
        <v>1160</v>
      </c>
      <c r="C556" t="s">
        <v>700</v>
      </c>
      <c r="D556" s="4">
        <v>39191</v>
      </c>
    </row>
    <row r="557" spans="1:4" x14ac:dyDescent="0.2">
      <c r="A557">
        <v>456764</v>
      </c>
      <c r="B557" t="s">
        <v>1161</v>
      </c>
      <c r="C557" t="s">
        <v>700</v>
      </c>
      <c r="D557" s="4">
        <v>8501</v>
      </c>
    </row>
    <row r="558" spans="1:4" x14ac:dyDescent="0.2">
      <c r="A558">
        <v>456772</v>
      </c>
      <c r="B558" t="s">
        <v>1162</v>
      </c>
      <c r="C558" t="s">
        <v>700</v>
      </c>
      <c r="D558" s="4">
        <v>11335</v>
      </c>
    </row>
    <row r="559" spans="1:4" x14ac:dyDescent="0.2">
      <c r="A559">
        <v>456780</v>
      </c>
      <c r="B559" t="s">
        <v>1163</v>
      </c>
      <c r="C559" t="s">
        <v>700</v>
      </c>
      <c r="D559" s="4">
        <v>14169</v>
      </c>
    </row>
    <row r="560" spans="1:4" x14ac:dyDescent="0.2">
      <c r="A560">
        <v>456798</v>
      </c>
      <c r="B560" t="s">
        <v>1164</v>
      </c>
      <c r="C560" t="s">
        <v>700</v>
      </c>
      <c r="D560" s="4">
        <v>15360</v>
      </c>
    </row>
    <row r="561" spans="1:4" x14ac:dyDescent="0.2">
      <c r="A561">
        <v>456806</v>
      </c>
      <c r="B561" t="s">
        <v>1165</v>
      </c>
      <c r="C561" t="s">
        <v>700</v>
      </c>
      <c r="D561" s="4">
        <v>5845</v>
      </c>
    </row>
    <row r="562" spans="1:4" x14ac:dyDescent="0.2">
      <c r="A562">
        <v>456814</v>
      </c>
      <c r="B562" t="s">
        <v>1166</v>
      </c>
      <c r="C562" t="s">
        <v>700</v>
      </c>
      <c r="D562" s="4">
        <v>8501</v>
      </c>
    </row>
    <row r="563" spans="1:4" x14ac:dyDescent="0.2">
      <c r="A563">
        <v>456822</v>
      </c>
      <c r="B563" t="s">
        <v>1167</v>
      </c>
      <c r="C563" t="s">
        <v>700</v>
      </c>
      <c r="D563" s="4">
        <v>11335</v>
      </c>
    </row>
    <row r="564" spans="1:4" x14ac:dyDescent="0.2">
      <c r="A564">
        <v>456830</v>
      </c>
      <c r="B564" t="s">
        <v>1168</v>
      </c>
      <c r="C564" t="s">
        <v>700</v>
      </c>
      <c r="D564" s="4">
        <v>14169</v>
      </c>
    </row>
    <row r="565" spans="1:4" x14ac:dyDescent="0.2">
      <c r="A565">
        <v>456848</v>
      </c>
      <c r="B565" t="s">
        <v>1169</v>
      </c>
      <c r="C565" t="s">
        <v>700</v>
      </c>
      <c r="D565" s="4">
        <v>15360</v>
      </c>
    </row>
    <row r="566" spans="1:4" x14ac:dyDescent="0.2">
      <c r="A566">
        <v>456897</v>
      </c>
      <c r="B566" t="s">
        <v>1170</v>
      </c>
      <c r="C566" t="s">
        <v>700</v>
      </c>
      <c r="D566" s="4">
        <v>1364</v>
      </c>
    </row>
    <row r="567" spans="1:4" x14ac:dyDescent="0.2">
      <c r="A567">
        <v>456905</v>
      </c>
      <c r="B567" t="s">
        <v>1171</v>
      </c>
      <c r="C567" t="s">
        <v>700</v>
      </c>
      <c r="D567" s="4">
        <v>2044</v>
      </c>
    </row>
    <row r="568" spans="1:4" x14ac:dyDescent="0.2">
      <c r="A568">
        <v>456913</v>
      </c>
      <c r="B568" t="s">
        <v>1172</v>
      </c>
      <c r="C568" t="s">
        <v>700</v>
      </c>
      <c r="D568" s="4">
        <v>2728</v>
      </c>
    </row>
    <row r="569" spans="1:4" x14ac:dyDescent="0.2">
      <c r="A569">
        <v>456921</v>
      </c>
      <c r="B569" t="s">
        <v>1173</v>
      </c>
      <c r="C569" t="s">
        <v>700</v>
      </c>
      <c r="D569" s="4">
        <v>3410</v>
      </c>
    </row>
    <row r="570" spans="1:4" x14ac:dyDescent="0.2">
      <c r="A570">
        <v>456939</v>
      </c>
      <c r="B570" t="s">
        <v>1174</v>
      </c>
      <c r="C570" t="s">
        <v>700</v>
      </c>
      <c r="D570" s="4">
        <v>3510</v>
      </c>
    </row>
    <row r="571" spans="1:4" x14ac:dyDescent="0.2">
      <c r="A571">
        <v>456947</v>
      </c>
      <c r="B571" t="s">
        <v>1175</v>
      </c>
      <c r="C571" t="s">
        <v>700</v>
      </c>
      <c r="D571" s="4">
        <v>2044</v>
      </c>
    </row>
    <row r="572" spans="1:4" x14ac:dyDescent="0.2">
      <c r="A572">
        <v>456954</v>
      </c>
      <c r="B572" t="s">
        <v>1176</v>
      </c>
      <c r="C572" t="s">
        <v>700</v>
      </c>
      <c r="D572" s="4">
        <v>3510</v>
      </c>
    </row>
    <row r="573" spans="1:4" x14ac:dyDescent="0.2">
      <c r="A573">
        <v>456962</v>
      </c>
      <c r="B573" t="s">
        <v>1177</v>
      </c>
      <c r="C573" t="s">
        <v>700</v>
      </c>
      <c r="D573" s="4">
        <v>32661</v>
      </c>
    </row>
    <row r="574" spans="1:4" x14ac:dyDescent="0.2">
      <c r="A574">
        <v>456970</v>
      </c>
      <c r="B574" t="s">
        <v>1178</v>
      </c>
      <c r="C574" t="s">
        <v>1179</v>
      </c>
      <c r="D574" s="4">
        <v>7854</v>
      </c>
    </row>
    <row r="575" spans="1:4" x14ac:dyDescent="0.2">
      <c r="A575">
        <v>456988</v>
      </c>
      <c r="B575" t="s">
        <v>1180</v>
      </c>
      <c r="C575" t="s">
        <v>700</v>
      </c>
      <c r="D575" s="4">
        <v>28306</v>
      </c>
    </row>
    <row r="576" spans="1:4" x14ac:dyDescent="0.2">
      <c r="A576">
        <v>456996</v>
      </c>
      <c r="B576" t="s">
        <v>1181</v>
      </c>
      <c r="C576" t="s">
        <v>700</v>
      </c>
      <c r="D576" s="4">
        <v>4092</v>
      </c>
    </row>
    <row r="577" spans="1:4" x14ac:dyDescent="0.2">
      <c r="A577">
        <v>457002</v>
      </c>
      <c r="B577" t="s">
        <v>1182</v>
      </c>
      <c r="C577" t="s">
        <v>700</v>
      </c>
      <c r="D577" s="4">
        <v>4676</v>
      </c>
    </row>
    <row r="578" spans="1:4" x14ac:dyDescent="0.2">
      <c r="A578">
        <v>457010</v>
      </c>
      <c r="B578" t="s">
        <v>1183</v>
      </c>
      <c r="C578" t="s">
        <v>789</v>
      </c>
      <c r="D578" s="4">
        <v>4676</v>
      </c>
    </row>
    <row r="579" spans="1:4" x14ac:dyDescent="0.2">
      <c r="A579">
        <v>457028</v>
      </c>
      <c r="B579" t="s">
        <v>1184</v>
      </c>
      <c r="C579" t="s">
        <v>789</v>
      </c>
      <c r="D579" s="4">
        <v>5262</v>
      </c>
    </row>
    <row r="580" spans="1:4" x14ac:dyDescent="0.2">
      <c r="A580">
        <v>457036</v>
      </c>
      <c r="B580" t="s">
        <v>1185</v>
      </c>
      <c r="C580" t="s">
        <v>789</v>
      </c>
      <c r="D580" s="4">
        <v>5845</v>
      </c>
    </row>
    <row r="581" spans="1:4" x14ac:dyDescent="0.2">
      <c r="A581">
        <v>457044</v>
      </c>
      <c r="B581" t="s">
        <v>1186</v>
      </c>
      <c r="C581" t="s">
        <v>789</v>
      </c>
      <c r="D581" s="4">
        <v>8501</v>
      </c>
    </row>
    <row r="582" spans="1:4" x14ac:dyDescent="0.2">
      <c r="A582">
        <v>457051</v>
      </c>
      <c r="B582" t="s">
        <v>1187</v>
      </c>
      <c r="C582" t="s">
        <v>789</v>
      </c>
      <c r="D582" s="4">
        <v>11335</v>
      </c>
    </row>
    <row r="583" spans="1:4" x14ac:dyDescent="0.2">
      <c r="A583">
        <v>457069</v>
      </c>
      <c r="B583" t="s">
        <v>1188</v>
      </c>
      <c r="C583" t="s">
        <v>789</v>
      </c>
      <c r="D583" s="4">
        <v>14169</v>
      </c>
    </row>
    <row r="584" spans="1:4" x14ac:dyDescent="0.2">
      <c r="A584">
        <v>457077</v>
      </c>
      <c r="B584" t="s">
        <v>1189</v>
      </c>
      <c r="C584" t="s">
        <v>569</v>
      </c>
      <c r="D584" s="4">
        <v>1364</v>
      </c>
    </row>
    <row r="585" spans="1:4" x14ac:dyDescent="0.2">
      <c r="A585">
        <v>457085</v>
      </c>
      <c r="B585" t="s">
        <v>1190</v>
      </c>
      <c r="C585" t="s">
        <v>569</v>
      </c>
      <c r="D585" s="4">
        <v>2044</v>
      </c>
    </row>
    <row r="586" spans="1:4" x14ac:dyDescent="0.2">
      <c r="A586">
        <v>457093</v>
      </c>
      <c r="B586" t="s">
        <v>1191</v>
      </c>
      <c r="C586" t="s">
        <v>569</v>
      </c>
      <c r="D586" s="4">
        <v>2728</v>
      </c>
    </row>
    <row r="587" spans="1:4" x14ac:dyDescent="0.2">
      <c r="A587">
        <v>457101</v>
      </c>
      <c r="B587" t="s">
        <v>1192</v>
      </c>
      <c r="C587" t="s">
        <v>569</v>
      </c>
      <c r="D587" s="4">
        <v>3410</v>
      </c>
    </row>
    <row r="588" spans="1:4" x14ac:dyDescent="0.2">
      <c r="A588">
        <v>457119</v>
      </c>
      <c r="B588" t="s">
        <v>1193</v>
      </c>
      <c r="C588" t="s">
        <v>569</v>
      </c>
      <c r="D588" s="4">
        <v>3510</v>
      </c>
    </row>
    <row r="589" spans="1:4" x14ac:dyDescent="0.2">
      <c r="A589">
        <v>457127</v>
      </c>
      <c r="B589" t="s">
        <v>1194</v>
      </c>
      <c r="C589" t="s">
        <v>569</v>
      </c>
      <c r="D589" s="4">
        <v>4092</v>
      </c>
    </row>
    <row r="590" spans="1:4" x14ac:dyDescent="0.2">
      <c r="A590">
        <v>457135</v>
      </c>
      <c r="B590" t="s">
        <v>1195</v>
      </c>
      <c r="C590" t="s">
        <v>700</v>
      </c>
      <c r="D590" s="4">
        <v>5845</v>
      </c>
    </row>
    <row r="591" spans="1:4" x14ac:dyDescent="0.2">
      <c r="A591">
        <v>457143</v>
      </c>
      <c r="B591" t="s">
        <v>1196</v>
      </c>
      <c r="C591" t="s">
        <v>700</v>
      </c>
      <c r="D591" s="4">
        <v>15360</v>
      </c>
    </row>
    <row r="592" spans="1:4" x14ac:dyDescent="0.2">
      <c r="A592">
        <v>457184</v>
      </c>
      <c r="B592" t="s">
        <v>1197</v>
      </c>
      <c r="C592" t="s">
        <v>758</v>
      </c>
      <c r="D592" s="4">
        <v>43545</v>
      </c>
    </row>
    <row r="593" spans="1:4" x14ac:dyDescent="0.2">
      <c r="A593">
        <v>457192</v>
      </c>
      <c r="B593" t="s">
        <v>1198</v>
      </c>
      <c r="C593" t="s">
        <v>758</v>
      </c>
      <c r="D593" s="4">
        <v>54430</v>
      </c>
    </row>
    <row r="594" spans="1:4" x14ac:dyDescent="0.2">
      <c r="A594">
        <v>457200</v>
      </c>
      <c r="B594" t="s">
        <v>1199</v>
      </c>
      <c r="C594" t="s">
        <v>700</v>
      </c>
      <c r="D594" s="4">
        <v>43545</v>
      </c>
    </row>
    <row r="595" spans="1:4" x14ac:dyDescent="0.2">
      <c r="A595">
        <v>457218</v>
      </c>
      <c r="B595" t="s">
        <v>1200</v>
      </c>
      <c r="C595" t="s">
        <v>700</v>
      </c>
      <c r="D595" s="4">
        <v>54430</v>
      </c>
    </row>
    <row r="596" spans="1:4" x14ac:dyDescent="0.2">
      <c r="A596">
        <v>457275</v>
      </c>
      <c r="B596" t="s">
        <v>1201</v>
      </c>
      <c r="C596" t="s">
        <v>779</v>
      </c>
      <c r="D596" s="4">
        <v>5845</v>
      </c>
    </row>
    <row r="597" spans="1:4" x14ac:dyDescent="0.2">
      <c r="A597">
        <v>457283</v>
      </c>
      <c r="B597" t="s">
        <v>1202</v>
      </c>
      <c r="C597" t="s">
        <v>779</v>
      </c>
      <c r="D597" s="4">
        <v>8501</v>
      </c>
    </row>
    <row r="598" spans="1:4" x14ac:dyDescent="0.2">
      <c r="A598">
        <v>457291</v>
      </c>
      <c r="B598" t="s">
        <v>1203</v>
      </c>
      <c r="C598" t="s">
        <v>781</v>
      </c>
      <c r="D598" s="4">
        <v>5845</v>
      </c>
    </row>
    <row r="599" spans="1:4" x14ac:dyDescent="0.2">
      <c r="A599">
        <v>457309</v>
      </c>
      <c r="B599" t="s">
        <v>1204</v>
      </c>
      <c r="C599" t="s">
        <v>781</v>
      </c>
      <c r="D599" s="4">
        <v>7088</v>
      </c>
    </row>
    <row r="600" spans="1:4" x14ac:dyDescent="0.2">
      <c r="A600">
        <v>457317</v>
      </c>
      <c r="B600" t="s">
        <v>1205</v>
      </c>
      <c r="C600" t="s">
        <v>783</v>
      </c>
      <c r="D600" s="4">
        <v>5845</v>
      </c>
    </row>
    <row r="601" spans="1:4" x14ac:dyDescent="0.2">
      <c r="A601">
        <v>457325</v>
      </c>
      <c r="B601" t="s">
        <v>1206</v>
      </c>
      <c r="C601" t="s">
        <v>783</v>
      </c>
      <c r="D601" s="4">
        <v>8501</v>
      </c>
    </row>
    <row r="602" spans="1:4" x14ac:dyDescent="0.2">
      <c r="A602">
        <v>457333</v>
      </c>
      <c r="B602" t="s">
        <v>1207</v>
      </c>
      <c r="C602" t="s">
        <v>785</v>
      </c>
      <c r="D602" s="4">
        <v>14169</v>
      </c>
    </row>
    <row r="603" spans="1:4" x14ac:dyDescent="0.2">
      <c r="A603">
        <v>457341</v>
      </c>
      <c r="B603" t="s">
        <v>1208</v>
      </c>
      <c r="C603" t="s">
        <v>785</v>
      </c>
      <c r="D603" s="4">
        <v>15360</v>
      </c>
    </row>
    <row r="604" spans="1:4" x14ac:dyDescent="0.2">
      <c r="A604">
        <v>457358</v>
      </c>
      <c r="B604" t="s">
        <v>1209</v>
      </c>
      <c r="C604" t="s">
        <v>787</v>
      </c>
      <c r="D604" s="4">
        <v>5845</v>
      </c>
    </row>
    <row r="605" spans="1:4" x14ac:dyDescent="0.2">
      <c r="A605">
        <v>457366</v>
      </c>
      <c r="B605" t="s">
        <v>1210</v>
      </c>
      <c r="C605" t="s">
        <v>787</v>
      </c>
      <c r="D605" s="4">
        <v>8501</v>
      </c>
    </row>
    <row r="606" spans="1:4" x14ac:dyDescent="0.2">
      <c r="A606">
        <v>457374</v>
      </c>
      <c r="B606" t="s">
        <v>1060</v>
      </c>
      <c r="C606" t="s">
        <v>791</v>
      </c>
      <c r="D606" s="4">
        <v>5845</v>
      </c>
    </row>
    <row r="607" spans="1:4" x14ac:dyDescent="0.2">
      <c r="A607">
        <v>457382</v>
      </c>
      <c r="B607" t="s">
        <v>1211</v>
      </c>
      <c r="C607" t="s">
        <v>791</v>
      </c>
      <c r="D607" s="4">
        <v>8501</v>
      </c>
    </row>
    <row r="608" spans="1:4" x14ac:dyDescent="0.2">
      <c r="A608">
        <v>457390</v>
      </c>
      <c r="B608" t="s">
        <v>1212</v>
      </c>
      <c r="C608" t="s">
        <v>793</v>
      </c>
      <c r="D608" s="4">
        <v>5845</v>
      </c>
    </row>
    <row r="609" spans="1:4" x14ac:dyDescent="0.2">
      <c r="A609">
        <v>457408</v>
      </c>
      <c r="B609" t="s">
        <v>1213</v>
      </c>
      <c r="C609" t="s">
        <v>793</v>
      </c>
      <c r="D609" s="4">
        <v>8501</v>
      </c>
    </row>
    <row r="610" spans="1:4" x14ac:dyDescent="0.2">
      <c r="A610">
        <v>457416</v>
      </c>
      <c r="B610" t="s">
        <v>1214</v>
      </c>
      <c r="C610" t="s">
        <v>795</v>
      </c>
      <c r="D610" s="4">
        <v>5845</v>
      </c>
    </row>
    <row r="611" spans="1:4" x14ac:dyDescent="0.2">
      <c r="A611">
        <v>457424</v>
      </c>
      <c r="B611" t="s">
        <v>1215</v>
      </c>
      <c r="C611" t="s">
        <v>795</v>
      </c>
      <c r="D611" s="4">
        <v>7088</v>
      </c>
    </row>
    <row r="612" spans="1:4" x14ac:dyDescent="0.2">
      <c r="A612">
        <v>457432</v>
      </c>
      <c r="B612" t="s">
        <v>1216</v>
      </c>
      <c r="C612" t="s">
        <v>700</v>
      </c>
      <c r="D612" s="4">
        <v>8501</v>
      </c>
    </row>
    <row r="613" spans="1:4" x14ac:dyDescent="0.2">
      <c r="A613">
        <v>457440</v>
      </c>
      <c r="B613" t="s">
        <v>1217</v>
      </c>
      <c r="C613" t="s">
        <v>700</v>
      </c>
      <c r="D613" s="4">
        <v>11335</v>
      </c>
    </row>
    <row r="614" spans="1:4" x14ac:dyDescent="0.2">
      <c r="A614">
        <v>457457</v>
      </c>
      <c r="B614" t="s">
        <v>1218</v>
      </c>
      <c r="C614" t="s">
        <v>700</v>
      </c>
      <c r="D614" s="4">
        <v>14169</v>
      </c>
    </row>
    <row r="615" spans="1:4" x14ac:dyDescent="0.2">
      <c r="A615">
        <v>457499</v>
      </c>
      <c r="B615" t="s">
        <v>1219</v>
      </c>
      <c r="C615" t="s">
        <v>783</v>
      </c>
      <c r="D615" s="4">
        <v>11335</v>
      </c>
    </row>
    <row r="616" spans="1:4" x14ac:dyDescent="0.2">
      <c r="A616">
        <v>457507</v>
      </c>
      <c r="B616" t="s">
        <v>1220</v>
      </c>
      <c r="C616" t="s">
        <v>783</v>
      </c>
      <c r="D616" s="4">
        <v>15360</v>
      </c>
    </row>
    <row r="617" spans="1:4" x14ac:dyDescent="0.2">
      <c r="A617">
        <v>457515</v>
      </c>
      <c r="B617" t="s">
        <v>1221</v>
      </c>
      <c r="C617" t="s">
        <v>783</v>
      </c>
      <c r="D617" s="4">
        <v>17419</v>
      </c>
    </row>
    <row r="618" spans="1:4" x14ac:dyDescent="0.2">
      <c r="A618">
        <v>457523</v>
      </c>
      <c r="B618" t="s">
        <v>1222</v>
      </c>
      <c r="C618" t="s">
        <v>783</v>
      </c>
      <c r="D618" s="4">
        <v>21774</v>
      </c>
    </row>
    <row r="619" spans="1:4" x14ac:dyDescent="0.2">
      <c r="A619">
        <v>457531</v>
      </c>
      <c r="B619" t="s">
        <v>1223</v>
      </c>
      <c r="C619" t="s">
        <v>783</v>
      </c>
      <c r="D619" s="4">
        <v>26129</v>
      </c>
    </row>
    <row r="620" spans="1:4" x14ac:dyDescent="0.2">
      <c r="A620">
        <v>457549</v>
      </c>
      <c r="B620" t="s">
        <v>1224</v>
      </c>
      <c r="C620" t="s">
        <v>779</v>
      </c>
      <c r="D620" s="4">
        <v>11335</v>
      </c>
    </row>
    <row r="621" spans="1:4" x14ac:dyDescent="0.2">
      <c r="A621">
        <v>457556</v>
      </c>
      <c r="B621" t="s">
        <v>1225</v>
      </c>
      <c r="C621" t="s">
        <v>779</v>
      </c>
      <c r="D621" s="4">
        <v>15360</v>
      </c>
    </row>
    <row r="622" spans="1:4" x14ac:dyDescent="0.2">
      <c r="A622">
        <v>457564</v>
      </c>
      <c r="B622" t="s">
        <v>1226</v>
      </c>
      <c r="C622" t="s">
        <v>779</v>
      </c>
      <c r="D622" s="4">
        <v>17419</v>
      </c>
    </row>
    <row r="623" spans="1:4" x14ac:dyDescent="0.2">
      <c r="A623">
        <v>457572</v>
      </c>
      <c r="B623" t="s">
        <v>1227</v>
      </c>
      <c r="C623" t="s">
        <v>779</v>
      </c>
      <c r="D623" s="4">
        <v>21774</v>
      </c>
    </row>
    <row r="624" spans="1:4" x14ac:dyDescent="0.2">
      <c r="A624">
        <v>457580</v>
      </c>
      <c r="B624" t="s">
        <v>1228</v>
      </c>
      <c r="C624" t="s">
        <v>779</v>
      </c>
      <c r="D624" s="4">
        <v>26129</v>
      </c>
    </row>
    <row r="625" spans="1:4" x14ac:dyDescent="0.2">
      <c r="A625">
        <v>457598</v>
      </c>
      <c r="B625" t="s">
        <v>1229</v>
      </c>
      <c r="C625" t="s">
        <v>779</v>
      </c>
      <c r="D625" s="4">
        <v>30483</v>
      </c>
    </row>
    <row r="626" spans="1:4" x14ac:dyDescent="0.2">
      <c r="A626">
        <v>457614</v>
      </c>
      <c r="B626" t="s">
        <v>1230</v>
      </c>
      <c r="C626" t="s">
        <v>700</v>
      </c>
      <c r="D626" s="4">
        <v>2044</v>
      </c>
    </row>
    <row r="627" spans="1:4" x14ac:dyDescent="0.2">
      <c r="A627">
        <v>457622</v>
      </c>
      <c r="B627" t="s">
        <v>1231</v>
      </c>
      <c r="C627" t="s">
        <v>700</v>
      </c>
      <c r="D627" s="4">
        <v>2728</v>
      </c>
    </row>
    <row r="628" spans="1:4" x14ac:dyDescent="0.2">
      <c r="A628">
        <v>457630</v>
      </c>
      <c r="B628" t="s">
        <v>1232</v>
      </c>
      <c r="C628" t="s">
        <v>700</v>
      </c>
      <c r="D628" s="4">
        <v>3410</v>
      </c>
    </row>
    <row r="629" spans="1:4" x14ac:dyDescent="0.2">
      <c r="A629">
        <v>457648</v>
      </c>
      <c r="B629" t="s">
        <v>1233</v>
      </c>
      <c r="C629" t="s">
        <v>700</v>
      </c>
      <c r="D629" s="4">
        <v>3510</v>
      </c>
    </row>
    <row r="630" spans="1:4" x14ac:dyDescent="0.2">
      <c r="A630">
        <v>457655</v>
      </c>
      <c r="B630" t="s">
        <v>1234</v>
      </c>
      <c r="C630" t="s">
        <v>700</v>
      </c>
      <c r="D630" s="4">
        <v>4676</v>
      </c>
    </row>
    <row r="631" spans="1:4" x14ac:dyDescent="0.2">
      <c r="A631">
        <v>457663</v>
      </c>
      <c r="B631" t="s">
        <v>1235</v>
      </c>
      <c r="C631" t="s">
        <v>700</v>
      </c>
      <c r="D631" s="4">
        <v>5262</v>
      </c>
    </row>
    <row r="632" spans="1:4" x14ac:dyDescent="0.2">
      <c r="A632">
        <v>457671</v>
      </c>
      <c r="B632" t="s">
        <v>1236</v>
      </c>
      <c r="C632" t="s">
        <v>700</v>
      </c>
      <c r="D632" s="4">
        <v>5845</v>
      </c>
    </row>
    <row r="633" spans="1:4" x14ac:dyDescent="0.2">
      <c r="A633">
        <v>457689</v>
      </c>
      <c r="B633" t="s">
        <v>1237</v>
      </c>
      <c r="C633" t="s">
        <v>700</v>
      </c>
      <c r="D633" s="4">
        <v>8501</v>
      </c>
    </row>
    <row r="634" spans="1:4" x14ac:dyDescent="0.2">
      <c r="A634">
        <v>457697</v>
      </c>
      <c r="B634" t="s">
        <v>1238</v>
      </c>
      <c r="C634" t="s">
        <v>700</v>
      </c>
      <c r="D634" s="4">
        <v>11335</v>
      </c>
    </row>
    <row r="635" spans="1:4" x14ac:dyDescent="0.2">
      <c r="A635">
        <v>457705</v>
      </c>
      <c r="B635" t="s">
        <v>1239</v>
      </c>
      <c r="C635" t="s">
        <v>700</v>
      </c>
      <c r="D635" s="4">
        <v>14169</v>
      </c>
    </row>
    <row r="636" spans="1:4" x14ac:dyDescent="0.2">
      <c r="A636">
        <v>457713</v>
      </c>
      <c r="B636" t="s">
        <v>1240</v>
      </c>
      <c r="C636" t="s">
        <v>569</v>
      </c>
      <c r="D636" s="4">
        <v>4092</v>
      </c>
    </row>
    <row r="637" spans="1:4" x14ac:dyDescent="0.2">
      <c r="A637">
        <v>457721</v>
      </c>
      <c r="B637" t="s">
        <v>1241</v>
      </c>
      <c r="C637" t="s">
        <v>569</v>
      </c>
      <c r="D637" s="4">
        <v>2044</v>
      </c>
    </row>
    <row r="638" spans="1:4" x14ac:dyDescent="0.2">
      <c r="A638">
        <v>457739</v>
      </c>
      <c r="B638" t="s">
        <v>1242</v>
      </c>
      <c r="C638" t="s">
        <v>569</v>
      </c>
      <c r="D638" s="4">
        <v>2728</v>
      </c>
    </row>
    <row r="639" spans="1:4" x14ac:dyDescent="0.2">
      <c r="A639">
        <v>457770</v>
      </c>
      <c r="B639" t="s">
        <v>1243</v>
      </c>
      <c r="C639" t="s">
        <v>700</v>
      </c>
      <c r="D639" s="4">
        <v>3410</v>
      </c>
    </row>
    <row r="640" spans="1:4" x14ac:dyDescent="0.2">
      <c r="A640">
        <v>457788</v>
      </c>
      <c r="B640" t="s">
        <v>1244</v>
      </c>
      <c r="C640" t="s">
        <v>700</v>
      </c>
      <c r="D640" s="4">
        <v>4384</v>
      </c>
    </row>
    <row r="641" spans="1:4" x14ac:dyDescent="0.2">
      <c r="A641">
        <v>457796</v>
      </c>
      <c r="B641" t="s">
        <v>1245</v>
      </c>
      <c r="C641" t="s">
        <v>700</v>
      </c>
      <c r="D641" s="4">
        <v>5845</v>
      </c>
    </row>
    <row r="642" spans="1:4" x14ac:dyDescent="0.2">
      <c r="A642">
        <v>457804</v>
      </c>
      <c r="B642" t="s">
        <v>1246</v>
      </c>
      <c r="C642" t="s">
        <v>700</v>
      </c>
      <c r="D642" s="4">
        <v>5845</v>
      </c>
    </row>
    <row r="643" spans="1:4" x14ac:dyDescent="0.2">
      <c r="A643">
        <v>457812</v>
      </c>
      <c r="B643" t="s">
        <v>1247</v>
      </c>
      <c r="C643" t="s">
        <v>700</v>
      </c>
      <c r="D643" s="4">
        <v>8501</v>
      </c>
    </row>
    <row r="644" spans="1:4" x14ac:dyDescent="0.2">
      <c r="A644">
        <v>457861</v>
      </c>
      <c r="B644" t="s">
        <v>1248</v>
      </c>
      <c r="C644" t="s">
        <v>700</v>
      </c>
      <c r="D644" s="4">
        <v>15360</v>
      </c>
    </row>
    <row r="645" spans="1:4" x14ac:dyDescent="0.2">
      <c r="A645">
        <v>457879</v>
      </c>
      <c r="B645" t="s">
        <v>1249</v>
      </c>
      <c r="C645" t="s">
        <v>700</v>
      </c>
      <c r="D645" s="4">
        <v>17419</v>
      </c>
    </row>
    <row r="646" spans="1:4" x14ac:dyDescent="0.2">
      <c r="A646">
        <v>457887</v>
      </c>
      <c r="B646" t="s">
        <v>1250</v>
      </c>
      <c r="C646" t="s">
        <v>700</v>
      </c>
      <c r="D646" s="4">
        <v>15360</v>
      </c>
    </row>
    <row r="647" spans="1:4" x14ac:dyDescent="0.2">
      <c r="A647">
        <v>457895</v>
      </c>
      <c r="B647" t="s">
        <v>1251</v>
      </c>
      <c r="C647" t="s">
        <v>700</v>
      </c>
      <c r="D647" s="4">
        <v>17419</v>
      </c>
    </row>
    <row r="648" spans="1:4" x14ac:dyDescent="0.2">
      <c r="A648">
        <v>458000</v>
      </c>
      <c r="B648" t="s">
        <v>1252</v>
      </c>
      <c r="C648" t="s">
        <v>700</v>
      </c>
      <c r="D648" s="4">
        <v>2728</v>
      </c>
    </row>
    <row r="649" spans="1:4" x14ac:dyDescent="0.2">
      <c r="A649">
        <v>458018</v>
      </c>
      <c r="B649" t="s">
        <v>1253</v>
      </c>
      <c r="C649" t="s">
        <v>700</v>
      </c>
      <c r="D649" s="4">
        <v>3410</v>
      </c>
    </row>
    <row r="650" spans="1:4" x14ac:dyDescent="0.2">
      <c r="A650">
        <v>458026</v>
      </c>
      <c r="B650" t="s">
        <v>1254</v>
      </c>
      <c r="C650" t="s">
        <v>700</v>
      </c>
      <c r="D650" s="4">
        <v>3510</v>
      </c>
    </row>
    <row r="651" spans="1:4" x14ac:dyDescent="0.2">
      <c r="A651">
        <v>458042</v>
      </c>
      <c r="B651" t="s">
        <v>1255</v>
      </c>
      <c r="C651" t="s">
        <v>569</v>
      </c>
      <c r="D651" s="4">
        <v>4676</v>
      </c>
    </row>
    <row r="652" spans="1:4" x14ac:dyDescent="0.2">
      <c r="A652">
        <v>458059</v>
      </c>
      <c r="B652" t="s">
        <v>1256</v>
      </c>
      <c r="C652" t="s">
        <v>569</v>
      </c>
      <c r="D652" s="4">
        <v>3510</v>
      </c>
    </row>
    <row r="653" spans="1:4" x14ac:dyDescent="0.2">
      <c r="A653">
        <v>458067</v>
      </c>
      <c r="B653" t="s">
        <v>1257</v>
      </c>
      <c r="C653" t="s">
        <v>569</v>
      </c>
      <c r="D653" s="4">
        <v>4092</v>
      </c>
    </row>
    <row r="654" spans="1:4" x14ac:dyDescent="0.2">
      <c r="A654">
        <v>458075</v>
      </c>
      <c r="B654" t="s">
        <v>1258</v>
      </c>
      <c r="C654" t="s">
        <v>569</v>
      </c>
      <c r="D654" s="4">
        <v>4676</v>
      </c>
    </row>
    <row r="655" spans="1:4" x14ac:dyDescent="0.2">
      <c r="A655">
        <v>458083</v>
      </c>
      <c r="B655" t="s">
        <v>1259</v>
      </c>
      <c r="C655" t="s">
        <v>700</v>
      </c>
      <c r="D655" s="4">
        <v>19596</v>
      </c>
    </row>
    <row r="656" spans="1:4" x14ac:dyDescent="0.2">
      <c r="A656">
        <v>458091</v>
      </c>
      <c r="B656" t="s">
        <v>1260</v>
      </c>
      <c r="C656" t="s">
        <v>737</v>
      </c>
      <c r="D656" s="4">
        <v>4092</v>
      </c>
    </row>
    <row r="657" spans="1:4" x14ac:dyDescent="0.2">
      <c r="A657">
        <v>458109</v>
      </c>
      <c r="B657" t="s">
        <v>1261</v>
      </c>
      <c r="C657" t="s">
        <v>737</v>
      </c>
      <c r="D657" s="4">
        <v>4676</v>
      </c>
    </row>
    <row r="658" spans="1:4" x14ac:dyDescent="0.2">
      <c r="A658">
        <v>458117</v>
      </c>
      <c r="B658" t="s">
        <v>1262</v>
      </c>
      <c r="C658" t="s">
        <v>737</v>
      </c>
      <c r="D658" s="4">
        <v>5262</v>
      </c>
    </row>
    <row r="659" spans="1:4" x14ac:dyDescent="0.2">
      <c r="A659">
        <v>458125</v>
      </c>
      <c r="B659" t="s">
        <v>1263</v>
      </c>
      <c r="C659" t="s">
        <v>812</v>
      </c>
      <c r="D659" s="4">
        <v>43545</v>
      </c>
    </row>
    <row r="660" spans="1:4" x14ac:dyDescent="0.2">
      <c r="A660">
        <v>458133</v>
      </c>
      <c r="B660" t="s">
        <v>1264</v>
      </c>
      <c r="C660" t="s">
        <v>812</v>
      </c>
      <c r="D660" s="4">
        <v>54430</v>
      </c>
    </row>
    <row r="661" spans="1:4" x14ac:dyDescent="0.2">
      <c r="A661">
        <v>458174</v>
      </c>
      <c r="B661" t="s">
        <v>1265</v>
      </c>
      <c r="C661" t="s">
        <v>569</v>
      </c>
      <c r="D661" s="4">
        <v>3410</v>
      </c>
    </row>
    <row r="662" spans="1:4" x14ac:dyDescent="0.2">
      <c r="A662">
        <v>458182</v>
      </c>
      <c r="B662" t="s">
        <v>1266</v>
      </c>
      <c r="C662" t="s">
        <v>569</v>
      </c>
      <c r="D662" s="4">
        <v>4384</v>
      </c>
    </row>
    <row r="663" spans="1:4" x14ac:dyDescent="0.2">
      <c r="A663">
        <v>458190</v>
      </c>
      <c r="B663" t="s">
        <v>1267</v>
      </c>
      <c r="C663" t="s">
        <v>569</v>
      </c>
      <c r="D663" s="4">
        <v>5845</v>
      </c>
    </row>
    <row r="664" spans="1:4" x14ac:dyDescent="0.2">
      <c r="A664">
        <v>458208</v>
      </c>
      <c r="B664" t="s">
        <v>1268</v>
      </c>
      <c r="C664" t="s">
        <v>569</v>
      </c>
      <c r="D664" s="4">
        <v>8501</v>
      </c>
    </row>
    <row r="665" spans="1:4" x14ac:dyDescent="0.2">
      <c r="A665">
        <v>458240</v>
      </c>
      <c r="B665" t="s">
        <v>1269</v>
      </c>
      <c r="C665" t="s">
        <v>700</v>
      </c>
      <c r="D665" s="4">
        <v>11335</v>
      </c>
    </row>
    <row r="666" spans="1:4" x14ac:dyDescent="0.2">
      <c r="A666">
        <v>458257</v>
      </c>
      <c r="B666" t="s">
        <v>1270</v>
      </c>
      <c r="C666" t="s">
        <v>700</v>
      </c>
      <c r="D666" s="4">
        <v>14169</v>
      </c>
    </row>
    <row r="667" spans="1:4" x14ac:dyDescent="0.2">
      <c r="A667">
        <v>458265</v>
      </c>
      <c r="B667" t="s">
        <v>1271</v>
      </c>
      <c r="C667" t="s">
        <v>700</v>
      </c>
      <c r="D667" s="4">
        <v>15360</v>
      </c>
    </row>
    <row r="668" spans="1:4" x14ac:dyDescent="0.2">
      <c r="A668">
        <v>458273</v>
      </c>
      <c r="B668" t="s">
        <v>1272</v>
      </c>
      <c r="C668" t="s">
        <v>700</v>
      </c>
      <c r="D668" s="4">
        <v>16625</v>
      </c>
    </row>
    <row r="669" spans="1:4" x14ac:dyDescent="0.2">
      <c r="A669">
        <v>458281</v>
      </c>
      <c r="B669" t="s">
        <v>1273</v>
      </c>
      <c r="C669" t="s">
        <v>700</v>
      </c>
      <c r="D669" s="4">
        <v>17419</v>
      </c>
    </row>
    <row r="670" spans="1:4" x14ac:dyDescent="0.2">
      <c r="A670">
        <v>458299</v>
      </c>
      <c r="B670" t="s">
        <v>1274</v>
      </c>
      <c r="C670" t="s">
        <v>700</v>
      </c>
      <c r="D670" s="4">
        <v>2728</v>
      </c>
    </row>
    <row r="671" spans="1:4" x14ac:dyDescent="0.2">
      <c r="A671">
        <v>458323</v>
      </c>
      <c r="B671" t="s">
        <v>1275</v>
      </c>
      <c r="C671" t="s">
        <v>700</v>
      </c>
      <c r="D671" s="4">
        <v>17419</v>
      </c>
    </row>
    <row r="672" spans="1:4" x14ac:dyDescent="0.2">
      <c r="A672">
        <v>458349</v>
      </c>
      <c r="B672" t="s">
        <v>1276</v>
      </c>
      <c r="C672" t="s">
        <v>700</v>
      </c>
      <c r="D672" s="4">
        <v>7088</v>
      </c>
    </row>
    <row r="673" spans="1:4" x14ac:dyDescent="0.2">
      <c r="A673">
        <v>458406</v>
      </c>
      <c r="B673" t="s">
        <v>1277</v>
      </c>
      <c r="C673" t="s">
        <v>700</v>
      </c>
      <c r="D673" s="4">
        <v>8501</v>
      </c>
    </row>
    <row r="674" spans="1:4" x14ac:dyDescent="0.2">
      <c r="A674">
        <v>458414</v>
      </c>
      <c r="B674" t="s">
        <v>1278</v>
      </c>
      <c r="C674" t="s">
        <v>700</v>
      </c>
      <c r="D674" s="4">
        <v>9922</v>
      </c>
    </row>
    <row r="675" spans="1:4" x14ac:dyDescent="0.2">
      <c r="A675">
        <v>458422</v>
      </c>
      <c r="B675" t="s">
        <v>1279</v>
      </c>
      <c r="C675" t="s">
        <v>700</v>
      </c>
      <c r="D675" s="4">
        <v>11335</v>
      </c>
    </row>
    <row r="676" spans="1:4" x14ac:dyDescent="0.2">
      <c r="A676">
        <v>458521</v>
      </c>
      <c r="B676" t="s">
        <v>1280</v>
      </c>
      <c r="C676" t="s">
        <v>700</v>
      </c>
      <c r="D676" s="4">
        <v>8501</v>
      </c>
    </row>
    <row r="677" spans="1:4" x14ac:dyDescent="0.2">
      <c r="A677">
        <v>458539</v>
      </c>
      <c r="B677" t="s">
        <v>1281</v>
      </c>
      <c r="C677" t="s">
        <v>787</v>
      </c>
      <c r="D677" s="4">
        <v>11335</v>
      </c>
    </row>
    <row r="678" spans="1:4" x14ac:dyDescent="0.2">
      <c r="A678">
        <v>458547</v>
      </c>
      <c r="B678" t="s">
        <v>1282</v>
      </c>
      <c r="C678" t="s">
        <v>787</v>
      </c>
      <c r="D678" s="4">
        <v>14169</v>
      </c>
    </row>
    <row r="679" spans="1:4" x14ac:dyDescent="0.2">
      <c r="A679">
        <v>458554</v>
      </c>
      <c r="B679" t="s">
        <v>1283</v>
      </c>
      <c r="C679" t="s">
        <v>787</v>
      </c>
      <c r="D679" s="4">
        <v>15360</v>
      </c>
    </row>
    <row r="680" spans="1:4" x14ac:dyDescent="0.2">
      <c r="A680">
        <v>458562</v>
      </c>
      <c r="B680" t="s">
        <v>1284</v>
      </c>
      <c r="C680" t="s">
        <v>700</v>
      </c>
      <c r="D680" s="4">
        <v>3410</v>
      </c>
    </row>
    <row r="681" spans="1:4" x14ac:dyDescent="0.2">
      <c r="A681">
        <v>458570</v>
      </c>
      <c r="B681" t="s">
        <v>1285</v>
      </c>
      <c r="C681" t="s">
        <v>700</v>
      </c>
      <c r="D681" s="4">
        <v>5845</v>
      </c>
    </row>
    <row r="682" spans="1:4" x14ac:dyDescent="0.2">
      <c r="A682">
        <v>458588</v>
      </c>
      <c r="B682" t="s">
        <v>1286</v>
      </c>
      <c r="C682" t="s">
        <v>700</v>
      </c>
      <c r="D682" s="4">
        <v>8501</v>
      </c>
    </row>
    <row r="683" spans="1:4" x14ac:dyDescent="0.2">
      <c r="A683">
        <v>458612</v>
      </c>
      <c r="B683" t="s">
        <v>1287</v>
      </c>
      <c r="C683" t="s">
        <v>700</v>
      </c>
      <c r="D683" s="4">
        <v>15360</v>
      </c>
    </row>
    <row r="684" spans="1:4" x14ac:dyDescent="0.2">
      <c r="A684">
        <v>458620</v>
      </c>
      <c r="B684" t="s">
        <v>1288</v>
      </c>
      <c r="C684" t="s">
        <v>700</v>
      </c>
      <c r="D684" s="4">
        <v>16625</v>
      </c>
    </row>
    <row r="685" spans="1:4" x14ac:dyDescent="0.2">
      <c r="A685">
        <v>458653</v>
      </c>
      <c r="B685" t="s">
        <v>1289</v>
      </c>
      <c r="C685" t="s">
        <v>700</v>
      </c>
      <c r="D685" s="4">
        <v>11335</v>
      </c>
    </row>
    <row r="686" spans="1:4" x14ac:dyDescent="0.2">
      <c r="A686">
        <v>458661</v>
      </c>
      <c r="B686" t="s">
        <v>1290</v>
      </c>
      <c r="C686" t="s">
        <v>700</v>
      </c>
      <c r="D686" s="4">
        <v>14169</v>
      </c>
    </row>
    <row r="687" spans="1:4" x14ac:dyDescent="0.2">
      <c r="A687">
        <v>458679</v>
      </c>
      <c r="B687" t="s">
        <v>1291</v>
      </c>
      <c r="C687" t="s">
        <v>700</v>
      </c>
      <c r="D687" s="4">
        <v>4092</v>
      </c>
    </row>
    <row r="688" spans="1:4" x14ac:dyDescent="0.2">
      <c r="A688">
        <v>458687</v>
      </c>
      <c r="B688" t="s">
        <v>1292</v>
      </c>
      <c r="C688" t="s">
        <v>700</v>
      </c>
      <c r="D688" s="4">
        <v>4676</v>
      </c>
    </row>
    <row r="689" spans="1:4" x14ac:dyDescent="0.2">
      <c r="A689">
        <v>458695</v>
      </c>
      <c r="B689" t="s">
        <v>1293</v>
      </c>
      <c r="C689" t="s">
        <v>785</v>
      </c>
      <c r="D689" s="4">
        <v>16625</v>
      </c>
    </row>
    <row r="690" spans="1:4" x14ac:dyDescent="0.2">
      <c r="A690">
        <v>458703</v>
      </c>
      <c r="B690" t="s">
        <v>1294</v>
      </c>
      <c r="C690" t="s">
        <v>785</v>
      </c>
      <c r="D690" s="4">
        <v>17419</v>
      </c>
    </row>
    <row r="691" spans="1:4" x14ac:dyDescent="0.2">
      <c r="A691">
        <v>458794</v>
      </c>
      <c r="B691" t="s">
        <v>1295</v>
      </c>
      <c r="C691" t="s">
        <v>700</v>
      </c>
      <c r="D691" s="4">
        <v>15360</v>
      </c>
    </row>
    <row r="692" spans="1:4" x14ac:dyDescent="0.2">
      <c r="A692">
        <v>458802</v>
      </c>
      <c r="B692" t="s">
        <v>1296</v>
      </c>
      <c r="C692" t="s">
        <v>785</v>
      </c>
      <c r="D692" s="4">
        <v>19596</v>
      </c>
    </row>
    <row r="693" spans="1:4" x14ac:dyDescent="0.2">
      <c r="A693">
        <v>458810</v>
      </c>
      <c r="B693" t="s">
        <v>1297</v>
      </c>
      <c r="C693" t="s">
        <v>785</v>
      </c>
      <c r="D693" s="4">
        <v>21774</v>
      </c>
    </row>
    <row r="694" spans="1:4" x14ac:dyDescent="0.2">
      <c r="A694">
        <v>458851</v>
      </c>
      <c r="B694" t="s">
        <v>1298</v>
      </c>
      <c r="C694" t="s">
        <v>787</v>
      </c>
      <c r="D694" s="4">
        <v>15360</v>
      </c>
    </row>
    <row r="695" spans="1:4" x14ac:dyDescent="0.2">
      <c r="A695">
        <v>458869</v>
      </c>
      <c r="B695" t="s">
        <v>1299</v>
      </c>
      <c r="C695" t="s">
        <v>787</v>
      </c>
      <c r="D695" s="4">
        <v>17419</v>
      </c>
    </row>
    <row r="696" spans="1:4" x14ac:dyDescent="0.2">
      <c r="A696">
        <v>458877</v>
      </c>
      <c r="B696" t="s">
        <v>1300</v>
      </c>
      <c r="C696" t="s">
        <v>779</v>
      </c>
      <c r="D696" s="4">
        <v>34838</v>
      </c>
    </row>
    <row r="697" spans="1:4" x14ac:dyDescent="0.2">
      <c r="A697">
        <v>458885</v>
      </c>
      <c r="B697" t="s">
        <v>1301</v>
      </c>
      <c r="C697" t="s">
        <v>779</v>
      </c>
      <c r="D697" s="4">
        <v>39191</v>
      </c>
    </row>
    <row r="698" spans="1:4" x14ac:dyDescent="0.2">
      <c r="A698">
        <v>458893</v>
      </c>
      <c r="B698" t="s">
        <v>1302</v>
      </c>
      <c r="C698" t="s">
        <v>700</v>
      </c>
      <c r="D698" s="4">
        <v>19596</v>
      </c>
    </row>
    <row r="699" spans="1:4" x14ac:dyDescent="0.2">
      <c r="A699">
        <v>458901</v>
      </c>
      <c r="B699" t="s">
        <v>1303</v>
      </c>
      <c r="C699" t="s">
        <v>700</v>
      </c>
      <c r="D699" s="4">
        <v>21774</v>
      </c>
    </row>
    <row r="700" spans="1:4" x14ac:dyDescent="0.2">
      <c r="A700">
        <v>458943</v>
      </c>
      <c r="B700" t="s">
        <v>1304</v>
      </c>
      <c r="C700" t="s">
        <v>700</v>
      </c>
      <c r="D700" s="4">
        <v>16504</v>
      </c>
    </row>
    <row r="701" spans="1:4" x14ac:dyDescent="0.2">
      <c r="A701">
        <v>458950</v>
      </c>
      <c r="B701" t="s">
        <v>1305</v>
      </c>
      <c r="C701" t="s">
        <v>789</v>
      </c>
      <c r="D701" s="4">
        <v>15360</v>
      </c>
    </row>
    <row r="702" spans="1:4" x14ac:dyDescent="0.2">
      <c r="A702">
        <v>458968</v>
      </c>
      <c r="B702" t="s">
        <v>1306</v>
      </c>
      <c r="C702" t="s">
        <v>789</v>
      </c>
      <c r="D702" s="4">
        <v>16625</v>
      </c>
    </row>
    <row r="703" spans="1:4" x14ac:dyDescent="0.2">
      <c r="A703">
        <v>458976</v>
      </c>
      <c r="B703" t="s">
        <v>1307</v>
      </c>
      <c r="C703" t="s">
        <v>700</v>
      </c>
      <c r="D703" s="4">
        <v>104265</v>
      </c>
    </row>
    <row r="704" spans="1:4" x14ac:dyDescent="0.2">
      <c r="A704">
        <v>458984</v>
      </c>
      <c r="B704" t="s">
        <v>1308</v>
      </c>
      <c r="C704" t="s">
        <v>700</v>
      </c>
      <c r="D704" s="4">
        <v>21774</v>
      </c>
    </row>
    <row r="705" spans="1:4" x14ac:dyDescent="0.2">
      <c r="A705">
        <v>458992</v>
      </c>
      <c r="B705" t="s">
        <v>1309</v>
      </c>
      <c r="C705" t="s">
        <v>700</v>
      </c>
      <c r="D705" s="4">
        <v>23951</v>
      </c>
    </row>
    <row r="706" spans="1:4" x14ac:dyDescent="0.2">
      <c r="A706">
        <v>459008</v>
      </c>
      <c r="B706" t="s">
        <v>1310</v>
      </c>
      <c r="C706" t="s">
        <v>569</v>
      </c>
      <c r="D706" s="4">
        <v>5262</v>
      </c>
    </row>
    <row r="707" spans="1:4" x14ac:dyDescent="0.2">
      <c r="A707">
        <v>459016</v>
      </c>
      <c r="B707" t="s">
        <v>1311</v>
      </c>
      <c r="C707" t="s">
        <v>569</v>
      </c>
      <c r="D707" s="4">
        <v>5845</v>
      </c>
    </row>
    <row r="708" spans="1:4" x14ac:dyDescent="0.2">
      <c r="A708">
        <v>459024</v>
      </c>
      <c r="B708" t="s">
        <v>1312</v>
      </c>
      <c r="C708" t="s">
        <v>569</v>
      </c>
      <c r="D708" s="4">
        <v>8501</v>
      </c>
    </row>
    <row r="709" spans="1:4" x14ac:dyDescent="0.2">
      <c r="A709">
        <v>459115</v>
      </c>
      <c r="B709" t="s">
        <v>1313</v>
      </c>
      <c r="C709" t="s">
        <v>737</v>
      </c>
      <c r="D709" s="4">
        <v>5845</v>
      </c>
    </row>
    <row r="710" spans="1:4" x14ac:dyDescent="0.2">
      <c r="A710">
        <v>459123</v>
      </c>
      <c r="B710" t="s">
        <v>1314</v>
      </c>
      <c r="C710" t="s">
        <v>737</v>
      </c>
      <c r="D710" s="4">
        <v>8501</v>
      </c>
    </row>
    <row r="711" spans="1:4" x14ac:dyDescent="0.2">
      <c r="A711">
        <v>459198</v>
      </c>
      <c r="B711" t="s">
        <v>1315</v>
      </c>
      <c r="C711" t="s">
        <v>700</v>
      </c>
      <c r="D711" s="4">
        <v>7088</v>
      </c>
    </row>
    <row r="712" spans="1:4" x14ac:dyDescent="0.2">
      <c r="A712">
        <v>459222</v>
      </c>
      <c r="B712" t="s">
        <v>1316</v>
      </c>
      <c r="C712" t="s">
        <v>791</v>
      </c>
      <c r="D712" s="4">
        <v>11335</v>
      </c>
    </row>
    <row r="713" spans="1:4" x14ac:dyDescent="0.2">
      <c r="A713">
        <v>459271</v>
      </c>
      <c r="B713" t="s">
        <v>1317</v>
      </c>
      <c r="C713" t="s">
        <v>700</v>
      </c>
      <c r="D713" s="4">
        <v>4676</v>
      </c>
    </row>
    <row r="714" spans="1:4" x14ac:dyDescent="0.2">
      <c r="A714">
        <v>459289</v>
      </c>
      <c r="B714" t="s">
        <v>1318</v>
      </c>
      <c r="C714" t="s">
        <v>700</v>
      </c>
      <c r="D714" s="4">
        <v>15360</v>
      </c>
    </row>
    <row r="715" spans="1:4" x14ac:dyDescent="0.2">
      <c r="A715">
        <v>459297</v>
      </c>
      <c r="B715" t="s">
        <v>1319</v>
      </c>
      <c r="C715" t="s">
        <v>700</v>
      </c>
      <c r="D715" s="4">
        <v>17419</v>
      </c>
    </row>
    <row r="716" spans="1:4" x14ac:dyDescent="0.2">
      <c r="A716">
        <v>459305</v>
      </c>
      <c r="B716" t="s">
        <v>1320</v>
      </c>
      <c r="C716" t="s">
        <v>700</v>
      </c>
      <c r="D716" s="4">
        <v>26129</v>
      </c>
    </row>
    <row r="717" spans="1:4" x14ac:dyDescent="0.2">
      <c r="A717">
        <v>459313</v>
      </c>
      <c r="B717" t="s">
        <v>1321</v>
      </c>
      <c r="C717" t="s">
        <v>700</v>
      </c>
      <c r="D717" s="4">
        <v>17419</v>
      </c>
    </row>
    <row r="718" spans="1:4" x14ac:dyDescent="0.2">
      <c r="A718">
        <v>459321</v>
      </c>
      <c r="B718" t="s">
        <v>1322</v>
      </c>
      <c r="C718" t="s">
        <v>700</v>
      </c>
      <c r="D718" s="4">
        <v>14169</v>
      </c>
    </row>
    <row r="719" spans="1:4" x14ac:dyDescent="0.2">
      <c r="A719">
        <v>459339</v>
      </c>
      <c r="B719" t="s">
        <v>1323</v>
      </c>
      <c r="C719" t="s">
        <v>700</v>
      </c>
      <c r="D719" s="4">
        <v>15360</v>
      </c>
    </row>
    <row r="720" spans="1:4" x14ac:dyDescent="0.2">
      <c r="A720">
        <v>459347</v>
      </c>
      <c r="B720" t="s">
        <v>1324</v>
      </c>
      <c r="C720" t="s">
        <v>700</v>
      </c>
      <c r="D720" s="4">
        <v>16625</v>
      </c>
    </row>
    <row r="721" spans="1:4" x14ac:dyDescent="0.2">
      <c r="A721">
        <v>459354</v>
      </c>
      <c r="B721" t="s">
        <v>1325</v>
      </c>
      <c r="C721" t="s">
        <v>700</v>
      </c>
      <c r="D721" s="4">
        <v>17419</v>
      </c>
    </row>
    <row r="722" spans="1:4" x14ac:dyDescent="0.2">
      <c r="A722">
        <v>459388</v>
      </c>
      <c r="B722" t="s">
        <v>1326</v>
      </c>
      <c r="C722" t="s">
        <v>787</v>
      </c>
      <c r="D722" s="4">
        <v>19596</v>
      </c>
    </row>
    <row r="723" spans="1:4" x14ac:dyDescent="0.2">
      <c r="A723">
        <v>459396</v>
      </c>
      <c r="B723" t="s">
        <v>1327</v>
      </c>
      <c r="C723" t="s">
        <v>787</v>
      </c>
      <c r="D723" s="4">
        <v>21774</v>
      </c>
    </row>
    <row r="724" spans="1:4" x14ac:dyDescent="0.2">
      <c r="A724">
        <v>459404</v>
      </c>
      <c r="B724" t="s">
        <v>1328</v>
      </c>
      <c r="C724" t="s">
        <v>787</v>
      </c>
      <c r="D724" s="4">
        <v>23951</v>
      </c>
    </row>
    <row r="725" spans="1:4" x14ac:dyDescent="0.2">
      <c r="A725">
        <v>459412</v>
      </c>
      <c r="B725" t="s">
        <v>1329</v>
      </c>
      <c r="C725" t="s">
        <v>787</v>
      </c>
      <c r="D725" s="4">
        <v>26129</v>
      </c>
    </row>
    <row r="726" spans="1:4" x14ac:dyDescent="0.2">
      <c r="A726">
        <v>459420</v>
      </c>
      <c r="B726" t="s">
        <v>1330</v>
      </c>
      <c r="C726" t="s">
        <v>700</v>
      </c>
      <c r="D726" s="4">
        <v>11335</v>
      </c>
    </row>
    <row r="727" spans="1:4" x14ac:dyDescent="0.2">
      <c r="A727">
        <v>459438</v>
      </c>
      <c r="B727" t="s">
        <v>1331</v>
      </c>
      <c r="C727" t="s">
        <v>700</v>
      </c>
      <c r="D727" s="4">
        <v>14169</v>
      </c>
    </row>
    <row r="728" spans="1:4" x14ac:dyDescent="0.2">
      <c r="A728">
        <v>459446</v>
      </c>
      <c r="B728" t="s">
        <v>1332</v>
      </c>
      <c r="C728" t="s">
        <v>700</v>
      </c>
      <c r="D728" s="4">
        <v>21774</v>
      </c>
    </row>
    <row r="729" spans="1:4" x14ac:dyDescent="0.2">
      <c r="A729">
        <v>459453</v>
      </c>
      <c r="B729" t="s">
        <v>1333</v>
      </c>
      <c r="C729" t="s">
        <v>700</v>
      </c>
      <c r="D729" s="4">
        <v>671</v>
      </c>
    </row>
    <row r="730" spans="1:4" x14ac:dyDescent="0.2">
      <c r="A730">
        <v>459461</v>
      </c>
      <c r="B730" t="s">
        <v>1334</v>
      </c>
      <c r="C730" t="s">
        <v>700</v>
      </c>
      <c r="D730" s="4">
        <v>30483</v>
      </c>
    </row>
    <row r="731" spans="1:4" x14ac:dyDescent="0.2">
      <c r="A731">
        <v>459479</v>
      </c>
      <c r="B731" t="s">
        <v>1335</v>
      </c>
      <c r="C731" t="s">
        <v>700</v>
      </c>
      <c r="D731" s="4">
        <v>34838</v>
      </c>
    </row>
    <row r="732" spans="1:4" x14ac:dyDescent="0.2">
      <c r="A732">
        <v>459487</v>
      </c>
      <c r="B732" t="s">
        <v>1336</v>
      </c>
      <c r="C732" t="s">
        <v>700</v>
      </c>
      <c r="D732" s="4">
        <v>21774</v>
      </c>
    </row>
    <row r="733" spans="1:4" x14ac:dyDescent="0.2">
      <c r="A733">
        <v>459495</v>
      </c>
      <c r="B733" t="s">
        <v>1337</v>
      </c>
      <c r="C733" t="s">
        <v>569</v>
      </c>
      <c r="D733" s="4">
        <v>4676</v>
      </c>
    </row>
    <row r="734" spans="1:4" x14ac:dyDescent="0.2">
      <c r="A734">
        <v>459503</v>
      </c>
      <c r="B734" t="s">
        <v>1338</v>
      </c>
      <c r="C734" t="s">
        <v>569</v>
      </c>
      <c r="D734" s="4">
        <v>5262</v>
      </c>
    </row>
    <row r="735" spans="1:4" x14ac:dyDescent="0.2">
      <c r="A735">
        <v>459511</v>
      </c>
      <c r="B735" t="s">
        <v>1339</v>
      </c>
      <c r="C735" t="s">
        <v>569</v>
      </c>
      <c r="D735" s="4">
        <v>5352</v>
      </c>
    </row>
    <row r="736" spans="1:4" x14ac:dyDescent="0.2">
      <c r="A736">
        <v>459537</v>
      </c>
      <c r="B736" t="s">
        <v>1340</v>
      </c>
      <c r="C736" t="s">
        <v>988</v>
      </c>
      <c r="D736" s="4">
        <v>4092</v>
      </c>
    </row>
    <row r="737" spans="1:4" x14ac:dyDescent="0.2">
      <c r="A737">
        <v>459628</v>
      </c>
      <c r="B737" t="s">
        <v>1341</v>
      </c>
      <c r="C737" t="s">
        <v>700</v>
      </c>
      <c r="D737" s="4">
        <v>19596</v>
      </c>
    </row>
    <row r="738" spans="1:4" x14ac:dyDescent="0.2">
      <c r="A738">
        <v>459636</v>
      </c>
      <c r="B738" t="s">
        <v>1342</v>
      </c>
      <c r="C738" t="s">
        <v>700</v>
      </c>
      <c r="D738" s="4">
        <v>24579</v>
      </c>
    </row>
    <row r="739" spans="1:4" x14ac:dyDescent="0.2">
      <c r="A739">
        <v>459651</v>
      </c>
      <c r="B739" t="s">
        <v>1343</v>
      </c>
      <c r="C739" t="s">
        <v>700</v>
      </c>
      <c r="D739" s="4">
        <v>26129</v>
      </c>
    </row>
    <row r="740" spans="1:4" x14ac:dyDescent="0.2">
      <c r="A740">
        <v>459669</v>
      </c>
      <c r="B740" t="s">
        <v>1344</v>
      </c>
      <c r="C740" t="s">
        <v>700</v>
      </c>
      <c r="D740" s="4">
        <v>21774</v>
      </c>
    </row>
    <row r="741" spans="1:4" x14ac:dyDescent="0.2">
      <c r="A741">
        <v>459677</v>
      </c>
      <c r="B741" t="s">
        <v>1345</v>
      </c>
      <c r="C741" t="s">
        <v>700</v>
      </c>
      <c r="D741" s="4">
        <v>43545</v>
      </c>
    </row>
    <row r="742" spans="1:4" x14ac:dyDescent="0.2">
      <c r="A742">
        <v>459685</v>
      </c>
      <c r="B742" t="s">
        <v>1346</v>
      </c>
      <c r="C742" t="s">
        <v>700</v>
      </c>
      <c r="D742" s="4">
        <v>65250</v>
      </c>
    </row>
    <row r="743" spans="1:4" x14ac:dyDescent="0.2">
      <c r="A743">
        <v>459693</v>
      </c>
      <c r="B743" t="s">
        <v>1347</v>
      </c>
      <c r="C743" t="s">
        <v>700</v>
      </c>
      <c r="D743" s="4">
        <v>87000</v>
      </c>
    </row>
    <row r="744" spans="1:4" x14ac:dyDescent="0.2">
      <c r="A744">
        <v>459701</v>
      </c>
      <c r="B744" t="s">
        <v>1348</v>
      </c>
      <c r="C744" t="s">
        <v>700</v>
      </c>
      <c r="D744" s="4">
        <v>108746</v>
      </c>
    </row>
    <row r="745" spans="1:4" x14ac:dyDescent="0.2">
      <c r="A745">
        <v>459719</v>
      </c>
      <c r="B745" t="s">
        <v>1349</v>
      </c>
      <c r="C745" t="s">
        <v>700</v>
      </c>
      <c r="D745" s="4">
        <v>130500</v>
      </c>
    </row>
    <row r="746" spans="1:4" x14ac:dyDescent="0.2">
      <c r="A746">
        <v>459727</v>
      </c>
      <c r="B746" t="s">
        <v>1350</v>
      </c>
      <c r="C746" t="s">
        <v>787</v>
      </c>
      <c r="D746" s="4">
        <v>28306</v>
      </c>
    </row>
    <row r="747" spans="1:4" x14ac:dyDescent="0.2">
      <c r="A747">
        <v>459735</v>
      </c>
      <c r="B747" t="s">
        <v>1351</v>
      </c>
      <c r="C747" t="s">
        <v>787</v>
      </c>
      <c r="D747" s="4">
        <v>30483</v>
      </c>
    </row>
    <row r="748" spans="1:4" x14ac:dyDescent="0.2">
      <c r="A748">
        <v>459743</v>
      </c>
      <c r="B748" t="s">
        <v>1352</v>
      </c>
      <c r="C748" t="s">
        <v>700</v>
      </c>
      <c r="D748" s="4">
        <v>5262</v>
      </c>
    </row>
    <row r="749" spans="1:4" x14ac:dyDescent="0.2">
      <c r="A749">
        <v>459750</v>
      </c>
      <c r="B749" t="s">
        <v>1353</v>
      </c>
      <c r="C749" t="s">
        <v>700</v>
      </c>
      <c r="D749" s="4">
        <v>5845</v>
      </c>
    </row>
    <row r="750" spans="1:4" x14ac:dyDescent="0.2">
      <c r="A750">
        <v>459768</v>
      </c>
      <c r="B750" t="s">
        <v>1354</v>
      </c>
      <c r="C750" t="s">
        <v>700</v>
      </c>
      <c r="D750" s="4">
        <v>7088</v>
      </c>
    </row>
    <row r="751" spans="1:4" x14ac:dyDescent="0.2">
      <c r="A751">
        <v>459784</v>
      </c>
      <c r="B751" t="s">
        <v>1355</v>
      </c>
      <c r="C751" t="s">
        <v>700</v>
      </c>
      <c r="D751" s="4">
        <v>15360</v>
      </c>
    </row>
    <row r="752" spans="1:4" x14ac:dyDescent="0.2">
      <c r="A752">
        <v>459800</v>
      </c>
      <c r="B752" t="s">
        <v>1356</v>
      </c>
      <c r="C752" t="s">
        <v>700</v>
      </c>
      <c r="D752" s="4">
        <v>21774</v>
      </c>
    </row>
    <row r="753" spans="1:4" x14ac:dyDescent="0.2">
      <c r="A753">
        <v>459842</v>
      </c>
      <c r="B753" t="s">
        <v>1357</v>
      </c>
      <c r="C753" t="s">
        <v>700</v>
      </c>
      <c r="D753" s="4">
        <v>2281</v>
      </c>
    </row>
    <row r="754" spans="1:4" x14ac:dyDescent="0.2">
      <c r="A754">
        <v>459859</v>
      </c>
      <c r="B754" t="s">
        <v>1358</v>
      </c>
      <c r="C754" t="s">
        <v>694</v>
      </c>
      <c r="D754" s="4">
        <v>152250</v>
      </c>
    </row>
    <row r="755" spans="1:4" x14ac:dyDescent="0.2">
      <c r="A755">
        <v>459867</v>
      </c>
      <c r="B755" t="s">
        <v>1359</v>
      </c>
      <c r="C755" t="s">
        <v>696</v>
      </c>
      <c r="D755" s="4">
        <v>152250</v>
      </c>
    </row>
    <row r="756" spans="1:4" x14ac:dyDescent="0.2">
      <c r="A756">
        <v>459875</v>
      </c>
      <c r="B756" t="s">
        <v>1360</v>
      </c>
      <c r="C756" t="s">
        <v>698</v>
      </c>
      <c r="D756" s="4">
        <v>152250</v>
      </c>
    </row>
    <row r="757" spans="1:4" x14ac:dyDescent="0.2">
      <c r="A757">
        <v>459883</v>
      </c>
      <c r="B757" t="s">
        <v>1361</v>
      </c>
      <c r="C757" t="s">
        <v>785</v>
      </c>
      <c r="D757" s="4">
        <v>23951</v>
      </c>
    </row>
    <row r="758" spans="1:4" x14ac:dyDescent="0.2">
      <c r="A758">
        <v>459891</v>
      </c>
      <c r="B758" t="s">
        <v>1362</v>
      </c>
      <c r="C758" t="s">
        <v>785</v>
      </c>
      <c r="D758" s="4">
        <v>26129</v>
      </c>
    </row>
    <row r="759" spans="1:4" x14ac:dyDescent="0.2">
      <c r="A759">
        <v>459909</v>
      </c>
      <c r="B759" t="s">
        <v>1363</v>
      </c>
      <c r="C759" t="s">
        <v>700</v>
      </c>
      <c r="D759" s="4">
        <v>16625</v>
      </c>
    </row>
    <row r="760" spans="1:4" x14ac:dyDescent="0.2">
      <c r="A760">
        <v>459917</v>
      </c>
      <c r="B760" t="s">
        <v>1364</v>
      </c>
      <c r="C760" t="s">
        <v>700</v>
      </c>
      <c r="D760" s="4">
        <v>17419</v>
      </c>
    </row>
    <row r="761" spans="1:4" x14ac:dyDescent="0.2">
      <c r="A761">
        <v>459933</v>
      </c>
      <c r="B761" t="s">
        <v>1365</v>
      </c>
      <c r="C761" t="s">
        <v>700</v>
      </c>
      <c r="D761" s="4">
        <v>26129</v>
      </c>
    </row>
    <row r="762" spans="1:4" x14ac:dyDescent="0.2">
      <c r="A762">
        <v>459958</v>
      </c>
      <c r="B762" t="s">
        <v>1366</v>
      </c>
      <c r="C762" t="s">
        <v>700</v>
      </c>
      <c r="D762" s="4">
        <v>65250</v>
      </c>
    </row>
    <row r="763" spans="1:4" x14ac:dyDescent="0.2">
      <c r="A763">
        <v>459966</v>
      </c>
      <c r="B763" t="s">
        <v>1367</v>
      </c>
      <c r="C763" t="s">
        <v>700</v>
      </c>
      <c r="D763" s="4">
        <v>15360</v>
      </c>
    </row>
    <row r="764" spans="1:4" x14ac:dyDescent="0.2">
      <c r="A764">
        <v>459974</v>
      </c>
      <c r="B764" t="s">
        <v>1368</v>
      </c>
      <c r="C764" t="s">
        <v>700</v>
      </c>
      <c r="D764" s="4">
        <v>13965</v>
      </c>
    </row>
    <row r="765" spans="1:4" x14ac:dyDescent="0.2">
      <c r="A765">
        <v>460022</v>
      </c>
      <c r="B765" t="s">
        <v>1369</v>
      </c>
      <c r="C765" t="s">
        <v>812</v>
      </c>
      <c r="D765" s="4">
        <v>65250</v>
      </c>
    </row>
    <row r="766" spans="1:4" x14ac:dyDescent="0.2">
      <c r="A766">
        <v>460055</v>
      </c>
      <c r="B766" t="s">
        <v>1370</v>
      </c>
      <c r="C766" t="s">
        <v>700</v>
      </c>
      <c r="D766" s="4">
        <v>15360</v>
      </c>
    </row>
    <row r="767" spans="1:4" x14ac:dyDescent="0.2">
      <c r="A767">
        <v>460089</v>
      </c>
      <c r="B767" t="s">
        <v>1371</v>
      </c>
      <c r="C767" t="s">
        <v>700</v>
      </c>
      <c r="D767" s="4">
        <v>3562</v>
      </c>
    </row>
    <row r="768" spans="1:4" x14ac:dyDescent="0.2">
      <c r="A768">
        <v>460139</v>
      </c>
      <c r="B768" t="s">
        <v>1372</v>
      </c>
      <c r="C768" t="s">
        <v>700</v>
      </c>
      <c r="D768" s="4">
        <v>18059</v>
      </c>
    </row>
    <row r="769" spans="1:4" x14ac:dyDescent="0.2">
      <c r="A769">
        <v>460147</v>
      </c>
      <c r="B769" t="s">
        <v>1373</v>
      </c>
      <c r="C769" t="s">
        <v>700</v>
      </c>
      <c r="D769" s="4">
        <v>16625</v>
      </c>
    </row>
    <row r="770" spans="1:4" x14ac:dyDescent="0.2">
      <c r="A770">
        <v>460162</v>
      </c>
      <c r="B770" t="s">
        <v>1374</v>
      </c>
      <c r="C770" t="s">
        <v>700</v>
      </c>
      <c r="D770" s="4">
        <v>19596</v>
      </c>
    </row>
    <row r="771" spans="1:4" x14ac:dyDescent="0.2">
      <c r="A771">
        <v>460196</v>
      </c>
      <c r="B771" t="s">
        <v>1375</v>
      </c>
      <c r="C771" t="s">
        <v>700</v>
      </c>
      <c r="D771" s="4">
        <v>15360</v>
      </c>
    </row>
    <row r="772" spans="1:4" x14ac:dyDescent="0.2">
      <c r="A772">
        <v>460238</v>
      </c>
      <c r="B772" t="s">
        <v>1376</v>
      </c>
      <c r="C772" t="s">
        <v>700</v>
      </c>
      <c r="D772" s="4">
        <v>16625</v>
      </c>
    </row>
    <row r="773" spans="1:4" x14ac:dyDescent="0.2">
      <c r="A773">
        <v>460246</v>
      </c>
      <c r="B773" t="s">
        <v>1377</v>
      </c>
      <c r="C773" t="s">
        <v>700</v>
      </c>
      <c r="D773" s="4">
        <v>17419</v>
      </c>
    </row>
    <row r="774" spans="1:4" x14ac:dyDescent="0.2">
      <c r="A774">
        <v>460253</v>
      </c>
      <c r="B774" t="s">
        <v>1378</v>
      </c>
      <c r="C774" t="s">
        <v>783</v>
      </c>
      <c r="D774" s="4">
        <v>30483</v>
      </c>
    </row>
    <row r="775" spans="1:4" x14ac:dyDescent="0.2">
      <c r="A775">
        <v>460295</v>
      </c>
      <c r="B775" t="s">
        <v>1379</v>
      </c>
      <c r="C775" t="s">
        <v>700</v>
      </c>
      <c r="D775" s="4">
        <v>15360</v>
      </c>
    </row>
    <row r="776" spans="1:4" x14ac:dyDescent="0.2">
      <c r="A776">
        <v>460303</v>
      </c>
      <c r="B776" t="s">
        <v>1380</v>
      </c>
      <c r="C776" t="s">
        <v>700</v>
      </c>
      <c r="D776" s="4">
        <v>16625</v>
      </c>
    </row>
    <row r="777" spans="1:4" x14ac:dyDescent="0.2">
      <c r="A777">
        <v>460378</v>
      </c>
      <c r="B777" t="s">
        <v>1381</v>
      </c>
      <c r="C777" t="s">
        <v>700</v>
      </c>
      <c r="D777" s="4">
        <v>17419</v>
      </c>
    </row>
    <row r="778" spans="1:4" x14ac:dyDescent="0.2">
      <c r="A778">
        <v>460386</v>
      </c>
      <c r="B778" t="s">
        <v>1382</v>
      </c>
      <c r="C778" t="s">
        <v>700</v>
      </c>
      <c r="D778" s="4">
        <v>19596</v>
      </c>
    </row>
    <row r="779" spans="1:4" x14ac:dyDescent="0.2">
      <c r="A779">
        <v>460394</v>
      </c>
      <c r="B779" t="s">
        <v>1383</v>
      </c>
      <c r="C779" t="s">
        <v>700</v>
      </c>
      <c r="D779" s="4">
        <v>21774</v>
      </c>
    </row>
    <row r="780" spans="1:4" x14ac:dyDescent="0.2">
      <c r="A780">
        <v>460402</v>
      </c>
      <c r="B780" t="s">
        <v>1384</v>
      </c>
      <c r="C780" t="s">
        <v>700</v>
      </c>
      <c r="D780" s="4">
        <v>12695</v>
      </c>
    </row>
    <row r="781" spans="1:4" x14ac:dyDescent="0.2">
      <c r="A781">
        <v>460501</v>
      </c>
      <c r="B781" t="s">
        <v>1385</v>
      </c>
      <c r="C781" t="s">
        <v>700</v>
      </c>
      <c r="D781" s="4">
        <v>21774</v>
      </c>
    </row>
    <row r="782" spans="1:4" x14ac:dyDescent="0.2">
      <c r="A782">
        <v>460519</v>
      </c>
      <c r="B782" t="s">
        <v>1386</v>
      </c>
      <c r="C782" t="s">
        <v>700</v>
      </c>
      <c r="D782" s="4">
        <v>23951</v>
      </c>
    </row>
    <row r="783" spans="1:4" x14ac:dyDescent="0.2">
      <c r="A783">
        <v>460527</v>
      </c>
      <c r="B783" t="s">
        <v>1387</v>
      </c>
      <c r="C783" t="s">
        <v>700</v>
      </c>
      <c r="D783" s="4">
        <v>26129</v>
      </c>
    </row>
    <row r="784" spans="1:4" x14ac:dyDescent="0.2">
      <c r="A784">
        <v>460550</v>
      </c>
      <c r="B784" t="s">
        <v>1388</v>
      </c>
      <c r="C784" t="s">
        <v>789</v>
      </c>
      <c r="D784" s="4">
        <v>26129</v>
      </c>
    </row>
    <row r="785" spans="1:4" x14ac:dyDescent="0.2">
      <c r="A785">
        <v>460600</v>
      </c>
      <c r="B785" t="s">
        <v>1389</v>
      </c>
      <c r="C785" t="s">
        <v>700</v>
      </c>
      <c r="D785" s="4">
        <v>26129</v>
      </c>
    </row>
    <row r="786" spans="1:4" x14ac:dyDescent="0.2">
      <c r="A786">
        <v>460618</v>
      </c>
      <c r="B786" t="s">
        <v>1390</v>
      </c>
      <c r="C786" t="s">
        <v>700</v>
      </c>
      <c r="D786" s="4">
        <v>30483</v>
      </c>
    </row>
    <row r="787" spans="1:4" x14ac:dyDescent="0.2">
      <c r="A787">
        <v>460626</v>
      </c>
      <c r="B787" t="s">
        <v>12852</v>
      </c>
      <c r="C787" t="s">
        <v>700</v>
      </c>
      <c r="D787" s="4">
        <v>34838</v>
      </c>
    </row>
    <row r="788" spans="1:4" x14ac:dyDescent="0.2">
      <c r="A788">
        <v>460634</v>
      </c>
      <c r="B788" t="s">
        <v>1391</v>
      </c>
      <c r="C788" t="s">
        <v>700</v>
      </c>
      <c r="D788" s="4">
        <v>39191</v>
      </c>
    </row>
    <row r="789" spans="1:4" x14ac:dyDescent="0.2">
      <c r="A789">
        <v>460642</v>
      </c>
      <c r="B789" t="s">
        <v>1392</v>
      </c>
      <c r="C789" t="s">
        <v>700</v>
      </c>
      <c r="D789" s="4">
        <v>43545</v>
      </c>
    </row>
    <row r="790" spans="1:4" x14ac:dyDescent="0.2">
      <c r="A790">
        <v>460659</v>
      </c>
      <c r="B790" t="s">
        <v>1393</v>
      </c>
      <c r="C790" t="s">
        <v>700</v>
      </c>
      <c r="D790" s="4">
        <v>54430</v>
      </c>
    </row>
    <row r="791" spans="1:4" x14ac:dyDescent="0.2">
      <c r="A791">
        <v>460667</v>
      </c>
      <c r="B791" t="s">
        <v>1394</v>
      </c>
      <c r="C791" t="s">
        <v>700</v>
      </c>
      <c r="D791" s="4">
        <v>15360</v>
      </c>
    </row>
    <row r="792" spans="1:4" x14ac:dyDescent="0.2">
      <c r="A792">
        <v>460675</v>
      </c>
      <c r="B792" t="s">
        <v>1395</v>
      </c>
      <c r="C792" t="s">
        <v>700</v>
      </c>
      <c r="D792" s="4">
        <v>17419</v>
      </c>
    </row>
    <row r="793" spans="1:4" x14ac:dyDescent="0.2">
      <c r="A793">
        <v>460683</v>
      </c>
      <c r="B793" t="s">
        <v>1396</v>
      </c>
      <c r="C793" t="s">
        <v>700</v>
      </c>
      <c r="D793" s="4">
        <v>21774</v>
      </c>
    </row>
    <row r="794" spans="1:4" x14ac:dyDescent="0.2">
      <c r="A794">
        <v>460691</v>
      </c>
      <c r="B794" t="s">
        <v>1397</v>
      </c>
      <c r="C794" t="s">
        <v>700</v>
      </c>
      <c r="D794" s="4">
        <v>26129</v>
      </c>
    </row>
    <row r="795" spans="1:4" x14ac:dyDescent="0.2">
      <c r="A795">
        <v>460782</v>
      </c>
      <c r="B795" t="s">
        <v>1398</v>
      </c>
      <c r="C795" t="s">
        <v>735</v>
      </c>
      <c r="D795" s="4">
        <v>8501</v>
      </c>
    </row>
    <row r="796" spans="1:4" x14ac:dyDescent="0.2">
      <c r="A796">
        <v>460816</v>
      </c>
      <c r="B796" t="s">
        <v>1399</v>
      </c>
      <c r="C796" t="s">
        <v>700</v>
      </c>
      <c r="D796" s="4">
        <v>30483</v>
      </c>
    </row>
    <row r="797" spans="1:4" x14ac:dyDescent="0.2">
      <c r="A797">
        <v>460857</v>
      </c>
      <c r="B797" t="s">
        <v>1400</v>
      </c>
      <c r="C797" t="s">
        <v>700</v>
      </c>
      <c r="D797" s="4">
        <v>39191</v>
      </c>
    </row>
    <row r="798" spans="1:4" x14ac:dyDescent="0.2">
      <c r="A798">
        <v>460873</v>
      </c>
      <c r="B798" t="s">
        <v>1401</v>
      </c>
      <c r="C798" t="s">
        <v>988</v>
      </c>
      <c r="D798" s="4">
        <v>5262</v>
      </c>
    </row>
    <row r="799" spans="1:4" x14ac:dyDescent="0.2">
      <c r="A799">
        <v>460881</v>
      </c>
      <c r="B799" t="s">
        <v>1402</v>
      </c>
      <c r="C799" t="s">
        <v>988</v>
      </c>
      <c r="D799" s="4">
        <v>5845</v>
      </c>
    </row>
    <row r="800" spans="1:4" x14ac:dyDescent="0.2">
      <c r="A800">
        <v>460964</v>
      </c>
      <c r="B800" t="s">
        <v>1403</v>
      </c>
      <c r="C800" t="s">
        <v>1404</v>
      </c>
      <c r="D800" s="4">
        <v>571</v>
      </c>
    </row>
    <row r="801" spans="1:4" x14ac:dyDescent="0.2">
      <c r="A801">
        <v>461046</v>
      </c>
      <c r="B801" t="s">
        <v>1405</v>
      </c>
      <c r="C801" t="s">
        <v>700</v>
      </c>
      <c r="D801" s="4">
        <v>98</v>
      </c>
    </row>
    <row r="802" spans="1:4" x14ac:dyDescent="0.2">
      <c r="A802">
        <v>461095</v>
      </c>
      <c r="B802" t="s">
        <v>1406</v>
      </c>
      <c r="C802" t="s">
        <v>700</v>
      </c>
      <c r="D802" s="4">
        <v>8501</v>
      </c>
    </row>
    <row r="803" spans="1:4" x14ac:dyDescent="0.2">
      <c r="A803">
        <v>461475</v>
      </c>
      <c r="B803" t="s">
        <v>1407</v>
      </c>
      <c r="C803" t="s">
        <v>700</v>
      </c>
      <c r="D803" s="4">
        <v>1705</v>
      </c>
    </row>
    <row r="804" spans="1:4" x14ac:dyDescent="0.2">
      <c r="A804">
        <v>461483</v>
      </c>
      <c r="B804" t="s">
        <v>1408</v>
      </c>
      <c r="C804" t="s">
        <v>700</v>
      </c>
      <c r="D804" s="4">
        <v>3410</v>
      </c>
    </row>
    <row r="805" spans="1:4" x14ac:dyDescent="0.2">
      <c r="A805">
        <v>461491</v>
      </c>
      <c r="B805" t="s">
        <v>1409</v>
      </c>
      <c r="C805" t="s">
        <v>700</v>
      </c>
      <c r="D805" s="4">
        <v>4384</v>
      </c>
    </row>
    <row r="806" spans="1:4" x14ac:dyDescent="0.2">
      <c r="A806">
        <v>461509</v>
      </c>
      <c r="B806" t="s">
        <v>1410</v>
      </c>
      <c r="C806" t="s">
        <v>700</v>
      </c>
      <c r="D806" s="4">
        <v>5845</v>
      </c>
    </row>
    <row r="807" spans="1:4" x14ac:dyDescent="0.2">
      <c r="A807">
        <v>461517</v>
      </c>
      <c r="B807" t="s">
        <v>1411</v>
      </c>
      <c r="C807" t="s">
        <v>700</v>
      </c>
      <c r="D807" s="4">
        <v>8501</v>
      </c>
    </row>
    <row r="808" spans="1:4" x14ac:dyDescent="0.2">
      <c r="A808">
        <v>461525</v>
      </c>
      <c r="B808" t="s">
        <v>1412</v>
      </c>
      <c r="C808" t="s">
        <v>700</v>
      </c>
      <c r="D808" s="4">
        <v>11335</v>
      </c>
    </row>
    <row r="809" spans="1:4" x14ac:dyDescent="0.2">
      <c r="A809">
        <v>461533</v>
      </c>
      <c r="B809" t="s">
        <v>1413</v>
      </c>
      <c r="C809" t="s">
        <v>700</v>
      </c>
      <c r="D809" s="4">
        <v>16625</v>
      </c>
    </row>
    <row r="810" spans="1:4" x14ac:dyDescent="0.2">
      <c r="A810">
        <v>461558</v>
      </c>
      <c r="B810" t="s">
        <v>1414</v>
      </c>
      <c r="C810" t="s">
        <v>700</v>
      </c>
      <c r="D810" s="4">
        <v>19596</v>
      </c>
    </row>
    <row r="811" spans="1:4" x14ac:dyDescent="0.2">
      <c r="A811">
        <v>461566</v>
      </c>
      <c r="B811" t="s">
        <v>1415</v>
      </c>
      <c r="C811" t="s">
        <v>700</v>
      </c>
      <c r="D811" s="4">
        <v>34838</v>
      </c>
    </row>
    <row r="812" spans="1:4" x14ac:dyDescent="0.2">
      <c r="A812">
        <v>461574</v>
      </c>
      <c r="B812" t="s">
        <v>1416</v>
      </c>
      <c r="C812" t="s">
        <v>700</v>
      </c>
      <c r="D812" s="4">
        <v>39191</v>
      </c>
    </row>
    <row r="813" spans="1:4" x14ac:dyDescent="0.2">
      <c r="A813">
        <v>461582</v>
      </c>
      <c r="B813" t="s">
        <v>1417</v>
      </c>
      <c r="C813" t="s">
        <v>700</v>
      </c>
      <c r="D813" s="4">
        <v>43545</v>
      </c>
    </row>
    <row r="814" spans="1:4" x14ac:dyDescent="0.2">
      <c r="A814">
        <v>461590</v>
      </c>
      <c r="B814" t="s">
        <v>1418</v>
      </c>
      <c r="C814" t="s">
        <v>1419</v>
      </c>
      <c r="D814" s="4">
        <v>8703</v>
      </c>
    </row>
    <row r="815" spans="1:4" x14ac:dyDescent="0.2">
      <c r="A815">
        <v>461608</v>
      </c>
      <c r="B815" t="s">
        <v>1420</v>
      </c>
      <c r="C815" t="s">
        <v>1419</v>
      </c>
      <c r="D815" s="4">
        <v>4497</v>
      </c>
    </row>
    <row r="816" spans="1:4" x14ac:dyDescent="0.2">
      <c r="A816">
        <v>461616</v>
      </c>
      <c r="B816" t="s">
        <v>12853</v>
      </c>
      <c r="C816" t="s">
        <v>700</v>
      </c>
      <c r="D816" s="4">
        <v>23055</v>
      </c>
    </row>
    <row r="817" spans="1:4" x14ac:dyDescent="0.2">
      <c r="A817">
        <v>461624</v>
      </c>
      <c r="B817" t="s">
        <v>1421</v>
      </c>
      <c r="C817" t="s">
        <v>700</v>
      </c>
      <c r="D817" s="4">
        <v>14169</v>
      </c>
    </row>
    <row r="818" spans="1:4" x14ac:dyDescent="0.2">
      <c r="A818">
        <v>461632</v>
      </c>
      <c r="B818" t="s">
        <v>1422</v>
      </c>
      <c r="C818" t="s">
        <v>700</v>
      </c>
      <c r="D818" s="4">
        <v>15360</v>
      </c>
    </row>
    <row r="819" spans="1:4" x14ac:dyDescent="0.2">
      <c r="A819">
        <v>461830</v>
      </c>
      <c r="B819" t="s">
        <v>1423</v>
      </c>
      <c r="C819" t="s">
        <v>1424</v>
      </c>
      <c r="D819" s="4">
        <v>149</v>
      </c>
    </row>
    <row r="820" spans="1:4" x14ac:dyDescent="0.2">
      <c r="A820">
        <v>461848</v>
      </c>
      <c r="B820" t="s">
        <v>12854</v>
      </c>
      <c r="C820" t="s">
        <v>700</v>
      </c>
      <c r="D820" s="4">
        <v>21774</v>
      </c>
    </row>
    <row r="821" spans="1:4" x14ac:dyDescent="0.2">
      <c r="A821">
        <v>461855</v>
      </c>
      <c r="B821" t="s">
        <v>1425</v>
      </c>
      <c r="C821" t="s">
        <v>700</v>
      </c>
      <c r="D821" s="4">
        <v>26129</v>
      </c>
    </row>
    <row r="822" spans="1:4" x14ac:dyDescent="0.2">
      <c r="A822">
        <v>461889</v>
      </c>
      <c r="B822" t="s">
        <v>1426</v>
      </c>
      <c r="C822" t="s">
        <v>700</v>
      </c>
      <c r="D822" s="4">
        <v>39191</v>
      </c>
    </row>
    <row r="823" spans="1:4" x14ac:dyDescent="0.2">
      <c r="A823">
        <v>461897</v>
      </c>
      <c r="B823" t="s">
        <v>1427</v>
      </c>
      <c r="C823" t="s">
        <v>700</v>
      </c>
      <c r="D823" s="4">
        <v>43545</v>
      </c>
    </row>
    <row r="824" spans="1:4" x14ac:dyDescent="0.2">
      <c r="A824">
        <v>461905</v>
      </c>
      <c r="B824" t="s">
        <v>1428</v>
      </c>
      <c r="C824" t="s">
        <v>700</v>
      </c>
      <c r="D824" s="4">
        <v>54430</v>
      </c>
    </row>
    <row r="825" spans="1:4" x14ac:dyDescent="0.2">
      <c r="A825">
        <v>462168</v>
      </c>
      <c r="B825" t="s">
        <v>1429</v>
      </c>
      <c r="C825" t="s">
        <v>700</v>
      </c>
      <c r="D825" s="4">
        <v>26129</v>
      </c>
    </row>
    <row r="826" spans="1:4" x14ac:dyDescent="0.2">
      <c r="A826">
        <v>462176</v>
      </c>
      <c r="B826" t="s">
        <v>1430</v>
      </c>
      <c r="C826" t="s">
        <v>569</v>
      </c>
      <c r="D826" s="4">
        <v>7088</v>
      </c>
    </row>
    <row r="827" spans="1:4" x14ac:dyDescent="0.2">
      <c r="A827">
        <v>462184</v>
      </c>
      <c r="B827" t="s">
        <v>1431</v>
      </c>
      <c r="C827" t="s">
        <v>569</v>
      </c>
      <c r="D827" s="4">
        <v>8501</v>
      </c>
    </row>
    <row r="828" spans="1:4" x14ac:dyDescent="0.2">
      <c r="A828">
        <v>462192</v>
      </c>
      <c r="B828" t="s">
        <v>1432</v>
      </c>
      <c r="C828" t="s">
        <v>569</v>
      </c>
      <c r="D828" s="4">
        <v>9922</v>
      </c>
    </row>
    <row r="829" spans="1:4" x14ac:dyDescent="0.2">
      <c r="A829">
        <v>462200</v>
      </c>
      <c r="B829" t="s">
        <v>1433</v>
      </c>
      <c r="C829" t="s">
        <v>700</v>
      </c>
      <c r="D829" s="4">
        <v>28306</v>
      </c>
    </row>
    <row r="830" spans="1:4" x14ac:dyDescent="0.2">
      <c r="A830">
        <v>462218</v>
      </c>
      <c r="B830" t="s">
        <v>1434</v>
      </c>
      <c r="C830" t="s">
        <v>700</v>
      </c>
      <c r="D830" s="4">
        <v>30483</v>
      </c>
    </row>
    <row r="831" spans="1:4" x14ac:dyDescent="0.2">
      <c r="A831">
        <v>462283</v>
      </c>
      <c r="B831" t="s">
        <v>1435</v>
      </c>
      <c r="C831" t="s">
        <v>700</v>
      </c>
      <c r="D831" s="4">
        <v>30483</v>
      </c>
    </row>
    <row r="832" spans="1:4" x14ac:dyDescent="0.2">
      <c r="A832">
        <v>462309</v>
      </c>
      <c r="B832" t="s">
        <v>1436</v>
      </c>
      <c r="C832" t="s">
        <v>700</v>
      </c>
      <c r="D832" s="4">
        <v>39191</v>
      </c>
    </row>
    <row r="833" spans="1:4" x14ac:dyDescent="0.2">
      <c r="A833">
        <v>462325</v>
      </c>
      <c r="B833" t="s">
        <v>1437</v>
      </c>
      <c r="C833" t="s">
        <v>700</v>
      </c>
      <c r="D833" s="4">
        <v>43545</v>
      </c>
    </row>
    <row r="834" spans="1:4" x14ac:dyDescent="0.2">
      <c r="A834">
        <v>462333</v>
      </c>
      <c r="B834" t="s">
        <v>1438</v>
      </c>
      <c r="C834" t="s">
        <v>700</v>
      </c>
      <c r="D834" s="4">
        <v>54430</v>
      </c>
    </row>
    <row r="835" spans="1:4" x14ac:dyDescent="0.2">
      <c r="A835">
        <v>462341</v>
      </c>
      <c r="B835" t="s">
        <v>1439</v>
      </c>
      <c r="C835" t="s">
        <v>700</v>
      </c>
      <c r="D835" s="4">
        <v>65250</v>
      </c>
    </row>
    <row r="836" spans="1:4" x14ac:dyDescent="0.2">
      <c r="A836">
        <v>462424</v>
      </c>
      <c r="B836" t="s">
        <v>1440</v>
      </c>
      <c r="C836" t="s">
        <v>700</v>
      </c>
      <c r="D836" s="4">
        <v>16625</v>
      </c>
    </row>
    <row r="837" spans="1:4" x14ac:dyDescent="0.2">
      <c r="A837">
        <v>462432</v>
      </c>
      <c r="B837" t="s">
        <v>1441</v>
      </c>
      <c r="C837" t="s">
        <v>700</v>
      </c>
      <c r="D837" s="4">
        <v>17419</v>
      </c>
    </row>
    <row r="838" spans="1:4" x14ac:dyDescent="0.2">
      <c r="A838">
        <v>462440</v>
      </c>
      <c r="B838" t="s">
        <v>1442</v>
      </c>
      <c r="C838" t="s">
        <v>700</v>
      </c>
      <c r="D838" s="4">
        <v>75037</v>
      </c>
    </row>
    <row r="839" spans="1:4" x14ac:dyDescent="0.2">
      <c r="A839">
        <v>462614</v>
      </c>
      <c r="B839" t="s">
        <v>1443</v>
      </c>
      <c r="C839" t="s">
        <v>700</v>
      </c>
      <c r="D839" s="4">
        <v>43545</v>
      </c>
    </row>
    <row r="840" spans="1:4" x14ac:dyDescent="0.2">
      <c r="A840">
        <v>462622</v>
      </c>
      <c r="B840" t="s">
        <v>1444</v>
      </c>
      <c r="C840" t="s">
        <v>700</v>
      </c>
      <c r="D840" s="4">
        <v>65250</v>
      </c>
    </row>
    <row r="841" spans="1:4" x14ac:dyDescent="0.2">
      <c r="A841">
        <v>462705</v>
      </c>
      <c r="B841" t="s">
        <v>1445</v>
      </c>
      <c r="C841" t="s">
        <v>569</v>
      </c>
      <c r="D841" s="4">
        <v>5845</v>
      </c>
    </row>
    <row r="842" spans="1:4" x14ac:dyDescent="0.2">
      <c r="A842">
        <v>462788</v>
      </c>
      <c r="B842" t="s">
        <v>1446</v>
      </c>
      <c r="C842" t="s">
        <v>988</v>
      </c>
      <c r="D842" s="4">
        <v>341</v>
      </c>
    </row>
    <row r="843" spans="1:4" x14ac:dyDescent="0.2">
      <c r="A843">
        <v>462796</v>
      </c>
      <c r="B843" t="s">
        <v>1447</v>
      </c>
      <c r="C843" t="s">
        <v>988</v>
      </c>
      <c r="D843" s="4">
        <v>681</v>
      </c>
    </row>
    <row r="844" spans="1:4" x14ac:dyDescent="0.2">
      <c r="A844">
        <v>462804</v>
      </c>
      <c r="B844" t="s">
        <v>1448</v>
      </c>
      <c r="C844" t="s">
        <v>700</v>
      </c>
      <c r="D844" s="4">
        <v>341</v>
      </c>
    </row>
    <row r="845" spans="1:4" x14ac:dyDescent="0.2">
      <c r="A845">
        <v>462812</v>
      </c>
      <c r="B845" t="s">
        <v>1449</v>
      </c>
      <c r="C845" t="s">
        <v>700</v>
      </c>
      <c r="D845" s="4">
        <v>681</v>
      </c>
    </row>
    <row r="846" spans="1:4" x14ac:dyDescent="0.2">
      <c r="A846">
        <v>462820</v>
      </c>
      <c r="B846" t="s">
        <v>1450</v>
      </c>
      <c r="C846" t="s">
        <v>700</v>
      </c>
      <c r="D846" s="4">
        <v>341</v>
      </c>
    </row>
    <row r="847" spans="1:4" x14ac:dyDescent="0.2">
      <c r="A847">
        <v>462838</v>
      </c>
      <c r="B847" t="s">
        <v>1451</v>
      </c>
      <c r="C847" t="s">
        <v>700</v>
      </c>
      <c r="D847" s="4">
        <v>681</v>
      </c>
    </row>
    <row r="848" spans="1:4" x14ac:dyDescent="0.2">
      <c r="A848">
        <v>462879</v>
      </c>
      <c r="B848" t="s">
        <v>1452</v>
      </c>
      <c r="C848" t="s">
        <v>700</v>
      </c>
      <c r="D848" s="4">
        <v>341</v>
      </c>
    </row>
    <row r="849" spans="1:4" x14ac:dyDescent="0.2">
      <c r="A849">
        <v>462887</v>
      </c>
      <c r="B849" t="s">
        <v>1453</v>
      </c>
      <c r="C849" t="s">
        <v>700</v>
      </c>
      <c r="D849" s="4">
        <v>681</v>
      </c>
    </row>
    <row r="850" spans="1:4" x14ac:dyDescent="0.2">
      <c r="A850">
        <v>462903</v>
      </c>
      <c r="B850" t="s">
        <v>1454</v>
      </c>
      <c r="C850" t="s">
        <v>700</v>
      </c>
      <c r="D850" s="4">
        <v>341</v>
      </c>
    </row>
    <row r="851" spans="1:4" x14ac:dyDescent="0.2">
      <c r="A851">
        <v>462911</v>
      </c>
      <c r="B851" t="s">
        <v>1455</v>
      </c>
      <c r="C851" t="s">
        <v>700</v>
      </c>
      <c r="D851" s="4">
        <v>681</v>
      </c>
    </row>
    <row r="852" spans="1:4" x14ac:dyDescent="0.2">
      <c r="A852">
        <v>462960</v>
      </c>
      <c r="B852" t="s">
        <v>1456</v>
      </c>
      <c r="C852" t="s">
        <v>700</v>
      </c>
      <c r="D852" s="4">
        <v>341</v>
      </c>
    </row>
    <row r="853" spans="1:4" x14ac:dyDescent="0.2">
      <c r="A853">
        <v>462978</v>
      </c>
      <c r="B853" t="s">
        <v>1457</v>
      </c>
      <c r="C853" t="s">
        <v>700</v>
      </c>
      <c r="D853" s="4">
        <v>681</v>
      </c>
    </row>
    <row r="854" spans="1:4" x14ac:dyDescent="0.2">
      <c r="A854">
        <v>462986</v>
      </c>
      <c r="B854" t="s">
        <v>1458</v>
      </c>
      <c r="C854" t="s">
        <v>700</v>
      </c>
      <c r="D854" s="4">
        <v>43545</v>
      </c>
    </row>
    <row r="855" spans="1:4" x14ac:dyDescent="0.2">
      <c r="A855">
        <v>462994</v>
      </c>
      <c r="B855" t="s">
        <v>1459</v>
      </c>
      <c r="C855" t="s">
        <v>700</v>
      </c>
      <c r="D855" s="4">
        <v>53346</v>
      </c>
    </row>
    <row r="856" spans="1:4" x14ac:dyDescent="0.2">
      <c r="A856">
        <v>463018</v>
      </c>
      <c r="B856" t="s">
        <v>1460</v>
      </c>
      <c r="C856" t="s">
        <v>700</v>
      </c>
      <c r="D856" s="4">
        <v>681</v>
      </c>
    </row>
    <row r="857" spans="1:4" x14ac:dyDescent="0.2">
      <c r="A857">
        <v>463026</v>
      </c>
      <c r="B857" t="s">
        <v>1461</v>
      </c>
      <c r="C857" t="s">
        <v>700</v>
      </c>
      <c r="D857" s="4">
        <v>1364</v>
      </c>
    </row>
    <row r="858" spans="1:4" x14ac:dyDescent="0.2">
      <c r="A858">
        <v>463034</v>
      </c>
      <c r="B858" t="s">
        <v>1462</v>
      </c>
      <c r="C858" t="s">
        <v>700</v>
      </c>
      <c r="D858" s="4">
        <v>2044</v>
      </c>
    </row>
    <row r="859" spans="1:4" x14ac:dyDescent="0.2">
      <c r="A859">
        <v>463042</v>
      </c>
      <c r="B859" t="s">
        <v>1463</v>
      </c>
      <c r="C859" t="s">
        <v>700</v>
      </c>
      <c r="D859" s="4">
        <v>2728</v>
      </c>
    </row>
    <row r="860" spans="1:4" x14ac:dyDescent="0.2">
      <c r="A860">
        <v>463059</v>
      </c>
      <c r="B860" t="s">
        <v>1464</v>
      </c>
      <c r="C860" t="s">
        <v>700</v>
      </c>
      <c r="D860" s="4">
        <v>3410</v>
      </c>
    </row>
    <row r="861" spans="1:4" x14ac:dyDescent="0.2">
      <c r="A861">
        <v>463067</v>
      </c>
      <c r="B861" t="s">
        <v>1465</v>
      </c>
      <c r="C861" t="s">
        <v>700</v>
      </c>
      <c r="D861" s="4">
        <v>3510</v>
      </c>
    </row>
    <row r="862" spans="1:4" x14ac:dyDescent="0.2">
      <c r="A862">
        <v>463075</v>
      </c>
      <c r="B862" t="s">
        <v>1466</v>
      </c>
      <c r="C862" t="s">
        <v>700</v>
      </c>
      <c r="D862" s="4">
        <v>4092</v>
      </c>
    </row>
    <row r="863" spans="1:4" x14ac:dyDescent="0.2">
      <c r="A863">
        <v>463083</v>
      </c>
      <c r="B863" t="s">
        <v>1467</v>
      </c>
      <c r="C863" t="s">
        <v>700</v>
      </c>
      <c r="D863" s="4">
        <v>4676</v>
      </c>
    </row>
    <row r="864" spans="1:4" x14ac:dyDescent="0.2">
      <c r="A864">
        <v>463091</v>
      </c>
      <c r="B864" t="s">
        <v>1468</v>
      </c>
      <c r="C864" t="s">
        <v>700</v>
      </c>
      <c r="D864" s="4">
        <v>5262</v>
      </c>
    </row>
    <row r="865" spans="1:4" x14ac:dyDescent="0.2">
      <c r="A865">
        <v>463109</v>
      </c>
      <c r="B865" t="s">
        <v>1469</v>
      </c>
      <c r="C865" t="s">
        <v>700</v>
      </c>
      <c r="D865" s="4">
        <v>5845</v>
      </c>
    </row>
    <row r="866" spans="1:4" x14ac:dyDescent="0.2">
      <c r="A866">
        <v>463117</v>
      </c>
      <c r="B866" t="s">
        <v>1470</v>
      </c>
      <c r="C866" t="s">
        <v>700</v>
      </c>
      <c r="D866" s="4">
        <v>8501</v>
      </c>
    </row>
    <row r="867" spans="1:4" x14ac:dyDescent="0.2">
      <c r="A867">
        <v>463125</v>
      </c>
      <c r="B867" t="s">
        <v>1471</v>
      </c>
      <c r="C867" t="s">
        <v>700</v>
      </c>
      <c r="D867" s="4">
        <v>11335</v>
      </c>
    </row>
    <row r="868" spans="1:4" x14ac:dyDescent="0.2">
      <c r="A868">
        <v>463133</v>
      </c>
      <c r="B868" t="s">
        <v>1472</v>
      </c>
      <c r="C868" t="s">
        <v>700</v>
      </c>
      <c r="D868" s="4">
        <v>14169</v>
      </c>
    </row>
    <row r="869" spans="1:4" x14ac:dyDescent="0.2">
      <c r="A869">
        <v>463141</v>
      </c>
      <c r="B869" t="s">
        <v>1473</v>
      </c>
      <c r="C869" t="s">
        <v>700</v>
      </c>
      <c r="D869" s="4">
        <v>15360</v>
      </c>
    </row>
    <row r="870" spans="1:4" x14ac:dyDescent="0.2">
      <c r="A870">
        <v>463158</v>
      </c>
      <c r="B870" t="s">
        <v>1474</v>
      </c>
      <c r="C870" t="s">
        <v>700</v>
      </c>
      <c r="D870" s="4">
        <v>16625</v>
      </c>
    </row>
    <row r="871" spans="1:4" x14ac:dyDescent="0.2">
      <c r="A871">
        <v>463166</v>
      </c>
      <c r="B871" t="s">
        <v>1475</v>
      </c>
      <c r="C871" t="s">
        <v>700</v>
      </c>
      <c r="D871" s="4">
        <v>17419</v>
      </c>
    </row>
    <row r="872" spans="1:4" x14ac:dyDescent="0.2">
      <c r="A872">
        <v>463174</v>
      </c>
      <c r="B872" t="s">
        <v>1476</v>
      </c>
      <c r="C872" t="s">
        <v>700</v>
      </c>
      <c r="D872" s="4">
        <v>19596</v>
      </c>
    </row>
    <row r="873" spans="1:4" x14ac:dyDescent="0.2">
      <c r="A873">
        <v>463182</v>
      </c>
      <c r="B873" t="s">
        <v>1477</v>
      </c>
      <c r="C873" t="s">
        <v>700</v>
      </c>
      <c r="D873" s="4">
        <v>21774</v>
      </c>
    </row>
    <row r="874" spans="1:4" x14ac:dyDescent="0.2">
      <c r="A874">
        <v>463190</v>
      </c>
      <c r="B874" t="s">
        <v>1478</v>
      </c>
      <c r="C874" t="s">
        <v>700</v>
      </c>
      <c r="D874" s="4">
        <v>23951</v>
      </c>
    </row>
    <row r="875" spans="1:4" x14ac:dyDescent="0.2">
      <c r="A875">
        <v>463208</v>
      </c>
      <c r="B875" t="s">
        <v>1479</v>
      </c>
      <c r="C875" t="s">
        <v>700</v>
      </c>
      <c r="D875" s="4">
        <v>26129</v>
      </c>
    </row>
    <row r="876" spans="1:4" x14ac:dyDescent="0.2">
      <c r="A876">
        <v>463216</v>
      </c>
      <c r="B876" t="s">
        <v>1480</v>
      </c>
      <c r="C876" t="s">
        <v>700</v>
      </c>
      <c r="D876" s="4">
        <v>28306</v>
      </c>
    </row>
    <row r="877" spans="1:4" x14ac:dyDescent="0.2">
      <c r="A877">
        <v>463224</v>
      </c>
      <c r="B877" t="s">
        <v>1481</v>
      </c>
      <c r="C877" t="s">
        <v>700</v>
      </c>
      <c r="D877" s="4">
        <v>30483</v>
      </c>
    </row>
    <row r="878" spans="1:4" x14ac:dyDescent="0.2">
      <c r="A878">
        <v>463232</v>
      </c>
      <c r="B878" t="s">
        <v>1482</v>
      </c>
      <c r="C878" t="s">
        <v>700</v>
      </c>
      <c r="D878" s="4">
        <v>32661</v>
      </c>
    </row>
    <row r="879" spans="1:4" x14ac:dyDescent="0.2">
      <c r="A879">
        <v>463240</v>
      </c>
      <c r="B879" t="s">
        <v>1483</v>
      </c>
      <c r="C879" t="s">
        <v>700</v>
      </c>
      <c r="D879" s="4">
        <v>34838</v>
      </c>
    </row>
    <row r="880" spans="1:4" x14ac:dyDescent="0.2">
      <c r="A880">
        <v>463257</v>
      </c>
      <c r="B880" t="s">
        <v>1484</v>
      </c>
      <c r="C880" t="s">
        <v>700</v>
      </c>
      <c r="D880" s="4">
        <v>39191</v>
      </c>
    </row>
    <row r="881" spans="1:4" x14ac:dyDescent="0.2">
      <c r="A881">
        <v>463265</v>
      </c>
      <c r="B881" t="s">
        <v>1485</v>
      </c>
      <c r="C881" t="s">
        <v>700</v>
      </c>
      <c r="D881" s="4">
        <v>43545</v>
      </c>
    </row>
    <row r="882" spans="1:4" x14ac:dyDescent="0.2">
      <c r="A882">
        <v>463273</v>
      </c>
      <c r="B882" t="s">
        <v>1486</v>
      </c>
      <c r="C882" t="s">
        <v>700</v>
      </c>
      <c r="D882" s="4">
        <v>54430</v>
      </c>
    </row>
    <row r="883" spans="1:4" x14ac:dyDescent="0.2">
      <c r="A883">
        <v>463430</v>
      </c>
      <c r="B883" t="s">
        <v>1487</v>
      </c>
      <c r="C883" t="s">
        <v>700</v>
      </c>
      <c r="D883" s="4">
        <v>19596</v>
      </c>
    </row>
    <row r="884" spans="1:4" x14ac:dyDescent="0.2">
      <c r="A884">
        <v>463455</v>
      </c>
      <c r="B884" t="s">
        <v>1488</v>
      </c>
      <c r="C884" t="s">
        <v>700</v>
      </c>
      <c r="D884" s="4">
        <v>19596</v>
      </c>
    </row>
    <row r="885" spans="1:4" x14ac:dyDescent="0.2">
      <c r="A885">
        <v>463463</v>
      </c>
      <c r="B885" t="s">
        <v>1489</v>
      </c>
      <c r="C885" t="s">
        <v>700</v>
      </c>
      <c r="D885" s="4">
        <v>21774</v>
      </c>
    </row>
    <row r="886" spans="1:4" x14ac:dyDescent="0.2">
      <c r="A886">
        <v>463471</v>
      </c>
      <c r="B886" t="s">
        <v>1490</v>
      </c>
      <c r="C886" t="s">
        <v>700</v>
      </c>
      <c r="D886" s="4">
        <v>23951</v>
      </c>
    </row>
    <row r="887" spans="1:4" x14ac:dyDescent="0.2">
      <c r="A887">
        <v>463489</v>
      </c>
      <c r="B887" t="s">
        <v>1491</v>
      </c>
      <c r="C887" t="s">
        <v>700</v>
      </c>
      <c r="D887" s="4">
        <v>26129</v>
      </c>
    </row>
    <row r="888" spans="1:4" x14ac:dyDescent="0.2">
      <c r="A888">
        <v>463497</v>
      </c>
      <c r="B888" t="s">
        <v>1492</v>
      </c>
      <c r="C888" t="s">
        <v>700</v>
      </c>
      <c r="D888" s="4">
        <v>28306</v>
      </c>
    </row>
    <row r="889" spans="1:4" x14ac:dyDescent="0.2">
      <c r="A889">
        <v>463505</v>
      </c>
      <c r="B889" t="s">
        <v>1493</v>
      </c>
      <c r="C889" t="s">
        <v>700</v>
      </c>
      <c r="D889" s="4">
        <v>30483</v>
      </c>
    </row>
    <row r="890" spans="1:4" x14ac:dyDescent="0.2">
      <c r="A890">
        <v>463513</v>
      </c>
      <c r="B890" t="s">
        <v>1494</v>
      </c>
      <c r="C890" t="s">
        <v>700</v>
      </c>
      <c r="D890" s="4">
        <v>34838</v>
      </c>
    </row>
    <row r="891" spans="1:4" x14ac:dyDescent="0.2">
      <c r="A891">
        <v>463828</v>
      </c>
      <c r="B891" t="s">
        <v>1495</v>
      </c>
      <c r="C891" t="s">
        <v>569</v>
      </c>
      <c r="D891" s="4">
        <v>341</v>
      </c>
    </row>
    <row r="892" spans="1:4" x14ac:dyDescent="0.2">
      <c r="A892">
        <v>463836</v>
      </c>
      <c r="B892" t="s">
        <v>1496</v>
      </c>
      <c r="C892" t="s">
        <v>569</v>
      </c>
      <c r="D892" s="4">
        <v>681</v>
      </c>
    </row>
    <row r="893" spans="1:4" x14ac:dyDescent="0.2">
      <c r="A893">
        <v>463844</v>
      </c>
      <c r="B893" t="s">
        <v>1497</v>
      </c>
      <c r="C893" t="s">
        <v>569</v>
      </c>
      <c r="D893" s="4">
        <v>1364</v>
      </c>
    </row>
    <row r="894" spans="1:4" x14ac:dyDescent="0.2">
      <c r="A894">
        <v>463851</v>
      </c>
      <c r="B894" t="s">
        <v>1498</v>
      </c>
      <c r="C894" t="s">
        <v>700</v>
      </c>
      <c r="D894" s="4">
        <v>26129</v>
      </c>
    </row>
    <row r="895" spans="1:4" x14ac:dyDescent="0.2">
      <c r="A895">
        <v>463869</v>
      </c>
      <c r="B895" t="s">
        <v>1499</v>
      </c>
      <c r="C895" t="s">
        <v>700</v>
      </c>
      <c r="D895" s="4">
        <v>16625</v>
      </c>
    </row>
    <row r="896" spans="1:4" x14ac:dyDescent="0.2">
      <c r="A896">
        <v>463877</v>
      </c>
      <c r="B896" t="s">
        <v>1500</v>
      </c>
      <c r="C896" t="s">
        <v>700</v>
      </c>
      <c r="D896" s="4">
        <v>17419</v>
      </c>
    </row>
    <row r="897" spans="1:4" x14ac:dyDescent="0.2">
      <c r="A897">
        <v>463885</v>
      </c>
      <c r="B897" t="s">
        <v>1501</v>
      </c>
      <c r="C897" t="s">
        <v>700</v>
      </c>
      <c r="D897" s="4">
        <v>19596</v>
      </c>
    </row>
    <row r="898" spans="1:4" x14ac:dyDescent="0.2">
      <c r="A898">
        <v>463893</v>
      </c>
      <c r="B898" t="s">
        <v>1502</v>
      </c>
      <c r="C898" t="s">
        <v>700</v>
      </c>
      <c r="D898" s="4">
        <v>19596</v>
      </c>
    </row>
    <row r="899" spans="1:4" x14ac:dyDescent="0.2">
      <c r="A899">
        <v>463992</v>
      </c>
      <c r="B899" t="s">
        <v>1503</v>
      </c>
      <c r="C899" t="s">
        <v>700</v>
      </c>
      <c r="D899" s="4">
        <v>3410</v>
      </c>
    </row>
    <row r="900" spans="1:4" x14ac:dyDescent="0.2">
      <c r="A900">
        <v>464008</v>
      </c>
      <c r="B900" t="s">
        <v>1504</v>
      </c>
      <c r="C900" t="s">
        <v>700</v>
      </c>
      <c r="D900" s="4">
        <v>5845</v>
      </c>
    </row>
    <row r="901" spans="1:4" x14ac:dyDescent="0.2">
      <c r="A901">
        <v>464016</v>
      </c>
      <c r="B901" t="s">
        <v>1505</v>
      </c>
      <c r="C901" t="s">
        <v>700</v>
      </c>
      <c r="D901" s="4">
        <v>8501</v>
      </c>
    </row>
    <row r="902" spans="1:4" x14ac:dyDescent="0.2">
      <c r="A902">
        <v>464024</v>
      </c>
      <c r="B902" t="s">
        <v>1506</v>
      </c>
      <c r="C902" t="s">
        <v>700</v>
      </c>
      <c r="D902" s="4">
        <v>11335</v>
      </c>
    </row>
    <row r="903" spans="1:4" x14ac:dyDescent="0.2">
      <c r="A903">
        <v>464032</v>
      </c>
      <c r="B903" t="s">
        <v>1507</v>
      </c>
      <c r="C903" t="s">
        <v>700</v>
      </c>
      <c r="D903" s="4">
        <v>14169</v>
      </c>
    </row>
    <row r="904" spans="1:4" x14ac:dyDescent="0.2">
      <c r="A904">
        <v>464099</v>
      </c>
      <c r="B904" t="s">
        <v>1508</v>
      </c>
      <c r="C904" t="s">
        <v>700</v>
      </c>
      <c r="D904" s="4">
        <v>11335</v>
      </c>
    </row>
    <row r="905" spans="1:4" x14ac:dyDescent="0.2">
      <c r="A905">
        <v>464123</v>
      </c>
      <c r="B905" t="s">
        <v>1509</v>
      </c>
      <c r="C905" t="s">
        <v>700</v>
      </c>
      <c r="D905" s="4">
        <v>87000</v>
      </c>
    </row>
    <row r="906" spans="1:4" x14ac:dyDescent="0.2">
      <c r="A906">
        <v>464131</v>
      </c>
      <c r="B906" t="s">
        <v>1510</v>
      </c>
      <c r="C906" t="s">
        <v>700</v>
      </c>
      <c r="D906" s="4">
        <v>341</v>
      </c>
    </row>
    <row r="907" spans="1:4" x14ac:dyDescent="0.2">
      <c r="A907">
        <v>464149</v>
      </c>
      <c r="B907" t="s">
        <v>1511</v>
      </c>
      <c r="C907" t="s">
        <v>700</v>
      </c>
      <c r="D907" s="4">
        <v>681</v>
      </c>
    </row>
    <row r="908" spans="1:4" x14ac:dyDescent="0.2">
      <c r="A908">
        <v>464156</v>
      </c>
      <c r="B908" t="s">
        <v>1512</v>
      </c>
      <c r="C908" t="s">
        <v>700</v>
      </c>
      <c r="D908" s="4">
        <v>1364</v>
      </c>
    </row>
    <row r="909" spans="1:4" x14ac:dyDescent="0.2">
      <c r="A909">
        <v>464172</v>
      </c>
      <c r="B909" t="s">
        <v>1513</v>
      </c>
      <c r="C909" t="s">
        <v>700</v>
      </c>
      <c r="D909" s="4">
        <v>2728</v>
      </c>
    </row>
    <row r="910" spans="1:4" x14ac:dyDescent="0.2">
      <c r="A910">
        <v>464180</v>
      </c>
      <c r="B910" t="s">
        <v>1514</v>
      </c>
      <c r="C910" t="s">
        <v>700</v>
      </c>
      <c r="D910" s="4">
        <v>3410</v>
      </c>
    </row>
    <row r="911" spans="1:4" x14ac:dyDescent="0.2">
      <c r="A911">
        <v>464214</v>
      </c>
      <c r="B911" t="s">
        <v>1515</v>
      </c>
      <c r="C911" t="s">
        <v>700</v>
      </c>
      <c r="D911" s="4">
        <v>8501</v>
      </c>
    </row>
    <row r="912" spans="1:4" x14ac:dyDescent="0.2">
      <c r="A912">
        <v>464255</v>
      </c>
      <c r="B912" t="s">
        <v>1516</v>
      </c>
      <c r="C912" t="s">
        <v>700</v>
      </c>
      <c r="D912" s="4">
        <v>19596</v>
      </c>
    </row>
    <row r="913" spans="1:4" x14ac:dyDescent="0.2">
      <c r="A913">
        <v>464263</v>
      </c>
      <c r="B913" t="s">
        <v>1517</v>
      </c>
      <c r="C913" t="s">
        <v>700</v>
      </c>
      <c r="D913" s="4">
        <v>21774</v>
      </c>
    </row>
    <row r="914" spans="1:4" x14ac:dyDescent="0.2">
      <c r="A914">
        <v>464271</v>
      </c>
      <c r="B914" t="s">
        <v>1518</v>
      </c>
      <c r="C914" t="s">
        <v>700</v>
      </c>
      <c r="D914" s="4">
        <v>26129</v>
      </c>
    </row>
    <row r="915" spans="1:4" x14ac:dyDescent="0.2">
      <c r="A915">
        <v>464289</v>
      </c>
      <c r="B915" t="s">
        <v>1519</v>
      </c>
      <c r="C915" t="s">
        <v>700</v>
      </c>
      <c r="D915" s="4">
        <v>30483</v>
      </c>
    </row>
    <row r="916" spans="1:4" x14ac:dyDescent="0.2">
      <c r="A916">
        <v>464305</v>
      </c>
      <c r="B916" t="s">
        <v>1520</v>
      </c>
      <c r="C916" t="s">
        <v>700</v>
      </c>
      <c r="D916" s="4">
        <v>39191</v>
      </c>
    </row>
    <row r="917" spans="1:4" x14ac:dyDescent="0.2">
      <c r="A917">
        <v>464313</v>
      </c>
      <c r="B917" t="s">
        <v>1521</v>
      </c>
      <c r="C917" t="s">
        <v>700</v>
      </c>
      <c r="D917" s="4">
        <v>43545</v>
      </c>
    </row>
    <row r="918" spans="1:4" x14ac:dyDescent="0.2">
      <c r="A918">
        <v>464321</v>
      </c>
      <c r="B918" t="s">
        <v>1522</v>
      </c>
      <c r="C918" t="s">
        <v>700</v>
      </c>
      <c r="D918" s="4">
        <v>54430</v>
      </c>
    </row>
    <row r="919" spans="1:4" x14ac:dyDescent="0.2">
      <c r="A919">
        <v>464412</v>
      </c>
      <c r="B919" t="s">
        <v>1523</v>
      </c>
      <c r="C919" t="s">
        <v>700</v>
      </c>
      <c r="D919" s="4">
        <v>14169</v>
      </c>
    </row>
    <row r="920" spans="1:4" x14ac:dyDescent="0.2">
      <c r="A920">
        <v>464420</v>
      </c>
      <c r="B920" t="s">
        <v>1524</v>
      </c>
      <c r="C920" t="s">
        <v>569</v>
      </c>
      <c r="D920" s="4">
        <v>341</v>
      </c>
    </row>
    <row r="921" spans="1:4" x14ac:dyDescent="0.2">
      <c r="A921">
        <v>464438</v>
      </c>
      <c r="B921" t="s">
        <v>1525</v>
      </c>
      <c r="C921" t="s">
        <v>569</v>
      </c>
      <c r="D921" s="4">
        <v>681</v>
      </c>
    </row>
    <row r="922" spans="1:4" x14ac:dyDescent="0.2">
      <c r="A922">
        <v>464446</v>
      </c>
      <c r="B922" t="s">
        <v>1526</v>
      </c>
      <c r="C922" t="s">
        <v>569</v>
      </c>
      <c r="D922" s="4">
        <v>1364</v>
      </c>
    </row>
    <row r="923" spans="1:4" x14ac:dyDescent="0.2">
      <c r="A923">
        <v>464453</v>
      </c>
      <c r="B923" t="s">
        <v>1527</v>
      </c>
      <c r="C923" t="s">
        <v>569</v>
      </c>
      <c r="D923" s="4">
        <v>2044</v>
      </c>
    </row>
    <row r="924" spans="1:4" x14ac:dyDescent="0.2">
      <c r="A924">
        <v>464461</v>
      </c>
      <c r="B924" t="s">
        <v>1528</v>
      </c>
      <c r="C924" t="s">
        <v>569</v>
      </c>
      <c r="D924" s="4">
        <v>2728</v>
      </c>
    </row>
    <row r="925" spans="1:4" x14ac:dyDescent="0.2">
      <c r="A925">
        <v>464479</v>
      </c>
      <c r="B925" t="s">
        <v>1529</v>
      </c>
      <c r="C925" t="s">
        <v>569</v>
      </c>
      <c r="D925" s="4">
        <v>3410</v>
      </c>
    </row>
    <row r="926" spans="1:4" x14ac:dyDescent="0.2">
      <c r="A926">
        <v>464487</v>
      </c>
      <c r="B926" t="s">
        <v>1530</v>
      </c>
      <c r="C926" t="s">
        <v>569</v>
      </c>
      <c r="D926" s="4">
        <v>3510</v>
      </c>
    </row>
    <row r="927" spans="1:4" x14ac:dyDescent="0.2">
      <c r="A927">
        <v>464495</v>
      </c>
      <c r="B927" t="s">
        <v>1531</v>
      </c>
      <c r="C927" t="s">
        <v>569</v>
      </c>
      <c r="D927" s="4">
        <v>4092</v>
      </c>
    </row>
    <row r="928" spans="1:4" x14ac:dyDescent="0.2">
      <c r="A928">
        <v>464503</v>
      </c>
      <c r="B928" t="s">
        <v>1532</v>
      </c>
      <c r="C928" t="s">
        <v>569</v>
      </c>
      <c r="D928" s="4">
        <v>4676</v>
      </c>
    </row>
    <row r="929" spans="1:4" x14ac:dyDescent="0.2">
      <c r="A929">
        <v>464511</v>
      </c>
      <c r="B929" t="s">
        <v>1533</v>
      </c>
      <c r="C929" t="s">
        <v>569</v>
      </c>
      <c r="D929" s="4">
        <v>5262</v>
      </c>
    </row>
    <row r="930" spans="1:4" x14ac:dyDescent="0.2">
      <c r="A930">
        <v>464529</v>
      </c>
      <c r="B930" t="s">
        <v>1534</v>
      </c>
      <c r="C930" t="s">
        <v>569</v>
      </c>
      <c r="D930" s="4">
        <v>5845</v>
      </c>
    </row>
    <row r="931" spans="1:4" x14ac:dyDescent="0.2">
      <c r="A931">
        <v>464537</v>
      </c>
      <c r="B931" t="s">
        <v>1535</v>
      </c>
      <c r="C931" t="s">
        <v>569</v>
      </c>
      <c r="D931" s="4">
        <v>8501</v>
      </c>
    </row>
    <row r="932" spans="1:4" x14ac:dyDescent="0.2">
      <c r="A932">
        <v>464545</v>
      </c>
      <c r="B932" t="s">
        <v>1536</v>
      </c>
      <c r="C932" t="s">
        <v>569</v>
      </c>
      <c r="D932" s="4">
        <v>341</v>
      </c>
    </row>
    <row r="933" spans="1:4" x14ac:dyDescent="0.2">
      <c r="A933">
        <v>464552</v>
      </c>
      <c r="B933" t="s">
        <v>1537</v>
      </c>
      <c r="C933" t="s">
        <v>569</v>
      </c>
      <c r="D933" s="4">
        <v>681</v>
      </c>
    </row>
    <row r="934" spans="1:4" x14ac:dyDescent="0.2">
      <c r="A934">
        <v>464560</v>
      </c>
      <c r="B934" t="s">
        <v>1538</v>
      </c>
      <c r="C934" t="s">
        <v>569</v>
      </c>
      <c r="D934" s="4">
        <v>1364</v>
      </c>
    </row>
    <row r="935" spans="1:4" x14ac:dyDescent="0.2">
      <c r="A935">
        <v>464578</v>
      </c>
      <c r="B935" t="s">
        <v>1539</v>
      </c>
      <c r="C935" t="s">
        <v>569</v>
      </c>
      <c r="D935" s="4">
        <v>2044</v>
      </c>
    </row>
    <row r="936" spans="1:4" x14ac:dyDescent="0.2">
      <c r="A936">
        <v>464602</v>
      </c>
      <c r="B936" t="s">
        <v>1540</v>
      </c>
      <c r="C936" t="s">
        <v>569</v>
      </c>
      <c r="D936" s="4">
        <v>5262</v>
      </c>
    </row>
    <row r="937" spans="1:4" x14ac:dyDescent="0.2">
      <c r="A937">
        <v>464693</v>
      </c>
      <c r="B937" t="s">
        <v>1541</v>
      </c>
      <c r="C937" t="s">
        <v>700</v>
      </c>
      <c r="D937" s="4">
        <v>13615</v>
      </c>
    </row>
    <row r="938" spans="1:4" x14ac:dyDescent="0.2">
      <c r="A938">
        <v>464701</v>
      </c>
      <c r="B938" t="s">
        <v>1542</v>
      </c>
      <c r="C938" t="s">
        <v>700</v>
      </c>
      <c r="D938" s="4">
        <v>681</v>
      </c>
    </row>
    <row r="939" spans="1:4" x14ac:dyDescent="0.2">
      <c r="A939">
        <v>464719</v>
      </c>
      <c r="B939" t="s">
        <v>1543</v>
      </c>
      <c r="C939" t="s">
        <v>700</v>
      </c>
      <c r="D939" s="4">
        <v>1364</v>
      </c>
    </row>
    <row r="940" spans="1:4" x14ac:dyDescent="0.2">
      <c r="A940">
        <v>464727</v>
      </c>
      <c r="B940" t="s">
        <v>1544</v>
      </c>
      <c r="C940" t="s">
        <v>700</v>
      </c>
      <c r="D940" s="4">
        <v>2044</v>
      </c>
    </row>
    <row r="941" spans="1:4" x14ac:dyDescent="0.2">
      <c r="A941">
        <v>464784</v>
      </c>
      <c r="B941" t="s">
        <v>1545</v>
      </c>
      <c r="C941" t="s">
        <v>1419</v>
      </c>
      <c r="D941" s="4">
        <v>11335</v>
      </c>
    </row>
    <row r="942" spans="1:4" x14ac:dyDescent="0.2">
      <c r="A942">
        <v>464891</v>
      </c>
      <c r="B942" t="s">
        <v>1546</v>
      </c>
      <c r="C942" t="s">
        <v>700</v>
      </c>
      <c r="D942" s="4">
        <v>21774</v>
      </c>
    </row>
    <row r="943" spans="1:4" x14ac:dyDescent="0.2">
      <c r="A943">
        <v>464909</v>
      </c>
      <c r="B943" t="s">
        <v>1547</v>
      </c>
      <c r="C943" t="s">
        <v>700</v>
      </c>
      <c r="D943" s="4">
        <v>26129</v>
      </c>
    </row>
    <row r="944" spans="1:4" x14ac:dyDescent="0.2">
      <c r="A944">
        <v>464917</v>
      </c>
      <c r="B944" t="s">
        <v>12855</v>
      </c>
      <c r="C944" t="s">
        <v>700</v>
      </c>
      <c r="D944" s="4">
        <v>65250</v>
      </c>
    </row>
    <row r="945" spans="1:4" x14ac:dyDescent="0.2">
      <c r="A945">
        <v>464925</v>
      </c>
      <c r="B945" t="s">
        <v>1548</v>
      </c>
      <c r="C945" t="s">
        <v>700</v>
      </c>
      <c r="D945" s="4">
        <v>76125</v>
      </c>
    </row>
    <row r="946" spans="1:4" x14ac:dyDescent="0.2">
      <c r="A946">
        <v>464974</v>
      </c>
      <c r="B946" t="s">
        <v>1549</v>
      </c>
      <c r="C946" t="s">
        <v>569</v>
      </c>
      <c r="D946" s="4">
        <v>11335</v>
      </c>
    </row>
    <row r="947" spans="1:4" x14ac:dyDescent="0.2">
      <c r="A947">
        <v>464982</v>
      </c>
      <c r="B947" t="s">
        <v>1550</v>
      </c>
      <c r="C947" t="s">
        <v>700</v>
      </c>
      <c r="D947" s="4">
        <v>21774</v>
      </c>
    </row>
    <row r="948" spans="1:4" x14ac:dyDescent="0.2">
      <c r="A948">
        <v>464990</v>
      </c>
      <c r="B948" t="s">
        <v>1551</v>
      </c>
      <c r="C948" t="s">
        <v>700</v>
      </c>
      <c r="D948" s="4">
        <v>23951</v>
      </c>
    </row>
    <row r="949" spans="1:4" x14ac:dyDescent="0.2">
      <c r="A949">
        <v>465005</v>
      </c>
      <c r="B949" t="s">
        <v>1552</v>
      </c>
      <c r="C949" t="s">
        <v>700</v>
      </c>
      <c r="D949" s="4">
        <v>26129</v>
      </c>
    </row>
    <row r="950" spans="1:4" x14ac:dyDescent="0.2">
      <c r="A950">
        <v>465013</v>
      </c>
      <c r="B950" t="s">
        <v>1553</v>
      </c>
      <c r="C950" t="s">
        <v>700</v>
      </c>
      <c r="D950" s="4">
        <v>341</v>
      </c>
    </row>
    <row r="951" spans="1:4" x14ac:dyDescent="0.2">
      <c r="A951">
        <v>465021</v>
      </c>
      <c r="B951" t="s">
        <v>1554</v>
      </c>
      <c r="C951" t="s">
        <v>700</v>
      </c>
      <c r="D951" s="4">
        <v>681</v>
      </c>
    </row>
    <row r="952" spans="1:4" x14ac:dyDescent="0.2">
      <c r="A952">
        <v>465039</v>
      </c>
      <c r="B952" t="s">
        <v>1555</v>
      </c>
      <c r="C952" t="s">
        <v>700</v>
      </c>
      <c r="D952" s="4">
        <v>1364</v>
      </c>
    </row>
    <row r="953" spans="1:4" x14ac:dyDescent="0.2">
      <c r="A953">
        <v>465047</v>
      </c>
      <c r="B953" t="s">
        <v>1556</v>
      </c>
      <c r="C953" t="s">
        <v>700</v>
      </c>
      <c r="D953" s="4">
        <v>2044</v>
      </c>
    </row>
    <row r="954" spans="1:4" x14ac:dyDescent="0.2">
      <c r="A954">
        <v>465054</v>
      </c>
      <c r="B954" t="s">
        <v>1557</v>
      </c>
      <c r="C954" t="s">
        <v>1558</v>
      </c>
      <c r="D954" s="4">
        <v>115</v>
      </c>
    </row>
    <row r="955" spans="1:4" x14ac:dyDescent="0.2">
      <c r="A955">
        <v>465062</v>
      </c>
      <c r="B955" t="s">
        <v>1559</v>
      </c>
      <c r="C955" t="s">
        <v>700</v>
      </c>
      <c r="D955" s="4">
        <v>3410</v>
      </c>
    </row>
    <row r="956" spans="1:4" x14ac:dyDescent="0.2">
      <c r="A956">
        <v>465070</v>
      </c>
      <c r="B956" t="s">
        <v>1560</v>
      </c>
      <c r="C956" t="s">
        <v>700</v>
      </c>
      <c r="D956" s="4">
        <v>5845</v>
      </c>
    </row>
    <row r="957" spans="1:4" x14ac:dyDescent="0.2">
      <c r="A957">
        <v>465088</v>
      </c>
      <c r="B957" t="s">
        <v>1561</v>
      </c>
      <c r="C957" t="s">
        <v>700</v>
      </c>
      <c r="D957" s="4">
        <v>8501</v>
      </c>
    </row>
    <row r="958" spans="1:4" x14ac:dyDescent="0.2">
      <c r="A958">
        <v>465096</v>
      </c>
      <c r="B958" t="s">
        <v>1562</v>
      </c>
      <c r="C958" t="s">
        <v>700</v>
      </c>
      <c r="D958" s="4">
        <v>11335</v>
      </c>
    </row>
    <row r="959" spans="1:4" x14ac:dyDescent="0.2">
      <c r="A959">
        <v>465120</v>
      </c>
      <c r="B959" t="s">
        <v>12856</v>
      </c>
      <c r="C959" t="s">
        <v>700</v>
      </c>
      <c r="D959" s="4">
        <v>108746</v>
      </c>
    </row>
    <row r="960" spans="1:4" x14ac:dyDescent="0.2">
      <c r="A960">
        <v>465138</v>
      </c>
      <c r="B960" t="s">
        <v>1563</v>
      </c>
      <c r="C960" t="s">
        <v>569</v>
      </c>
      <c r="D960" s="4">
        <v>1364</v>
      </c>
    </row>
    <row r="961" spans="1:4" x14ac:dyDescent="0.2">
      <c r="A961">
        <v>465146</v>
      </c>
      <c r="B961" t="s">
        <v>1564</v>
      </c>
      <c r="C961" t="s">
        <v>569</v>
      </c>
      <c r="D961" s="4">
        <v>2044</v>
      </c>
    </row>
    <row r="962" spans="1:4" x14ac:dyDescent="0.2">
      <c r="A962">
        <v>465153</v>
      </c>
      <c r="B962" t="s">
        <v>1565</v>
      </c>
      <c r="C962" t="s">
        <v>569</v>
      </c>
      <c r="D962" s="4">
        <v>2728</v>
      </c>
    </row>
    <row r="963" spans="1:4" x14ac:dyDescent="0.2">
      <c r="A963">
        <v>465187</v>
      </c>
      <c r="B963" t="s">
        <v>1566</v>
      </c>
      <c r="C963" t="s">
        <v>569</v>
      </c>
      <c r="D963" s="4">
        <v>5350</v>
      </c>
    </row>
    <row r="964" spans="1:4" x14ac:dyDescent="0.2">
      <c r="A964">
        <v>465211</v>
      </c>
      <c r="B964" t="s">
        <v>1567</v>
      </c>
      <c r="C964" t="s">
        <v>569</v>
      </c>
      <c r="D964" s="4">
        <v>681</v>
      </c>
    </row>
    <row r="965" spans="1:4" x14ac:dyDescent="0.2">
      <c r="A965">
        <v>465229</v>
      </c>
      <c r="B965" t="s">
        <v>1568</v>
      </c>
      <c r="C965" t="s">
        <v>569</v>
      </c>
      <c r="D965" s="4">
        <v>1364</v>
      </c>
    </row>
    <row r="966" spans="1:4" x14ac:dyDescent="0.2">
      <c r="A966">
        <v>465237</v>
      </c>
      <c r="B966" t="s">
        <v>1569</v>
      </c>
      <c r="C966" t="s">
        <v>569</v>
      </c>
      <c r="D966" s="4">
        <v>2044</v>
      </c>
    </row>
    <row r="967" spans="1:4" x14ac:dyDescent="0.2">
      <c r="A967">
        <v>465245</v>
      </c>
      <c r="B967" t="s">
        <v>1570</v>
      </c>
      <c r="C967" t="s">
        <v>569</v>
      </c>
      <c r="D967" s="4">
        <v>2728</v>
      </c>
    </row>
    <row r="968" spans="1:4" x14ac:dyDescent="0.2">
      <c r="A968">
        <v>465252</v>
      </c>
      <c r="B968" t="s">
        <v>1571</v>
      </c>
      <c r="C968" t="s">
        <v>569</v>
      </c>
      <c r="D968" s="4">
        <v>3410</v>
      </c>
    </row>
    <row r="969" spans="1:4" x14ac:dyDescent="0.2">
      <c r="A969">
        <v>465260</v>
      </c>
      <c r="B969" t="s">
        <v>1572</v>
      </c>
      <c r="C969" t="s">
        <v>569</v>
      </c>
      <c r="D969" s="4">
        <v>4384</v>
      </c>
    </row>
    <row r="970" spans="1:4" x14ac:dyDescent="0.2">
      <c r="A970">
        <v>465278</v>
      </c>
      <c r="B970" t="s">
        <v>1573</v>
      </c>
      <c r="C970" t="s">
        <v>569</v>
      </c>
      <c r="D970" s="4">
        <v>5845</v>
      </c>
    </row>
    <row r="971" spans="1:4" x14ac:dyDescent="0.2">
      <c r="A971">
        <v>465286</v>
      </c>
      <c r="B971" t="s">
        <v>1574</v>
      </c>
      <c r="C971" t="s">
        <v>569</v>
      </c>
      <c r="D971" s="4">
        <v>8501</v>
      </c>
    </row>
    <row r="972" spans="1:4" x14ac:dyDescent="0.2">
      <c r="A972">
        <v>465302</v>
      </c>
      <c r="B972" t="s">
        <v>1575</v>
      </c>
      <c r="C972" t="s">
        <v>569</v>
      </c>
      <c r="D972" s="4">
        <v>14169</v>
      </c>
    </row>
    <row r="973" spans="1:4" x14ac:dyDescent="0.2">
      <c r="A973">
        <v>465344</v>
      </c>
      <c r="B973" t="s">
        <v>1576</v>
      </c>
      <c r="C973" t="s">
        <v>700</v>
      </c>
      <c r="D973" s="4">
        <v>17419</v>
      </c>
    </row>
    <row r="974" spans="1:4" x14ac:dyDescent="0.2">
      <c r="A974">
        <v>465351</v>
      </c>
      <c r="B974" t="s">
        <v>1577</v>
      </c>
      <c r="C974" t="s">
        <v>1578</v>
      </c>
      <c r="D974" s="4">
        <v>341</v>
      </c>
    </row>
    <row r="975" spans="1:4" x14ac:dyDescent="0.2">
      <c r="A975">
        <v>465369</v>
      </c>
      <c r="B975" t="s">
        <v>1579</v>
      </c>
      <c r="C975" t="s">
        <v>1578</v>
      </c>
      <c r="D975" s="4">
        <v>681</v>
      </c>
    </row>
    <row r="976" spans="1:4" x14ac:dyDescent="0.2">
      <c r="A976">
        <v>465377</v>
      </c>
      <c r="B976" t="s">
        <v>1580</v>
      </c>
      <c r="C976" t="s">
        <v>1578</v>
      </c>
      <c r="D976" s="4">
        <v>1364</v>
      </c>
    </row>
    <row r="977" spans="1:4" x14ac:dyDescent="0.2">
      <c r="A977">
        <v>465385</v>
      </c>
      <c r="B977" t="s">
        <v>1581</v>
      </c>
      <c r="C977" t="s">
        <v>1578</v>
      </c>
      <c r="D977" s="4">
        <v>2044</v>
      </c>
    </row>
    <row r="978" spans="1:4" x14ac:dyDescent="0.2">
      <c r="A978">
        <v>465393</v>
      </c>
      <c r="B978" t="s">
        <v>1582</v>
      </c>
      <c r="C978" t="s">
        <v>1578</v>
      </c>
      <c r="D978" s="4">
        <v>2728</v>
      </c>
    </row>
    <row r="979" spans="1:4" x14ac:dyDescent="0.2">
      <c r="A979">
        <v>465401</v>
      </c>
      <c r="B979" t="s">
        <v>1583</v>
      </c>
      <c r="C979" t="s">
        <v>1578</v>
      </c>
      <c r="D979" s="4">
        <v>3410</v>
      </c>
    </row>
    <row r="980" spans="1:4" x14ac:dyDescent="0.2">
      <c r="A980">
        <v>465419</v>
      </c>
      <c r="B980" t="s">
        <v>1584</v>
      </c>
      <c r="C980" t="s">
        <v>1578</v>
      </c>
      <c r="D980" s="4">
        <v>3510</v>
      </c>
    </row>
    <row r="981" spans="1:4" x14ac:dyDescent="0.2">
      <c r="A981">
        <v>465427</v>
      </c>
      <c r="B981" t="s">
        <v>1585</v>
      </c>
      <c r="C981" t="s">
        <v>1578</v>
      </c>
      <c r="D981" s="4">
        <v>4092</v>
      </c>
    </row>
    <row r="982" spans="1:4" x14ac:dyDescent="0.2">
      <c r="A982">
        <v>465435</v>
      </c>
      <c r="B982" t="s">
        <v>1586</v>
      </c>
      <c r="C982" t="s">
        <v>1578</v>
      </c>
      <c r="D982" s="4">
        <v>4676</v>
      </c>
    </row>
    <row r="983" spans="1:4" x14ac:dyDescent="0.2">
      <c r="A983">
        <v>465443</v>
      </c>
      <c r="B983" t="s">
        <v>1587</v>
      </c>
      <c r="C983" t="s">
        <v>700</v>
      </c>
      <c r="D983" s="4">
        <v>681</v>
      </c>
    </row>
    <row r="984" spans="1:4" x14ac:dyDescent="0.2">
      <c r="A984">
        <v>465450</v>
      </c>
      <c r="B984" t="s">
        <v>1588</v>
      </c>
      <c r="C984" t="s">
        <v>700</v>
      </c>
      <c r="D984" s="4">
        <v>1364</v>
      </c>
    </row>
    <row r="985" spans="1:4" x14ac:dyDescent="0.2">
      <c r="A985">
        <v>465468</v>
      </c>
      <c r="B985" t="s">
        <v>1589</v>
      </c>
      <c r="C985" t="s">
        <v>700</v>
      </c>
      <c r="D985" s="4">
        <v>2044</v>
      </c>
    </row>
    <row r="986" spans="1:4" x14ac:dyDescent="0.2">
      <c r="A986">
        <v>465534</v>
      </c>
      <c r="B986" t="s">
        <v>1590</v>
      </c>
      <c r="C986" t="s">
        <v>700</v>
      </c>
      <c r="D986" s="4">
        <v>3410</v>
      </c>
    </row>
    <row r="987" spans="1:4" x14ac:dyDescent="0.2">
      <c r="A987">
        <v>465542</v>
      </c>
      <c r="B987" t="s">
        <v>1591</v>
      </c>
      <c r="C987" t="s">
        <v>700</v>
      </c>
      <c r="D987" s="4">
        <v>5845</v>
      </c>
    </row>
    <row r="988" spans="1:4" x14ac:dyDescent="0.2">
      <c r="A988">
        <v>465559</v>
      </c>
      <c r="B988" t="s">
        <v>1592</v>
      </c>
      <c r="C988" t="s">
        <v>700</v>
      </c>
      <c r="D988" s="4">
        <v>8501</v>
      </c>
    </row>
    <row r="989" spans="1:4" x14ac:dyDescent="0.2">
      <c r="A989">
        <v>465567</v>
      </c>
      <c r="B989" t="s">
        <v>1593</v>
      </c>
      <c r="C989" t="s">
        <v>700</v>
      </c>
      <c r="D989" s="4">
        <v>11335</v>
      </c>
    </row>
    <row r="990" spans="1:4" x14ac:dyDescent="0.2">
      <c r="A990">
        <v>465575</v>
      </c>
      <c r="B990" t="s">
        <v>1594</v>
      </c>
      <c r="C990" t="s">
        <v>700</v>
      </c>
      <c r="D990" s="4">
        <v>14169</v>
      </c>
    </row>
    <row r="991" spans="1:4" x14ac:dyDescent="0.2">
      <c r="A991">
        <v>465583</v>
      </c>
      <c r="B991" t="s">
        <v>1595</v>
      </c>
      <c r="C991" t="s">
        <v>700</v>
      </c>
      <c r="D991" s="4">
        <v>15360</v>
      </c>
    </row>
    <row r="992" spans="1:4" x14ac:dyDescent="0.2">
      <c r="A992">
        <v>465591</v>
      </c>
      <c r="B992" t="s">
        <v>1596</v>
      </c>
      <c r="C992" t="s">
        <v>700</v>
      </c>
      <c r="D992" s="4">
        <v>16625</v>
      </c>
    </row>
    <row r="993" spans="1:4" x14ac:dyDescent="0.2">
      <c r="A993">
        <v>465609</v>
      </c>
      <c r="B993" t="s">
        <v>1597</v>
      </c>
      <c r="C993" t="s">
        <v>700</v>
      </c>
      <c r="D993" s="4">
        <v>17419</v>
      </c>
    </row>
    <row r="994" spans="1:4" x14ac:dyDescent="0.2">
      <c r="A994">
        <v>465617</v>
      </c>
      <c r="B994" t="s">
        <v>1598</v>
      </c>
      <c r="C994" t="s">
        <v>700</v>
      </c>
      <c r="D994" s="4">
        <v>19596</v>
      </c>
    </row>
    <row r="995" spans="1:4" x14ac:dyDescent="0.2">
      <c r="A995">
        <v>465625</v>
      </c>
      <c r="B995" t="s">
        <v>1599</v>
      </c>
      <c r="C995" t="s">
        <v>700</v>
      </c>
      <c r="D995" s="4">
        <v>21774</v>
      </c>
    </row>
    <row r="996" spans="1:4" x14ac:dyDescent="0.2">
      <c r="A996">
        <v>465633</v>
      </c>
      <c r="B996" t="s">
        <v>1600</v>
      </c>
      <c r="C996" t="s">
        <v>700</v>
      </c>
      <c r="D996" s="4">
        <v>26129</v>
      </c>
    </row>
    <row r="997" spans="1:4" x14ac:dyDescent="0.2">
      <c r="A997">
        <v>465641</v>
      </c>
      <c r="B997" t="s">
        <v>1601</v>
      </c>
      <c r="C997" t="s">
        <v>700</v>
      </c>
      <c r="D997" s="4">
        <v>30483</v>
      </c>
    </row>
    <row r="998" spans="1:4" x14ac:dyDescent="0.2">
      <c r="A998">
        <v>465658</v>
      </c>
      <c r="B998" t="s">
        <v>1602</v>
      </c>
      <c r="C998" t="s">
        <v>700</v>
      </c>
      <c r="D998" s="4">
        <v>34838</v>
      </c>
    </row>
    <row r="999" spans="1:4" x14ac:dyDescent="0.2">
      <c r="A999">
        <v>465666</v>
      </c>
      <c r="B999" t="s">
        <v>1603</v>
      </c>
      <c r="C999" t="s">
        <v>700</v>
      </c>
      <c r="D999" s="4">
        <v>39191</v>
      </c>
    </row>
    <row r="1000" spans="1:4" x14ac:dyDescent="0.2">
      <c r="A1000">
        <v>465674</v>
      </c>
      <c r="B1000" t="s">
        <v>1604</v>
      </c>
      <c r="C1000" t="s">
        <v>700</v>
      </c>
      <c r="D1000" s="4">
        <v>43545</v>
      </c>
    </row>
    <row r="1001" spans="1:4" x14ac:dyDescent="0.2">
      <c r="A1001">
        <v>465682</v>
      </c>
      <c r="B1001" t="s">
        <v>1605</v>
      </c>
      <c r="C1001" t="s">
        <v>700</v>
      </c>
      <c r="D1001" s="4">
        <v>54430</v>
      </c>
    </row>
    <row r="1002" spans="1:4" x14ac:dyDescent="0.2">
      <c r="A1002">
        <v>465690</v>
      </c>
      <c r="B1002" t="s">
        <v>1606</v>
      </c>
      <c r="C1002" t="s">
        <v>700</v>
      </c>
      <c r="D1002" s="4">
        <v>65250</v>
      </c>
    </row>
    <row r="1003" spans="1:4" x14ac:dyDescent="0.2">
      <c r="A1003">
        <v>465708</v>
      </c>
      <c r="B1003" t="s">
        <v>1607</v>
      </c>
      <c r="C1003" t="s">
        <v>700</v>
      </c>
      <c r="D1003" s="4">
        <v>76125</v>
      </c>
    </row>
    <row r="1004" spans="1:4" x14ac:dyDescent="0.2">
      <c r="A1004">
        <v>465716</v>
      </c>
      <c r="B1004" t="s">
        <v>1608</v>
      </c>
      <c r="C1004" t="s">
        <v>700</v>
      </c>
      <c r="D1004" s="4">
        <v>79800</v>
      </c>
    </row>
    <row r="1005" spans="1:4" x14ac:dyDescent="0.2">
      <c r="A1005">
        <v>465740</v>
      </c>
      <c r="B1005" t="s">
        <v>1609</v>
      </c>
      <c r="C1005" t="s">
        <v>700</v>
      </c>
      <c r="D1005" s="4">
        <v>54375</v>
      </c>
    </row>
    <row r="1006" spans="1:4" x14ac:dyDescent="0.2">
      <c r="A1006">
        <v>465757</v>
      </c>
      <c r="B1006" t="s">
        <v>1610</v>
      </c>
      <c r="C1006" t="s">
        <v>700</v>
      </c>
      <c r="D1006" s="4">
        <v>59850</v>
      </c>
    </row>
    <row r="1007" spans="1:4" x14ac:dyDescent="0.2">
      <c r="A1007">
        <v>465781</v>
      </c>
      <c r="B1007" t="s">
        <v>1611</v>
      </c>
      <c r="C1007" t="s">
        <v>775</v>
      </c>
      <c r="D1007" s="4">
        <v>341</v>
      </c>
    </row>
    <row r="1008" spans="1:4" x14ac:dyDescent="0.2">
      <c r="A1008">
        <v>465799</v>
      </c>
      <c r="B1008" t="s">
        <v>1612</v>
      </c>
      <c r="C1008" t="s">
        <v>775</v>
      </c>
      <c r="D1008" s="4">
        <v>681</v>
      </c>
    </row>
    <row r="1009" spans="1:4" x14ac:dyDescent="0.2">
      <c r="A1009">
        <v>465807</v>
      </c>
      <c r="B1009" t="s">
        <v>1613</v>
      </c>
      <c r="C1009" t="s">
        <v>775</v>
      </c>
      <c r="D1009" s="4">
        <v>1364</v>
      </c>
    </row>
    <row r="1010" spans="1:4" x14ac:dyDescent="0.2">
      <c r="A1010">
        <v>465815</v>
      </c>
      <c r="B1010" t="s">
        <v>1614</v>
      </c>
      <c r="C1010" t="s">
        <v>775</v>
      </c>
      <c r="D1010" s="4">
        <v>2044</v>
      </c>
    </row>
    <row r="1011" spans="1:4" x14ac:dyDescent="0.2">
      <c r="A1011">
        <v>465823</v>
      </c>
      <c r="B1011" t="s">
        <v>1615</v>
      </c>
      <c r="C1011" t="s">
        <v>775</v>
      </c>
      <c r="D1011" s="4">
        <v>2728</v>
      </c>
    </row>
    <row r="1012" spans="1:4" x14ac:dyDescent="0.2">
      <c r="A1012">
        <v>465831</v>
      </c>
      <c r="B1012" t="s">
        <v>1616</v>
      </c>
      <c r="C1012" t="s">
        <v>775</v>
      </c>
      <c r="D1012" s="4">
        <v>3410</v>
      </c>
    </row>
    <row r="1013" spans="1:4" x14ac:dyDescent="0.2">
      <c r="A1013">
        <v>465849</v>
      </c>
      <c r="B1013" t="s">
        <v>1617</v>
      </c>
      <c r="C1013" t="s">
        <v>775</v>
      </c>
      <c r="D1013" s="4">
        <v>3510</v>
      </c>
    </row>
    <row r="1014" spans="1:4" x14ac:dyDescent="0.2">
      <c r="A1014">
        <v>465864</v>
      </c>
      <c r="B1014" t="s">
        <v>1618</v>
      </c>
      <c r="C1014" t="s">
        <v>700</v>
      </c>
      <c r="D1014" s="4">
        <v>21750</v>
      </c>
    </row>
    <row r="1015" spans="1:4" x14ac:dyDescent="0.2">
      <c r="A1015">
        <v>465906</v>
      </c>
      <c r="B1015" t="s">
        <v>1619</v>
      </c>
      <c r="C1015" t="s">
        <v>700</v>
      </c>
      <c r="D1015" s="4">
        <v>3410</v>
      </c>
    </row>
    <row r="1016" spans="1:4" x14ac:dyDescent="0.2">
      <c r="A1016">
        <v>465914</v>
      </c>
      <c r="B1016" t="s">
        <v>1620</v>
      </c>
      <c r="C1016" t="s">
        <v>700</v>
      </c>
      <c r="D1016" s="4">
        <v>5593</v>
      </c>
    </row>
    <row r="1017" spans="1:4" x14ac:dyDescent="0.2">
      <c r="A1017">
        <v>465971</v>
      </c>
      <c r="B1017" t="s">
        <v>12857</v>
      </c>
      <c r="C1017" t="s">
        <v>1771</v>
      </c>
      <c r="D1017" s="4">
        <v>1293</v>
      </c>
    </row>
    <row r="1018" spans="1:4" x14ac:dyDescent="0.2">
      <c r="A1018">
        <v>465997</v>
      </c>
      <c r="B1018" t="s">
        <v>1621</v>
      </c>
      <c r="C1018" t="s">
        <v>700</v>
      </c>
      <c r="D1018" s="4">
        <v>43500</v>
      </c>
    </row>
    <row r="1019" spans="1:4" x14ac:dyDescent="0.2">
      <c r="A1019">
        <v>466052</v>
      </c>
      <c r="B1019" t="s">
        <v>1622</v>
      </c>
      <c r="C1019" t="s">
        <v>569</v>
      </c>
      <c r="D1019" s="4">
        <v>11335</v>
      </c>
    </row>
    <row r="1020" spans="1:4" x14ac:dyDescent="0.2">
      <c r="A1020">
        <v>466110</v>
      </c>
      <c r="B1020" t="s">
        <v>1623</v>
      </c>
      <c r="C1020" t="s">
        <v>781</v>
      </c>
      <c r="D1020" s="4">
        <v>19596</v>
      </c>
    </row>
    <row r="1021" spans="1:4" x14ac:dyDescent="0.2">
      <c r="A1021">
        <v>466151</v>
      </c>
      <c r="B1021" t="s">
        <v>1624</v>
      </c>
      <c r="C1021" t="s">
        <v>569</v>
      </c>
      <c r="D1021" s="4">
        <v>119700</v>
      </c>
    </row>
    <row r="1022" spans="1:4" x14ac:dyDescent="0.2">
      <c r="A1022">
        <v>466169</v>
      </c>
      <c r="B1022" t="s">
        <v>1625</v>
      </c>
      <c r="C1022" t="s">
        <v>569</v>
      </c>
      <c r="D1022" s="4">
        <v>119700</v>
      </c>
    </row>
    <row r="1023" spans="1:4" x14ac:dyDescent="0.2">
      <c r="A1023">
        <v>466177</v>
      </c>
      <c r="B1023" t="s">
        <v>1626</v>
      </c>
      <c r="C1023" t="s">
        <v>569</v>
      </c>
      <c r="D1023" s="4">
        <v>43545</v>
      </c>
    </row>
    <row r="1024" spans="1:4" x14ac:dyDescent="0.2">
      <c r="A1024">
        <v>466318</v>
      </c>
      <c r="B1024" t="s">
        <v>1627</v>
      </c>
      <c r="C1024" t="s">
        <v>569</v>
      </c>
      <c r="D1024" s="4">
        <v>23951</v>
      </c>
    </row>
    <row r="1025" spans="1:4" x14ac:dyDescent="0.2">
      <c r="A1025">
        <v>466458</v>
      </c>
      <c r="B1025" t="s">
        <v>1628</v>
      </c>
      <c r="C1025" t="s">
        <v>569</v>
      </c>
      <c r="D1025" s="4">
        <v>110</v>
      </c>
    </row>
    <row r="1026" spans="1:4" x14ac:dyDescent="0.2">
      <c r="A1026">
        <v>466490</v>
      </c>
      <c r="B1026" t="s">
        <v>1629</v>
      </c>
      <c r="C1026" t="s">
        <v>1630</v>
      </c>
      <c r="D1026" s="4">
        <v>87000</v>
      </c>
    </row>
    <row r="1027" spans="1:4" x14ac:dyDescent="0.2">
      <c r="A1027">
        <v>466524</v>
      </c>
      <c r="B1027" t="s">
        <v>1631</v>
      </c>
      <c r="C1027" t="s">
        <v>569</v>
      </c>
      <c r="D1027" s="4">
        <v>5845</v>
      </c>
    </row>
    <row r="1028" spans="1:4" x14ac:dyDescent="0.2">
      <c r="A1028">
        <v>466540</v>
      </c>
      <c r="B1028" t="s">
        <v>1632</v>
      </c>
      <c r="C1028" t="s">
        <v>569</v>
      </c>
      <c r="D1028" s="4">
        <v>26129</v>
      </c>
    </row>
    <row r="1029" spans="1:4" x14ac:dyDescent="0.2">
      <c r="A1029">
        <v>466557</v>
      </c>
      <c r="B1029" t="s">
        <v>1633</v>
      </c>
      <c r="C1029" t="s">
        <v>569</v>
      </c>
      <c r="D1029" s="4">
        <v>28306</v>
      </c>
    </row>
    <row r="1030" spans="1:4" x14ac:dyDescent="0.2">
      <c r="A1030">
        <v>466755</v>
      </c>
      <c r="B1030" t="s">
        <v>1634</v>
      </c>
      <c r="C1030" t="s">
        <v>569</v>
      </c>
      <c r="D1030" s="4">
        <v>17400</v>
      </c>
    </row>
    <row r="1031" spans="1:4" x14ac:dyDescent="0.2">
      <c r="A1031">
        <v>600015</v>
      </c>
      <c r="B1031" t="s">
        <v>1635</v>
      </c>
      <c r="C1031" t="s">
        <v>584</v>
      </c>
      <c r="D1031" s="4">
        <v>1206</v>
      </c>
    </row>
    <row r="1032" spans="1:4" x14ac:dyDescent="0.2">
      <c r="A1032">
        <v>600023</v>
      </c>
      <c r="B1032" t="s">
        <v>1636</v>
      </c>
      <c r="C1032" t="s">
        <v>584</v>
      </c>
      <c r="D1032" s="4">
        <v>339</v>
      </c>
    </row>
    <row r="1033" spans="1:4" x14ac:dyDescent="0.2">
      <c r="A1033">
        <v>600031</v>
      </c>
      <c r="B1033" t="s">
        <v>1637</v>
      </c>
      <c r="C1033" t="s">
        <v>584</v>
      </c>
      <c r="D1033" s="4">
        <v>1342</v>
      </c>
    </row>
    <row r="1034" spans="1:4" x14ac:dyDescent="0.2">
      <c r="A1034">
        <v>600049</v>
      </c>
      <c r="B1034" t="s">
        <v>1638</v>
      </c>
      <c r="C1034" t="s">
        <v>584</v>
      </c>
      <c r="D1034" s="4">
        <v>397</v>
      </c>
    </row>
    <row r="1035" spans="1:4" x14ac:dyDescent="0.2">
      <c r="A1035">
        <v>600056</v>
      </c>
      <c r="B1035" t="s">
        <v>1639</v>
      </c>
      <c r="C1035" t="s">
        <v>584</v>
      </c>
      <c r="D1035" s="4">
        <v>1494</v>
      </c>
    </row>
    <row r="1036" spans="1:4" x14ac:dyDescent="0.2">
      <c r="A1036">
        <v>600064</v>
      </c>
      <c r="B1036" t="s">
        <v>1640</v>
      </c>
      <c r="C1036" t="s">
        <v>584</v>
      </c>
      <c r="D1036" s="4">
        <v>452</v>
      </c>
    </row>
    <row r="1037" spans="1:4" x14ac:dyDescent="0.2">
      <c r="A1037">
        <v>600072</v>
      </c>
      <c r="B1037" t="s">
        <v>1641</v>
      </c>
      <c r="C1037" t="s">
        <v>584</v>
      </c>
      <c r="D1037" s="4">
        <v>1681</v>
      </c>
    </row>
    <row r="1038" spans="1:4" x14ac:dyDescent="0.2">
      <c r="A1038">
        <v>600080</v>
      </c>
      <c r="B1038" t="s">
        <v>1642</v>
      </c>
      <c r="C1038" t="s">
        <v>584</v>
      </c>
      <c r="D1038" s="4">
        <v>529</v>
      </c>
    </row>
    <row r="1039" spans="1:4" x14ac:dyDescent="0.2">
      <c r="A1039">
        <v>600098</v>
      </c>
      <c r="B1039" t="s">
        <v>1643</v>
      </c>
      <c r="C1039" t="s">
        <v>584</v>
      </c>
      <c r="D1039" s="4">
        <v>1819</v>
      </c>
    </row>
    <row r="1040" spans="1:4" x14ac:dyDescent="0.2">
      <c r="A1040">
        <v>600106</v>
      </c>
      <c r="B1040" t="s">
        <v>1644</v>
      </c>
      <c r="C1040" t="s">
        <v>584</v>
      </c>
      <c r="D1040" s="4">
        <v>590</v>
      </c>
    </row>
    <row r="1041" spans="1:4" x14ac:dyDescent="0.2">
      <c r="A1041">
        <v>600114</v>
      </c>
      <c r="B1041" t="s">
        <v>1645</v>
      </c>
      <c r="C1041" t="s">
        <v>584</v>
      </c>
      <c r="D1041" s="4">
        <v>2274</v>
      </c>
    </row>
    <row r="1042" spans="1:4" x14ac:dyDescent="0.2">
      <c r="A1042">
        <v>600122</v>
      </c>
      <c r="B1042" t="s">
        <v>1646</v>
      </c>
      <c r="C1042" t="s">
        <v>584</v>
      </c>
      <c r="D1042" s="4">
        <v>736</v>
      </c>
    </row>
    <row r="1043" spans="1:4" x14ac:dyDescent="0.2">
      <c r="A1043">
        <v>700013</v>
      </c>
      <c r="B1043" t="s">
        <v>1647</v>
      </c>
      <c r="C1043" t="s">
        <v>569</v>
      </c>
      <c r="D1043" s="4">
        <v>912</v>
      </c>
    </row>
    <row r="1044" spans="1:4" x14ac:dyDescent="0.2">
      <c r="A1044">
        <v>700021</v>
      </c>
      <c r="B1044" t="s">
        <v>1648</v>
      </c>
      <c r="C1044" t="s">
        <v>569</v>
      </c>
      <c r="D1044" s="4">
        <v>469</v>
      </c>
    </row>
    <row r="1045" spans="1:4" x14ac:dyDescent="0.2">
      <c r="A1045">
        <v>700039</v>
      </c>
      <c r="B1045" t="s">
        <v>1649</v>
      </c>
      <c r="C1045" t="s">
        <v>569</v>
      </c>
      <c r="D1045" s="4">
        <v>1080</v>
      </c>
    </row>
    <row r="1046" spans="1:4" x14ac:dyDescent="0.2">
      <c r="A1046">
        <v>700047</v>
      </c>
      <c r="B1046" t="s">
        <v>1650</v>
      </c>
      <c r="C1046" t="s">
        <v>569</v>
      </c>
      <c r="D1046" s="4">
        <v>533</v>
      </c>
    </row>
    <row r="1047" spans="1:4" x14ac:dyDescent="0.2">
      <c r="A1047">
        <v>700054</v>
      </c>
      <c r="B1047" t="s">
        <v>1651</v>
      </c>
      <c r="C1047" t="s">
        <v>569</v>
      </c>
      <c r="D1047" s="4">
        <v>1200</v>
      </c>
    </row>
    <row r="1048" spans="1:4" x14ac:dyDescent="0.2">
      <c r="A1048">
        <v>700062</v>
      </c>
      <c r="B1048" t="s">
        <v>1652</v>
      </c>
      <c r="C1048" t="s">
        <v>569</v>
      </c>
      <c r="D1048" s="4">
        <v>578</v>
      </c>
    </row>
    <row r="1049" spans="1:4" x14ac:dyDescent="0.2">
      <c r="A1049">
        <v>700070</v>
      </c>
      <c r="B1049" t="s">
        <v>1653</v>
      </c>
      <c r="C1049" t="s">
        <v>569</v>
      </c>
      <c r="D1049" s="4">
        <v>1305</v>
      </c>
    </row>
    <row r="1050" spans="1:4" x14ac:dyDescent="0.2">
      <c r="A1050">
        <v>700088</v>
      </c>
      <c r="B1050" t="s">
        <v>1654</v>
      </c>
      <c r="C1050" t="s">
        <v>569</v>
      </c>
      <c r="D1050" s="4">
        <v>627</v>
      </c>
    </row>
    <row r="1051" spans="1:4" x14ac:dyDescent="0.2">
      <c r="A1051">
        <v>700096</v>
      </c>
      <c r="B1051" t="s">
        <v>1655</v>
      </c>
      <c r="C1051" t="s">
        <v>569</v>
      </c>
      <c r="D1051" s="4">
        <v>1442</v>
      </c>
    </row>
    <row r="1052" spans="1:4" x14ac:dyDescent="0.2">
      <c r="A1052">
        <v>700104</v>
      </c>
      <c r="B1052" t="s">
        <v>1656</v>
      </c>
      <c r="C1052" t="s">
        <v>569</v>
      </c>
      <c r="D1052" s="4">
        <v>681</v>
      </c>
    </row>
    <row r="1053" spans="1:4" x14ac:dyDescent="0.2">
      <c r="A1053">
        <v>700153</v>
      </c>
      <c r="B1053" t="s">
        <v>1657</v>
      </c>
      <c r="D1053" s="4">
        <v>218</v>
      </c>
    </row>
    <row r="1054" spans="1:4" x14ac:dyDescent="0.2">
      <c r="A1054">
        <v>700187</v>
      </c>
      <c r="B1054" t="s">
        <v>1658</v>
      </c>
      <c r="D1054" s="4">
        <v>218</v>
      </c>
    </row>
    <row r="1055" spans="1:4" x14ac:dyDescent="0.2">
      <c r="A1055">
        <v>700195</v>
      </c>
      <c r="B1055" t="s">
        <v>1659</v>
      </c>
      <c r="C1055" t="s">
        <v>569</v>
      </c>
      <c r="D1055" s="4">
        <v>1589</v>
      </c>
    </row>
    <row r="1056" spans="1:4" x14ac:dyDescent="0.2">
      <c r="A1056">
        <v>700203</v>
      </c>
      <c r="B1056" t="s">
        <v>1660</v>
      </c>
      <c r="C1056" t="s">
        <v>569</v>
      </c>
      <c r="D1056" s="4">
        <v>751</v>
      </c>
    </row>
    <row r="1057" spans="1:4" x14ac:dyDescent="0.2">
      <c r="A1057">
        <v>700229</v>
      </c>
      <c r="B1057" t="s">
        <v>1661</v>
      </c>
      <c r="D1057" s="4">
        <v>263</v>
      </c>
    </row>
    <row r="1058" spans="1:4" x14ac:dyDescent="0.2">
      <c r="A1058">
        <v>800011</v>
      </c>
      <c r="B1058" t="s">
        <v>1662</v>
      </c>
      <c r="C1058" t="s">
        <v>584</v>
      </c>
      <c r="D1058" s="4">
        <v>742</v>
      </c>
    </row>
    <row r="1059" spans="1:4" x14ac:dyDescent="0.2">
      <c r="A1059">
        <v>800045</v>
      </c>
      <c r="B1059" t="s">
        <v>1663</v>
      </c>
      <c r="C1059" t="s">
        <v>1664</v>
      </c>
      <c r="D1059" s="4">
        <v>1092</v>
      </c>
    </row>
    <row r="1060" spans="1:4" x14ac:dyDescent="0.2">
      <c r="A1060">
        <v>800052</v>
      </c>
      <c r="B1060" t="s">
        <v>1665</v>
      </c>
      <c r="C1060" t="s">
        <v>1664</v>
      </c>
      <c r="D1060" s="4">
        <v>4941</v>
      </c>
    </row>
    <row r="1061" spans="1:4" x14ac:dyDescent="0.2">
      <c r="A1061">
        <v>800060</v>
      </c>
      <c r="B1061" t="s">
        <v>1666</v>
      </c>
      <c r="C1061" t="s">
        <v>1664</v>
      </c>
      <c r="D1061" s="4">
        <v>1382</v>
      </c>
    </row>
    <row r="1062" spans="1:4" x14ac:dyDescent="0.2">
      <c r="A1062">
        <v>800078</v>
      </c>
      <c r="B1062" t="s">
        <v>1667</v>
      </c>
      <c r="C1062" t="s">
        <v>1664</v>
      </c>
      <c r="D1062" s="4">
        <v>1647</v>
      </c>
    </row>
    <row r="1063" spans="1:4" x14ac:dyDescent="0.2">
      <c r="A1063">
        <v>800086</v>
      </c>
      <c r="B1063" t="s">
        <v>1668</v>
      </c>
      <c r="C1063" t="s">
        <v>1664</v>
      </c>
      <c r="D1063" s="4">
        <v>2237</v>
      </c>
    </row>
    <row r="1064" spans="1:4" x14ac:dyDescent="0.2">
      <c r="A1064">
        <v>800094</v>
      </c>
      <c r="B1064" t="s">
        <v>1669</v>
      </c>
      <c r="C1064" t="s">
        <v>1664</v>
      </c>
      <c r="D1064" s="4">
        <v>2744</v>
      </c>
    </row>
    <row r="1065" spans="1:4" x14ac:dyDescent="0.2">
      <c r="A1065">
        <v>800102</v>
      </c>
      <c r="B1065" t="s">
        <v>1670</v>
      </c>
      <c r="C1065" t="s">
        <v>1664</v>
      </c>
      <c r="D1065" s="4">
        <v>3291</v>
      </c>
    </row>
    <row r="1066" spans="1:4" x14ac:dyDescent="0.2">
      <c r="A1066">
        <v>800110</v>
      </c>
      <c r="B1066" t="s">
        <v>1671</v>
      </c>
      <c r="C1066" t="s">
        <v>1664</v>
      </c>
      <c r="D1066" s="4">
        <v>3837</v>
      </c>
    </row>
    <row r="1067" spans="1:4" x14ac:dyDescent="0.2">
      <c r="A1067">
        <v>800128</v>
      </c>
      <c r="B1067" t="s">
        <v>1672</v>
      </c>
      <c r="C1067" t="s">
        <v>1664</v>
      </c>
      <c r="D1067" s="4">
        <v>4391</v>
      </c>
    </row>
    <row r="1068" spans="1:4" x14ac:dyDescent="0.2">
      <c r="A1068">
        <v>800151</v>
      </c>
      <c r="B1068" t="s">
        <v>1673</v>
      </c>
      <c r="D1068" s="4">
        <v>2324</v>
      </c>
    </row>
    <row r="1069" spans="1:4" x14ac:dyDescent="0.2">
      <c r="A1069">
        <v>800169</v>
      </c>
      <c r="B1069" t="s">
        <v>1674</v>
      </c>
      <c r="D1069" s="4">
        <v>2357</v>
      </c>
    </row>
    <row r="1070" spans="1:4" x14ac:dyDescent="0.2">
      <c r="A1070">
        <v>800193</v>
      </c>
      <c r="B1070" t="s">
        <v>1675</v>
      </c>
      <c r="C1070" t="s">
        <v>1676</v>
      </c>
      <c r="D1070" s="4">
        <v>100</v>
      </c>
    </row>
    <row r="1071" spans="1:4" x14ac:dyDescent="0.2">
      <c r="A1071">
        <v>800201</v>
      </c>
      <c r="B1071" t="s">
        <v>617</v>
      </c>
      <c r="D1071" s="4">
        <v>100</v>
      </c>
    </row>
    <row r="1072" spans="1:4" x14ac:dyDescent="0.2">
      <c r="A1072">
        <v>800409</v>
      </c>
      <c r="B1072" t="s">
        <v>619</v>
      </c>
      <c r="D1072" s="4">
        <v>105</v>
      </c>
    </row>
    <row r="1073" spans="1:4" x14ac:dyDescent="0.2">
      <c r="A1073">
        <v>800722</v>
      </c>
      <c r="B1073" t="s">
        <v>1677</v>
      </c>
      <c r="D1073" s="4">
        <v>4985</v>
      </c>
    </row>
    <row r="1074" spans="1:4" x14ac:dyDescent="0.2">
      <c r="A1074">
        <v>800748</v>
      </c>
      <c r="B1074" t="s">
        <v>1678</v>
      </c>
      <c r="D1074" s="4">
        <v>3740</v>
      </c>
    </row>
    <row r="1075" spans="1:4" x14ac:dyDescent="0.2">
      <c r="A1075">
        <v>800763</v>
      </c>
      <c r="B1075" t="s">
        <v>1679</v>
      </c>
      <c r="C1075" t="s">
        <v>1680</v>
      </c>
      <c r="D1075" s="4">
        <v>518</v>
      </c>
    </row>
    <row r="1076" spans="1:4" x14ac:dyDescent="0.2">
      <c r="A1076">
        <v>800771</v>
      </c>
      <c r="B1076" t="s">
        <v>1681</v>
      </c>
      <c r="C1076" t="s">
        <v>649</v>
      </c>
      <c r="D1076" s="4">
        <v>392</v>
      </c>
    </row>
    <row r="1077" spans="1:4" x14ac:dyDescent="0.2">
      <c r="A1077">
        <v>800789</v>
      </c>
      <c r="B1077" t="s">
        <v>1682</v>
      </c>
      <c r="C1077" t="s">
        <v>649</v>
      </c>
      <c r="D1077" s="4">
        <v>653</v>
      </c>
    </row>
    <row r="1078" spans="1:4" x14ac:dyDescent="0.2">
      <c r="A1078">
        <v>800821</v>
      </c>
      <c r="B1078" t="s">
        <v>1683</v>
      </c>
      <c r="C1078" t="s">
        <v>649</v>
      </c>
      <c r="D1078" s="4">
        <v>261</v>
      </c>
    </row>
    <row r="1079" spans="1:4" x14ac:dyDescent="0.2">
      <c r="A1079">
        <v>800854</v>
      </c>
      <c r="B1079" t="s">
        <v>1684</v>
      </c>
      <c r="C1079" t="s">
        <v>649</v>
      </c>
      <c r="D1079" s="4">
        <v>785</v>
      </c>
    </row>
    <row r="1080" spans="1:4" x14ac:dyDescent="0.2">
      <c r="A1080">
        <v>800979</v>
      </c>
      <c r="B1080" t="s">
        <v>1685</v>
      </c>
      <c r="D1080" s="4">
        <v>1381</v>
      </c>
    </row>
    <row r="1081" spans="1:4" x14ac:dyDescent="0.2">
      <c r="A1081">
        <v>801050</v>
      </c>
      <c r="B1081" t="s">
        <v>1686</v>
      </c>
      <c r="D1081" s="4">
        <v>904</v>
      </c>
    </row>
    <row r="1082" spans="1:4" x14ac:dyDescent="0.2">
      <c r="A1082">
        <v>801100</v>
      </c>
      <c r="B1082" t="s">
        <v>1687</v>
      </c>
      <c r="D1082" s="4">
        <v>5825</v>
      </c>
    </row>
    <row r="1083" spans="1:4" x14ac:dyDescent="0.2">
      <c r="A1083">
        <v>801126</v>
      </c>
      <c r="B1083" t="s">
        <v>12858</v>
      </c>
      <c r="D1083" s="4">
        <v>5469</v>
      </c>
    </row>
    <row r="1084" spans="1:4" x14ac:dyDescent="0.2">
      <c r="A1084">
        <v>801134</v>
      </c>
      <c r="B1084" t="s">
        <v>1688</v>
      </c>
      <c r="D1084" s="4">
        <v>5825</v>
      </c>
    </row>
    <row r="1085" spans="1:4" x14ac:dyDescent="0.2">
      <c r="A1085">
        <v>801167</v>
      </c>
      <c r="B1085" t="s">
        <v>1689</v>
      </c>
      <c r="D1085" s="4">
        <v>2230</v>
      </c>
    </row>
    <row r="1086" spans="1:4" x14ac:dyDescent="0.2">
      <c r="A1086">
        <v>801175</v>
      </c>
      <c r="B1086" t="s">
        <v>1690</v>
      </c>
      <c r="D1086" s="4">
        <v>2230</v>
      </c>
    </row>
    <row r="1087" spans="1:4" x14ac:dyDescent="0.2">
      <c r="A1087">
        <v>801183</v>
      </c>
      <c r="B1087" t="s">
        <v>1691</v>
      </c>
      <c r="D1087" s="4">
        <v>3784</v>
      </c>
    </row>
    <row r="1088" spans="1:4" x14ac:dyDescent="0.2">
      <c r="A1088">
        <v>801217</v>
      </c>
      <c r="B1088" t="s">
        <v>1692</v>
      </c>
      <c r="D1088" s="4">
        <v>1305</v>
      </c>
    </row>
    <row r="1089" spans="1:4" x14ac:dyDescent="0.2">
      <c r="A1089">
        <v>801365</v>
      </c>
      <c r="B1089" t="s">
        <v>1693</v>
      </c>
      <c r="D1089" s="4">
        <v>1885</v>
      </c>
    </row>
    <row r="1090" spans="1:4" x14ac:dyDescent="0.2">
      <c r="A1090">
        <v>801373</v>
      </c>
      <c r="B1090" t="s">
        <v>1694</v>
      </c>
      <c r="D1090" s="4">
        <v>5825</v>
      </c>
    </row>
    <row r="1091" spans="1:4" x14ac:dyDescent="0.2">
      <c r="A1091">
        <v>801407</v>
      </c>
      <c r="B1091" t="s">
        <v>1695</v>
      </c>
      <c r="D1091" s="4">
        <v>558</v>
      </c>
    </row>
    <row r="1092" spans="1:4" x14ac:dyDescent="0.2">
      <c r="A1092">
        <v>801423</v>
      </c>
      <c r="B1092" t="s">
        <v>639</v>
      </c>
      <c r="D1092" s="4">
        <v>1216</v>
      </c>
    </row>
    <row r="1093" spans="1:4" x14ac:dyDescent="0.2">
      <c r="A1093">
        <v>801431</v>
      </c>
      <c r="B1093" t="s">
        <v>640</v>
      </c>
      <c r="D1093" s="4">
        <v>884</v>
      </c>
    </row>
    <row r="1094" spans="1:4" x14ac:dyDescent="0.2">
      <c r="A1094">
        <v>801449</v>
      </c>
      <c r="B1094" t="s">
        <v>641</v>
      </c>
      <c r="D1094" s="4">
        <v>1216</v>
      </c>
    </row>
    <row r="1095" spans="1:4" x14ac:dyDescent="0.2">
      <c r="A1095">
        <v>801456</v>
      </c>
      <c r="B1095" t="s">
        <v>642</v>
      </c>
      <c r="D1095" s="4">
        <v>884</v>
      </c>
    </row>
    <row r="1096" spans="1:4" x14ac:dyDescent="0.2">
      <c r="A1096">
        <v>801555</v>
      </c>
      <c r="B1096" t="s">
        <v>1696</v>
      </c>
      <c r="D1096" s="4">
        <v>507</v>
      </c>
    </row>
    <row r="1097" spans="1:4" x14ac:dyDescent="0.2">
      <c r="A1097">
        <v>801738</v>
      </c>
      <c r="B1097" t="s">
        <v>1697</v>
      </c>
      <c r="D1097" s="4">
        <v>580</v>
      </c>
    </row>
    <row r="1098" spans="1:4" x14ac:dyDescent="0.2">
      <c r="A1098">
        <v>801811</v>
      </c>
      <c r="B1098" t="s">
        <v>1698</v>
      </c>
      <c r="D1098" s="4">
        <v>2366</v>
      </c>
    </row>
    <row r="1099" spans="1:4" x14ac:dyDescent="0.2">
      <c r="A1099">
        <v>801829</v>
      </c>
      <c r="B1099" t="s">
        <v>1699</v>
      </c>
      <c r="D1099" s="4">
        <v>2660</v>
      </c>
    </row>
    <row r="1100" spans="1:4" x14ac:dyDescent="0.2">
      <c r="A1100">
        <v>801845</v>
      </c>
      <c r="B1100" t="s">
        <v>1700</v>
      </c>
      <c r="D1100" s="4">
        <v>2789</v>
      </c>
    </row>
    <row r="1101" spans="1:4" x14ac:dyDescent="0.2">
      <c r="A1101">
        <v>801852</v>
      </c>
      <c r="B1101" t="s">
        <v>1701</v>
      </c>
      <c r="D1101" s="4">
        <v>4132</v>
      </c>
    </row>
    <row r="1102" spans="1:4" x14ac:dyDescent="0.2">
      <c r="A1102">
        <v>802025</v>
      </c>
      <c r="B1102" t="s">
        <v>12859</v>
      </c>
      <c r="D1102" s="4">
        <v>1056</v>
      </c>
    </row>
    <row r="1103" spans="1:4" x14ac:dyDescent="0.2">
      <c r="A1103">
        <v>802033</v>
      </c>
      <c r="B1103" t="s">
        <v>12860</v>
      </c>
      <c r="D1103" s="4">
        <v>1056</v>
      </c>
    </row>
    <row r="1104" spans="1:4" x14ac:dyDescent="0.2">
      <c r="A1104">
        <v>900043</v>
      </c>
      <c r="B1104" t="s">
        <v>1702</v>
      </c>
      <c r="C1104" t="s">
        <v>1664</v>
      </c>
      <c r="D1104" s="4">
        <v>1092</v>
      </c>
    </row>
    <row r="1105" spans="1:4" x14ac:dyDescent="0.2">
      <c r="A1105">
        <v>900050</v>
      </c>
      <c r="B1105" t="s">
        <v>1703</v>
      </c>
      <c r="C1105" t="s">
        <v>1664</v>
      </c>
      <c r="D1105" s="4">
        <v>4941</v>
      </c>
    </row>
    <row r="1106" spans="1:4" x14ac:dyDescent="0.2">
      <c r="A1106">
        <v>900068</v>
      </c>
      <c r="B1106" t="s">
        <v>1704</v>
      </c>
      <c r="C1106" t="s">
        <v>1664</v>
      </c>
      <c r="D1106" s="4">
        <v>1382</v>
      </c>
    </row>
    <row r="1107" spans="1:4" x14ac:dyDescent="0.2">
      <c r="A1107">
        <v>900076</v>
      </c>
      <c r="B1107" t="s">
        <v>1705</v>
      </c>
      <c r="C1107" t="s">
        <v>1664</v>
      </c>
      <c r="D1107" s="4">
        <v>1647</v>
      </c>
    </row>
    <row r="1108" spans="1:4" x14ac:dyDescent="0.2">
      <c r="A1108">
        <v>900084</v>
      </c>
      <c r="B1108" t="s">
        <v>1706</v>
      </c>
      <c r="C1108" t="s">
        <v>1664</v>
      </c>
      <c r="D1108" s="4">
        <v>2237</v>
      </c>
    </row>
    <row r="1109" spans="1:4" x14ac:dyDescent="0.2">
      <c r="A1109">
        <v>900092</v>
      </c>
      <c r="B1109" t="s">
        <v>1707</v>
      </c>
      <c r="C1109" t="s">
        <v>1664</v>
      </c>
      <c r="D1109" s="4">
        <v>2744</v>
      </c>
    </row>
    <row r="1110" spans="1:4" x14ac:dyDescent="0.2">
      <c r="A1110">
        <v>900100</v>
      </c>
      <c r="B1110" t="s">
        <v>1708</v>
      </c>
      <c r="C1110" t="s">
        <v>1664</v>
      </c>
      <c r="D1110" s="4">
        <v>3291</v>
      </c>
    </row>
    <row r="1111" spans="1:4" x14ac:dyDescent="0.2">
      <c r="A1111">
        <v>900118</v>
      </c>
      <c r="B1111" t="s">
        <v>1709</v>
      </c>
      <c r="C1111" t="s">
        <v>1664</v>
      </c>
      <c r="D1111" s="4">
        <v>3837</v>
      </c>
    </row>
    <row r="1112" spans="1:4" x14ac:dyDescent="0.2">
      <c r="A1112">
        <v>900126</v>
      </c>
      <c r="B1112" t="s">
        <v>1710</v>
      </c>
      <c r="C1112" t="s">
        <v>1664</v>
      </c>
      <c r="D1112" s="4">
        <v>4391</v>
      </c>
    </row>
    <row r="1113" spans="1:4" x14ac:dyDescent="0.2">
      <c r="A1113">
        <v>900159</v>
      </c>
      <c r="B1113" t="s">
        <v>12861</v>
      </c>
      <c r="D1113" s="4">
        <v>2324</v>
      </c>
    </row>
    <row r="1114" spans="1:4" x14ac:dyDescent="0.2">
      <c r="A1114">
        <v>900175</v>
      </c>
      <c r="B1114" t="s">
        <v>1711</v>
      </c>
      <c r="C1114" t="s">
        <v>1712</v>
      </c>
      <c r="D1114" s="4">
        <v>100</v>
      </c>
    </row>
    <row r="1115" spans="1:4" x14ac:dyDescent="0.2">
      <c r="A1115">
        <v>900191</v>
      </c>
      <c r="B1115" t="s">
        <v>1713</v>
      </c>
      <c r="C1115" t="s">
        <v>1676</v>
      </c>
      <c r="D1115" s="4">
        <v>100</v>
      </c>
    </row>
    <row r="1116" spans="1:4" x14ac:dyDescent="0.2">
      <c r="A1116">
        <v>900209</v>
      </c>
      <c r="B1116" t="s">
        <v>1714</v>
      </c>
      <c r="D1116" s="4">
        <v>100</v>
      </c>
    </row>
    <row r="1117" spans="1:4" x14ac:dyDescent="0.2">
      <c r="A1117">
        <v>900217</v>
      </c>
      <c r="B1117" t="s">
        <v>1715</v>
      </c>
      <c r="D1117" s="4">
        <v>100</v>
      </c>
    </row>
    <row r="1118" spans="1:4" x14ac:dyDescent="0.2">
      <c r="A1118">
        <v>900407</v>
      </c>
      <c r="B1118" t="s">
        <v>12862</v>
      </c>
      <c r="D1118" s="4">
        <v>105</v>
      </c>
    </row>
    <row r="1119" spans="1:4" x14ac:dyDescent="0.2">
      <c r="A1119">
        <v>901074</v>
      </c>
      <c r="B1119" t="s">
        <v>12858</v>
      </c>
      <c r="D1119" s="4">
        <v>5469</v>
      </c>
    </row>
    <row r="1120" spans="1:4" x14ac:dyDescent="0.2">
      <c r="A1120">
        <v>901421</v>
      </c>
      <c r="B1120" t="s">
        <v>1716</v>
      </c>
      <c r="D1120" s="4">
        <v>394</v>
      </c>
    </row>
    <row r="1121" spans="1:4" x14ac:dyDescent="0.2">
      <c r="A1121">
        <v>901488</v>
      </c>
      <c r="B1121" t="s">
        <v>12863</v>
      </c>
      <c r="D1121" s="4">
        <v>1216</v>
      </c>
    </row>
    <row r="1122" spans="1:4" x14ac:dyDescent="0.2">
      <c r="A1122">
        <v>901496</v>
      </c>
      <c r="B1122" t="s">
        <v>12864</v>
      </c>
      <c r="D1122" s="4">
        <v>884</v>
      </c>
    </row>
    <row r="1123" spans="1:4" x14ac:dyDescent="0.2">
      <c r="A1123">
        <v>901504</v>
      </c>
      <c r="B1123" t="s">
        <v>12865</v>
      </c>
      <c r="D1123" s="4">
        <v>1216</v>
      </c>
    </row>
    <row r="1124" spans="1:4" x14ac:dyDescent="0.2">
      <c r="A1124">
        <v>901512</v>
      </c>
      <c r="B1124" t="s">
        <v>12866</v>
      </c>
      <c r="D1124" s="4">
        <v>884</v>
      </c>
    </row>
    <row r="1125" spans="1:4" x14ac:dyDescent="0.2">
      <c r="A1125">
        <v>901520</v>
      </c>
      <c r="B1125" t="s">
        <v>12867</v>
      </c>
      <c r="D1125" s="4">
        <v>343</v>
      </c>
    </row>
    <row r="1126" spans="1:4" x14ac:dyDescent="0.2">
      <c r="A1126">
        <v>901538</v>
      </c>
      <c r="B1126" t="s">
        <v>12868</v>
      </c>
      <c r="D1126" s="4">
        <v>200</v>
      </c>
    </row>
    <row r="1127" spans="1:4" x14ac:dyDescent="0.2">
      <c r="A1127">
        <v>901546</v>
      </c>
      <c r="B1127" t="s">
        <v>1717</v>
      </c>
      <c r="D1127" s="4">
        <v>1364</v>
      </c>
    </row>
    <row r="1128" spans="1:4" x14ac:dyDescent="0.2">
      <c r="A1128">
        <v>901553</v>
      </c>
      <c r="B1128" t="s">
        <v>12869</v>
      </c>
      <c r="D1128" s="4">
        <v>1364</v>
      </c>
    </row>
    <row r="1129" spans="1:4" x14ac:dyDescent="0.2">
      <c r="A1129">
        <v>901645</v>
      </c>
      <c r="B1129" t="s">
        <v>1718</v>
      </c>
      <c r="D1129" s="4">
        <v>218</v>
      </c>
    </row>
    <row r="1130" spans="1:4" x14ac:dyDescent="0.2">
      <c r="A1130">
        <v>901678</v>
      </c>
      <c r="B1130" t="s">
        <v>1719</v>
      </c>
      <c r="D1130" s="4">
        <v>218</v>
      </c>
    </row>
    <row r="1131" spans="1:4" x14ac:dyDescent="0.2">
      <c r="A1131">
        <v>901686</v>
      </c>
      <c r="B1131" t="s">
        <v>1720</v>
      </c>
      <c r="D1131" s="4">
        <v>702</v>
      </c>
    </row>
    <row r="1132" spans="1:4" x14ac:dyDescent="0.2">
      <c r="A1132">
        <v>901900</v>
      </c>
      <c r="B1132" t="s">
        <v>1721</v>
      </c>
      <c r="D1132" s="4">
        <v>2366</v>
      </c>
    </row>
    <row r="1133" spans="1:4" x14ac:dyDescent="0.2">
      <c r="A1133">
        <v>902049</v>
      </c>
      <c r="B1133" t="s">
        <v>1722</v>
      </c>
      <c r="D1133" s="4">
        <v>4132</v>
      </c>
    </row>
    <row r="1134" spans="1:4" x14ac:dyDescent="0.2">
      <c r="A1134">
        <v>902130</v>
      </c>
      <c r="B1134" t="s">
        <v>12870</v>
      </c>
      <c r="D1134" s="4">
        <v>1027</v>
      </c>
    </row>
    <row r="1135" spans="1:4" x14ac:dyDescent="0.2">
      <c r="A1135">
        <v>902148</v>
      </c>
      <c r="B1135" t="s">
        <v>12871</v>
      </c>
      <c r="D1135" s="4">
        <v>1056</v>
      </c>
    </row>
    <row r="1136" spans="1:4" x14ac:dyDescent="0.2">
      <c r="A1136">
        <v>902155</v>
      </c>
      <c r="B1136" t="s">
        <v>12872</v>
      </c>
      <c r="D1136" s="4">
        <v>1056</v>
      </c>
    </row>
    <row r="1137" spans="1:4" x14ac:dyDescent="0.2">
      <c r="A1137">
        <v>972125</v>
      </c>
      <c r="B1137" t="s">
        <v>1723</v>
      </c>
      <c r="D1137" s="4">
        <v>978</v>
      </c>
    </row>
    <row r="1138" spans="1:4" x14ac:dyDescent="0.2">
      <c r="A1138">
        <v>1050145</v>
      </c>
      <c r="B1138" t="s">
        <v>1724</v>
      </c>
      <c r="C1138" t="s">
        <v>569</v>
      </c>
      <c r="D1138" s="4">
        <v>691</v>
      </c>
    </row>
    <row r="1139" spans="1:4" x14ac:dyDescent="0.2">
      <c r="A1139">
        <v>1050236</v>
      </c>
      <c r="B1139" t="s">
        <v>713</v>
      </c>
      <c r="C1139" t="s">
        <v>714</v>
      </c>
      <c r="D1139" s="4">
        <v>352</v>
      </c>
    </row>
    <row r="1140" spans="1:4" x14ac:dyDescent="0.2">
      <c r="A1140">
        <v>1050327</v>
      </c>
      <c r="B1140" t="s">
        <v>1725</v>
      </c>
      <c r="C1140" t="s">
        <v>1578</v>
      </c>
      <c r="D1140" s="4">
        <v>2600</v>
      </c>
    </row>
    <row r="1141" spans="1:4" x14ac:dyDescent="0.2">
      <c r="A1141">
        <v>1050335</v>
      </c>
      <c r="B1141" t="s">
        <v>721</v>
      </c>
      <c r="C1141" t="s">
        <v>722</v>
      </c>
      <c r="D1141" s="4">
        <v>660</v>
      </c>
    </row>
    <row r="1142" spans="1:4" x14ac:dyDescent="0.2">
      <c r="A1142">
        <v>1050343</v>
      </c>
      <c r="B1142" t="s">
        <v>723</v>
      </c>
      <c r="C1142" t="s">
        <v>724</v>
      </c>
      <c r="D1142" s="4">
        <v>867</v>
      </c>
    </row>
    <row r="1143" spans="1:4" x14ac:dyDescent="0.2">
      <c r="A1143">
        <v>1050400</v>
      </c>
      <c r="B1143" t="s">
        <v>1726</v>
      </c>
      <c r="C1143" t="s">
        <v>569</v>
      </c>
      <c r="D1143" s="4">
        <v>341</v>
      </c>
    </row>
    <row r="1144" spans="1:4" x14ac:dyDescent="0.2">
      <c r="A1144">
        <v>1050418</v>
      </c>
      <c r="B1144" t="s">
        <v>732</v>
      </c>
      <c r="C1144" t="s">
        <v>733</v>
      </c>
      <c r="D1144" s="4">
        <v>341</v>
      </c>
    </row>
    <row r="1145" spans="1:4" x14ac:dyDescent="0.2">
      <c r="A1145">
        <v>1050426</v>
      </c>
      <c r="B1145" t="s">
        <v>1727</v>
      </c>
      <c r="C1145" t="s">
        <v>1728</v>
      </c>
      <c r="D1145" s="4">
        <v>341</v>
      </c>
    </row>
    <row r="1146" spans="1:4" x14ac:dyDescent="0.2">
      <c r="A1146">
        <v>1050475</v>
      </c>
      <c r="B1146" t="s">
        <v>1729</v>
      </c>
      <c r="C1146" t="s">
        <v>1730</v>
      </c>
      <c r="D1146" s="4">
        <v>33</v>
      </c>
    </row>
    <row r="1147" spans="1:4" x14ac:dyDescent="0.2">
      <c r="A1147">
        <v>1050632</v>
      </c>
      <c r="B1147" t="s">
        <v>1731</v>
      </c>
      <c r="C1147" t="s">
        <v>569</v>
      </c>
      <c r="D1147" s="4">
        <v>255</v>
      </c>
    </row>
    <row r="1148" spans="1:4" x14ac:dyDescent="0.2">
      <c r="A1148">
        <v>1050640</v>
      </c>
      <c r="B1148" t="s">
        <v>1732</v>
      </c>
      <c r="C1148" t="s">
        <v>569</v>
      </c>
      <c r="D1148" s="4">
        <v>25</v>
      </c>
    </row>
    <row r="1149" spans="1:4" x14ac:dyDescent="0.2">
      <c r="A1149">
        <v>1050756</v>
      </c>
      <c r="B1149" t="s">
        <v>1733</v>
      </c>
      <c r="C1149" t="s">
        <v>569</v>
      </c>
      <c r="D1149" s="4">
        <v>170</v>
      </c>
    </row>
    <row r="1150" spans="1:4" x14ac:dyDescent="0.2">
      <c r="A1150">
        <v>1050764</v>
      </c>
      <c r="B1150" t="s">
        <v>1734</v>
      </c>
      <c r="C1150" t="s">
        <v>569</v>
      </c>
      <c r="D1150" s="4">
        <v>341</v>
      </c>
    </row>
    <row r="1151" spans="1:4" x14ac:dyDescent="0.2">
      <c r="A1151">
        <v>1050772</v>
      </c>
      <c r="B1151" t="s">
        <v>1735</v>
      </c>
      <c r="C1151" t="s">
        <v>569</v>
      </c>
      <c r="D1151" s="4">
        <v>510</v>
      </c>
    </row>
    <row r="1152" spans="1:4" x14ac:dyDescent="0.2">
      <c r="A1152">
        <v>1050780</v>
      </c>
      <c r="B1152" t="s">
        <v>1736</v>
      </c>
      <c r="C1152" t="s">
        <v>569</v>
      </c>
      <c r="D1152" s="4">
        <v>681</v>
      </c>
    </row>
    <row r="1153" spans="1:4" x14ac:dyDescent="0.2">
      <c r="A1153">
        <v>1051374</v>
      </c>
      <c r="B1153" t="s">
        <v>1737</v>
      </c>
      <c r="C1153" t="s">
        <v>569</v>
      </c>
      <c r="D1153" s="4">
        <v>681</v>
      </c>
    </row>
    <row r="1154" spans="1:4" x14ac:dyDescent="0.2">
      <c r="A1154">
        <v>1052000</v>
      </c>
      <c r="B1154" t="s">
        <v>1738</v>
      </c>
      <c r="C1154" t="s">
        <v>700</v>
      </c>
      <c r="D1154" s="4">
        <v>1364</v>
      </c>
    </row>
    <row r="1155" spans="1:4" x14ac:dyDescent="0.2">
      <c r="A1155">
        <v>1052018</v>
      </c>
      <c r="B1155" t="s">
        <v>834</v>
      </c>
      <c r="C1155" t="s">
        <v>700</v>
      </c>
      <c r="D1155" s="4">
        <v>2044</v>
      </c>
    </row>
    <row r="1156" spans="1:4" x14ac:dyDescent="0.2">
      <c r="A1156">
        <v>1052059</v>
      </c>
      <c r="B1156" t="s">
        <v>1739</v>
      </c>
      <c r="C1156" t="s">
        <v>700</v>
      </c>
      <c r="D1156" s="4">
        <v>681</v>
      </c>
    </row>
    <row r="1157" spans="1:4" x14ac:dyDescent="0.2">
      <c r="A1157">
        <v>1052109</v>
      </c>
      <c r="B1157" t="s">
        <v>1740</v>
      </c>
      <c r="C1157" t="s">
        <v>700</v>
      </c>
      <c r="D1157" s="4">
        <v>2307</v>
      </c>
    </row>
    <row r="1158" spans="1:4" x14ac:dyDescent="0.2">
      <c r="A1158">
        <v>1053347</v>
      </c>
      <c r="B1158" t="s">
        <v>1741</v>
      </c>
      <c r="C1158" t="s">
        <v>569</v>
      </c>
      <c r="D1158" s="4">
        <v>681</v>
      </c>
    </row>
    <row r="1159" spans="1:4" x14ac:dyDescent="0.2">
      <c r="A1159">
        <v>1053354</v>
      </c>
      <c r="B1159" t="s">
        <v>1742</v>
      </c>
      <c r="C1159" t="s">
        <v>569</v>
      </c>
      <c r="D1159" s="4">
        <v>1364</v>
      </c>
    </row>
    <row r="1160" spans="1:4" x14ac:dyDescent="0.2">
      <c r="A1160">
        <v>1053362</v>
      </c>
      <c r="B1160" t="s">
        <v>1743</v>
      </c>
      <c r="C1160" t="s">
        <v>569</v>
      </c>
      <c r="D1160" s="4">
        <v>2044</v>
      </c>
    </row>
    <row r="1161" spans="1:4" x14ac:dyDescent="0.2">
      <c r="A1161">
        <v>1053370</v>
      </c>
      <c r="B1161" t="s">
        <v>1744</v>
      </c>
      <c r="C1161" t="s">
        <v>569</v>
      </c>
      <c r="D1161" s="4">
        <v>2728</v>
      </c>
    </row>
    <row r="1162" spans="1:4" x14ac:dyDescent="0.2">
      <c r="A1162">
        <v>1053388</v>
      </c>
      <c r="B1162" t="s">
        <v>1745</v>
      </c>
      <c r="C1162" t="s">
        <v>569</v>
      </c>
      <c r="D1162" s="4">
        <v>3410</v>
      </c>
    </row>
    <row r="1163" spans="1:4" x14ac:dyDescent="0.2">
      <c r="A1163">
        <v>1053396</v>
      </c>
      <c r="B1163" t="s">
        <v>1746</v>
      </c>
      <c r="C1163" t="s">
        <v>569</v>
      </c>
      <c r="D1163" s="4">
        <v>3510</v>
      </c>
    </row>
    <row r="1164" spans="1:4" x14ac:dyDescent="0.2">
      <c r="A1164">
        <v>1054501</v>
      </c>
      <c r="B1164" t="s">
        <v>1747</v>
      </c>
      <c r="C1164" t="s">
        <v>988</v>
      </c>
      <c r="D1164" s="4">
        <v>1364</v>
      </c>
    </row>
    <row r="1165" spans="1:4" x14ac:dyDescent="0.2">
      <c r="A1165">
        <v>1054519</v>
      </c>
      <c r="B1165" t="s">
        <v>989</v>
      </c>
      <c r="C1165" t="s">
        <v>988</v>
      </c>
      <c r="D1165" s="4">
        <v>2044</v>
      </c>
    </row>
    <row r="1166" spans="1:4" x14ac:dyDescent="0.2">
      <c r="A1166">
        <v>1054527</v>
      </c>
      <c r="B1166" t="s">
        <v>1748</v>
      </c>
      <c r="C1166" t="s">
        <v>988</v>
      </c>
      <c r="D1166" s="4">
        <v>2728</v>
      </c>
    </row>
    <row r="1167" spans="1:4" x14ac:dyDescent="0.2">
      <c r="A1167">
        <v>1054535</v>
      </c>
      <c r="B1167" t="s">
        <v>1749</v>
      </c>
      <c r="C1167" t="s">
        <v>988</v>
      </c>
      <c r="D1167" s="4">
        <v>3410</v>
      </c>
    </row>
    <row r="1168" spans="1:4" x14ac:dyDescent="0.2">
      <c r="A1168">
        <v>1054543</v>
      </c>
      <c r="B1168" t="s">
        <v>1750</v>
      </c>
      <c r="C1168" t="s">
        <v>988</v>
      </c>
      <c r="D1168" s="4">
        <v>3510</v>
      </c>
    </row>
    <row r="1169" spans="1:4" x14ac:dyDescent="0.2">
      <c r="A1169">
        <v>1056027</v>
      </c>
      <c r="B1169" t="s">
        <v>1751</v>
      </c>
      <c r="C1169" t="s">
        <v>569</v>
      </c>
      <c r="D1169" s="4">
        <v>1364</v>
      </c>
    </row>
    <row r="1170" spans="1:4" x14ac:dyDescent="0.2">
      <c r="A1170">
        <v>1056035</v>
      </c>
      <c r="B1170" t="s">
        <v>1752</v>
      </c>
      <c r="C1170" t="s">
        <v>569</v>
      </c>
      <c r="D1170" s="4">
        <v>2044</v>
      </c>
    </row>
    <row r="1171" spans="1:4" x14ac:dyDescent="0.2">
      <c r="A1171">
        <v>1056043</v>
      </c>
      <c r="B1171" t="s">
        <v>1753</v>
      </c>
      <c r="C1171" t="s">
        <v>569</v>
      </c>
      <c r="D1171" s="4">
        <v>2728</v>
      </c>
    </row>
    <row r="1172" spans="1:4" x14ac:dyDescent="0.2">
      <c r="A1172">
        <v>1056050</v>
      </c>
      <c r="B1172" t="s">
        <v>1754</v>
      </c>
      <c r="C1172" t="s">
        <v>569</v>
      </c>
      <c r="D1172" s="4">
        <v>3410</v>
      </c>
    </row>
    <row r="1173" spans="1:4" x14ac:dyDescent="0.2">
      <c r="A1173">
        <v>1056068</v>
      </c>
      <c r="B1173" t="s">
        <v>1755</v>
      </c>
      <c r="C1173" t="s">
        <v>569</v>
      </c>
      <c r="D1173" s="4">
        <v>3510</v>
      </c>
    </row>
    <row r="1174" spans="1:4" x14ac:dyDescent="0.2">
      <c r="A1174">
        <v>1057710</v>
      </c>
      <c r="B1174" t="s">
        <v>1756</v>
      </c>
      <c r="C1174" t="s">
        <v>569</v>
      </c>
      <c r="D1174" s="4">
        <v>4092</v>
      </c>
    </row>
    <row r="1175" spans="1:4" x14ac:dyDescent="0.2">
      <c r="A1175">
        <v>1057728</v>
      </c>
      <c r="B1175" t="s">
        <v>1757</v>
      </c>
      <c r="C1175" t="s">
        <v>569</v>
      </c>
      <c r="D1175" s="4">
        <v>3410</v>
      </c>
    </row>
    <row r="1176" spans="1:4" x14ac:dyDescent="0.2">
      <c r="A1176">
        <v>1057736</v>
      </c>
      <c r="B1176" t="s">
        <v>1758</v>
      </c>
      <c r="C1176" t="s">
        <v>569</v>
      </c>
      <c r="D1176" s="4">
        <v>4384</v>
      </c>
    </row>
    <row r="1177" spans="1:4" x14ac:dyDescent="0.2">
      <c r="A1177">
        <v>1058007</v>
      </c>
      <c r="B1177" t="s">
        <v>1252</v>
      </c>
      <c r="C1177" t="s">
        <v>700</v>
      </c>
      <c r="D1177" s="4">
        <v>2728</v>
      </c>
    </row>
    <row r="1178" spans="1:4" x14ac:dyDescent="0.2">
      <c r="A1178">
        <v>1058015</v>
      </c>
      <c r="B1178" t="s">
        <v>1253</v>
      </c>
      <c r="C1178" t="s">
        <v>700</v>
      </c>
      <c r="D1178" s="4">
        <v>3410</v>
      </c>
    </row>
    <row r="1179" spans="1:4" x14ac:dyDescent="0.2">
      <c r="A1179">
        <v>1058023</v>
      </c>
      <c r="B1179" t="s">
        <v>1759</v>
      </c>
      <c r="C1179" t="s">
        <v>700</v>
      </c>
      <c r="D1179" s="4">
        <v>3510</v>
      </c>
    </row>
    <row r="1180" spans="1:4" x14ac:dyDescent="0.2">
      <c r="A1180">
        <v>1058049</v>
      </c>
      <c r="B1180" t="s">
        <v>1760</v>
      </c>
      <c r="C1180" t="s">
        <v>569</v>
      </c>
      <c r="D1180" s="4">
        <v>4676</v>
      </c>
    </row>
    <row r="1181" spans="1:4" x14ac:dyDescent="0.2">
      <c r="A1181">
        <v>1058171</v>
      </c>
      <c r="B1181" t="s">
        <v>1761</v>
      </c>
      <c r="C1181" t="s">
        <v>569</v>
      </c>
      <c r="D1181" s="4">
        <v>5845</v>
      </c>
    </row>
    <row r="1182" spans="1:4" x14ac:dyDescent="0.2">
      <c r="A1182">
        <v>1058189</v>
      </c>
      <c r="B1182" t="s">
        <v>1762</v>
      </c>
      <c r="C1182" t="s">
        <v>569</v>
      </c>
      <c r="D1182" s="4">
        <v>8501</v>
      </c>
    </row>
    <row r="1183" spans="1:4" x14ac:dyDescent="0.2">
      <c r="A1183">
        <v>1058197</v>
      </c>
      <c r="B1183" t="s">
        <v>1763</v>
      </c>
      <c r="C1183" t="s">
        <v>569</v>
      </c>
      <c r="D1183" s="4">
        <v>11335</v>
      </c>
    </row>
    <row r="1184" spans="1:4" x14ac:dyDescent="0.2">
      <c r="A1184">
        <v>1058205</v>
      </c>
      <c r="B1184" t="s">
        <v>1764</v>
      </c>
      <c r="C1184" t="s">
        <v>569</v>
      </c>
      <c r="D1184" s="4">
        <v>14169</v>
      </c>
    </row>
    <row r="1185" spans="1:4" x14ac:dyDescent="0.2">
      <c r="A1185">
        <v>1058221</v>
      </c>
      <c r="B1185" t="s">
        <v>1765</v>
      </c>
      <c r="C1185" t="s">
        <v>569</v>
      </c>
      <c r="D1185" s="4">
        <v>1020</v>
      </c>
    </row>
    <row r="1186" spans="1:4" x14ac:dyDescent="0.2">
      <c r="A1186">
        <v>1062892</v>
      </c>
      <c r="B1186" t="s">
        <v>1766</v>
      </c>
      <c r="C1186" t="s">
        <v>700</v>
      </c>
      <c r="D1186" s="4">
        <v>34838</v>
      </c>
    </row>
    <row r="1187" spans="1:4" x14ac:dyDescent="0.2">
      <c r="A1187">
        <v>1064393</v>
      </c>
      <c r="B1187" t="s">
        <v>1767</v>
      </c>
      <c r="C1187" t="s">
        <v>1768</v>
      </c>
      <c r="D1187" s="4">
        <v>18</v>
      </c>
    </row>
    <row r="1188" spans="1:4" x14ac:dyDescent="0.2">
      <c r="A1188">
        <v>1064401</v>
      </c>
      <c r="B1188" t="s">
        <v>1769</v>
      </c>
      <c r="C1188" t="s">
        <v>1770</v>
      </c>
      <c r="D1188" s="4">
        <v>43</v>
      </c>
    </row>
    <row r="1189" spans="1:4" x14ac:dyDescent="0.2">
      <c r="A1189">
        <v>1065978</v>
      </c>
      <c r="B1189" t="s">
        <v>12857</v>
      </c>
      <c r="C1189">
        <v>59857000306</v>
      </c>
      <c r="D1189" s="4">
        <v>1293</v>
      </c>
    </row>
    <row r="1190" spans="1:4" x14ac:dyDescent="0.2">
      <c r="A1190">
        <v>1065994</v>
      </c>
      <c r="B1190" t="s">
        <v>1772</v>
      </c>
      <c r="C1190" t="s">
        <v>569</v>
      </c>
      <c r="D1190" s="4">
        <v>681</v>
      </c>
    </row>
    <row r="1191" spans="1:4" x14ac:dyDescent="0.2">
      <c r="A1191">
        <v>1066000</v>
      </c>
      <c r="B1191" t="s">
        <v>1773</v>
      </c>
      <c r="C1191" t="s">
        <v>569</v>
      </c>
      <c r="D1191" s="4">
        <v>1364</v>
      </c>
    </row>
    <row r="1192" spans="1:4" x14ac:dyDescent="0.2">
      <c r="A1192">
        <v>1066281</v>
      </c>
      <c r="B1192" t="s">
        <v>1774</v>
      </c>
      <c r="C1192">
        <v>86190000139</v>
      </c>
      <c r="D1192" s="4">
        <v>588</v>
      </c>
    </row>
    <row r="1193" spans="1:4" x14ac:dyDescent="0.2">
      <c r="A1193">
        <v>1066885</v>
      </c>
      <c r="B1193" t="s">
        <v>12873</v>
      </c>
      <c r="C1193">
        <v>55310000342</v>
      </c>
      <c r="D1193" s="4">
        <v>990</v>
      </c>
    </row>
    <row r="1194" spans="1:4" x14ac:dyDescent="0.2">
      <c r="A1194">
        <v>1100072</v>
      </c>
      <c r="B1194" t="s">
        <v>1775</v>
      </c>
      <c r="C1194" t="s">
        <v>569</v>
      </c>
      <c r="D1194" s="4">
        <v>930</v>
      </c>
    </row>
    <row r="1195" spans="1:4" x14ac:dyDescent="0.2">
      <c r="A1195">
        <v>1100080</v>
      </c>
      <c r="B1195" t="s">
        <v>1776</v>
      </c>
      <c r="C1195" t="s">
        <v>569</v>
      </c>
      <c r="D1195" s="4">
        <v>127</v>
      </c>
    </row>
    <row r="1196" spans="1:4" x14ac:dyDescent="0.2">
      <c r="A1196">
        <v>1100098</v>
      </c>
      <c r="B1196" t="s">
        <v>1777</v>
      </c>
      <c r="C1196" t="s">
        <v>569</v>
      </c>
      <c r="D1196" s="4">
        <v>127</v>
      </c>
    </row>
    <row r="1197" spans="1:4" x14ac:dyDescent="0.2">
      <c r="A1197">
        <v>1100106</v>
      </c>
      <c r="B1197" t="s">
        <v>1778</v>
      </c>
      <c r="C1197" t="s">
        <v>569</v>
      </c>
      <c r="D1197" s="4">
        <v>517</v>
      </c>
    </row>
    <row r="1198" spans="1:4" x14ac:dyDescent="0.2">
      <c r="A1198">
        <v>1100122</v>
      </c>
      <c r="B1198" t="s">
        <v>1779</v>
      </c>
      <c r="C1198" t="s">
        <v>569</v>
      </c>
      <c r="D1198" s="4">
        <v>113</v>
      </c>
    </row>
    <row r="1199" spans="1:4" x14ac:dyDescent="0.2">
      <c r="A1199">
        <v>1100148</v>
      </c>
      <c r="B1199" t="s">
        <v>1780</v>
      </c>
      <c r="C1199" t="s">
        <v>569</v>
      </c>
      <c r="D1199" s="4">
        <v>41</v>
      </c>
    </row>
    <row r="1200" spans="1:4" x14ac:dyDescent="0.2">
      <c r="A1200">
        <v>1100155</v>
      </c>
      <c r="B1200" t="s">
        <v>1781</v>
      </c>
      <c r="C1200" t="s">
        <v>569</v>
      </c>
      <c r="D1200" s="4">
        <v>29</v>
      </c>
    </row>
    <row r="1201" spans="1:4" x14ac:dyDescent="0.2">
      <c r="A1201">
        <v>1100163</v>
      </c>
      <c r="B1201" t="s">
        <v>1782</v>
      </c>
      <c r="C1201" t="s">
        <v>569</v>
      </c>
      <c r="D1201" s="4">
        <v>228</v>
      </c>
    </row>
    <row r="1202" spans="1:4" x14ac:dyDescent="0.2">
      <c r="A1202">
        <v>1100171</v>
      </c>
      <c r="B1202" t="s">
        <v>1783</v>
      </c>
      <c r="C1202" t="s">
        <v>569</v>
      </c>
      <c r="D1202" s="4">
        <v>74</v>
      </c>
    </row>
    <row r="1203" spans="1:4" x14ac:dyDescent="0.2">
      <c r="A1203">
        <v>1100205</v>
      </c>
      <c r="B1203" t="s">
        <v>1784</v>
      </c>
      <c r="C1203" t="s">
        <v>1785</v>
      </c>
      <c r="D1203" s="4">
        <v>74</v>
      </c>
    </row>
    <row r="1204" spans="1:4" x14ac:dyDescent="0.2">
      <c r="A1204">
        <v>1100221</v>
      </c>
      <c r="B1204" t="s">
        <v>1786</v>
      </c>
      <c r="C1204" t="s">
        <v>569</v>
      </c>
      <c r="D1204" s="4">
        <v>103</v>
      </c>
    </row>
    <row r="1205" spans="1:4" x14ac:dyDescent="0.2">
      <c r="A1205">
        <v>1100239</v>
      </c>
      <c r="B1205" t="s">
        <v>1787</v>
      </c>
      <c r="C1205" t="s">
        <v>569</v>
      </c>
      <c r="D1205" s="4">
        <v>375</v>
      </c>
    </row>
    <row r="1206" spans="1:4" x14ac:dyDescent="0.2">
      <c r="A1206">
        <v>1100247</v>
      </c>
      <c r="B1206" t="s">
        <v>1788</v>
      </c>
      <c r="C1206" t="s">
        <v>569</v>
      </c>
      <c r="D1206" s="4">
        <v>1901</v>
      </c>
    </row>
    <row r="1207" spans="1:4" x14ac:dyDescent="0.2">
      <c r="A1207">
        <v>1100346</v>
      </c>
      <c r="B1207" t="s">
        <v>1789</v>
      </c>
      <c r="C1207" t="s">
        <v>1790</v>
      </c>
      <c r="D1207" s="4">
        <v>148</v>
      </c>
    </row>
    <row r="1208" spans="1:4" x14ac:dyDescent="0.2">
      <c r="A1208">
        <v>1100361</v>
      </c>
      <c r="B1208" t="s">
        <v>1791</v>
      </c>
      <c r="C1208" t="s">
        <v>1792</v>
      </c>
      <c r="D1208" s="4">
        <v>27</v>
      </c>
    </row>
    <row r="1209" spans="1:4" x14ac:dyDescent="0.2">
      <c r="A1209">
        <v>1100387</v>
      </c>
      <c r="B1209" t="s">
        <v>1793</v>
      </c>
      <c r="C1209" t="s">
        <v>1794</v>
      </c>
      <c r="D1209" s="4">
        <v>29</v>
      </c>
    </row>
    <row r="1210" spans="1:4" x14ac:dyDescent="0.2">
      <c r="A1210">
        <v>1100395</v>
      </c>
      <c r="B1210" t="s">
        <v>1795</v>
      </c>
      <c r="C1210" t="s">
        <v>1796</v>
      </c>
      <c r="D1210" s="4">
        <v>363</v>
      </c>
    </row>
    <row r="1211" spans="1:4" x14ac:dyDescent="0.2">
      <c r="A1211">
        <v>1100411</v>
      </c>
      <c r="B1211" t="s">
        <v>1797</v>
      </c>
      <c r="C1211" t="s">
        <v>1798</v>
      </c>
      <c r="D1211" s="4">
        <v>2403</v>
      </c>
    </row>
    <row r="1212" spans="1:4" x14ac:dyDescent="0.2">
      <c r="A1212">
        <v>1100429</v>
      </c>
      <c r="B1212" t="s">
        <v>1799</v>
      </c>
      <c r="C1212" t="s">
        <v>1800</v>
      </c>
      <c r="D1212" s="4">
        <v>1575</v>
      </c>
    </row>
    <row r="1213" spans="1:4" x14ac:dyDescent="0.2">
      <c r="A1213">
        <v>1100437</v>
      </c>
      <c r="B1213" t="s">
        <v>1801</v>
      </c>
      <c r="C1213" t="s">
        <v>1802</v>
      </c>
      <c r="D1213" s="4">
        <v>478</v>
      </c>
    </row>
    <row r="1214" spans="1:4" x14ac:dyDescent="0.2">
      <c r="A1214">
        <v>1100452</v>
      </c>
      <c r="B1214" t="s">
        <v>1803</v>
      </c>
      <c r="C1214" t="s">
        <v>1804</v>
      </c>
      <c r="D1214" s="4">
        <v>58</v>
      </c>
    </row>
    <row r="1215" spans="1:4" x14ac:dyDescent="0.2">
      <c r="A1215">
        <v>1100478</v>
      </c>
      <c r="B1215" t="s">
        <v>1805</v>
      </c>
      <c r="C1215" t="s">
        <v>1806</v>
      </c>
      <c r="D1215" s="4">
        <v>265</v>
      </c>
    </row>
    <row r="1216" spans="1:4" x14ac:dyDescent="0.2">
      <c r="A1216">
        <v>1100577</v>
      </c>
      <c r="B1216" t="s">
        <v>1807</v>
      </c>
      <c r="C1216" t="s">
        <v>1808</v>
      </c>
      <c r="D1216" s="4">
        <v>253</v>
      </c>
    </row>
    <row r="1217" spans="1:4" x14ac:dyDescent="0.2">
      <c r="A1217">
        <v>1100593</v>
      </c>
      <c r="B1217" t="s">
        <v>1809</v>
      </c>
      <c r="C1217" t="s">
        <v>1810</v>
      </c>
      <c r="D1217" s="4">
        <v>412</v>
      </c>
    </row>
    <row r="1218" spans="1:4" x14ac:dyDescent="0.2">
      <c r="A1218">
        <v>1100601</v>
      </c>
      <c r="B1218" t="s">
        <v>1811</v>
      </c>
      <c r="C1218" t="s">
        <v>1812</v>
      </c>
      <c r="D1218" s="4">
        <v>120</v>
      </c>
    </row>
    <row r="1219" spans="1:4" x14ac:dyDescent="0.2">
      <c r="A1219">
        <v>1100627</v>
      </c>
      <c r="B1219" t="s">
        <v>1813</v>
      </c>
      <c r="C1219" t="s">
        <v>1814</v>
      </c>
      <c r="D1219" s="4">
        <v>127</v>
      </c>
    </row>
    <row r="1220" spans="1:4" x14ac:dyDescent="0.2">
      <c r="A1220">
        <v>1100676</v>
      </c>
      <c r="B1220" t="s">
        <v>1815</v>
      </c>
      <c r="C1220" t="s">
        <v>1816</v>
      </c>
      <c r="D1220" s="4">
        <v>4389</v>
      </c>
    </row>
    <row r="1221" spans="1:4" x14ac:dyDescent="0.2">
      <c r="A1221">
        <v>1100684</v>
      </c>
      <c r="B1221" t="s">
        <v>1817</v>
      </c>
      <c r="C1221" t="s">
        <v>1818</v>
      </c>
      <c r="D1221" s="4">
        <v>1536</v>
      </c>
    </row>
    <row r="1222" spans="1:4" x14ac:dyDescent="0.2">
      <c r="A1222">
        <v>1100718</v>
      </c>
      <c r="B1222" t="s">
        <v>1819</v>
      </c>
      <c r="C1222" t="s">
        <v>1820</v>
      </c>
      <c r="D1222" s="4">
        <v>2625</v>
      </c>
    </row>
    <row r="1223" spans="1:4" x14ac:dyDescent="0.2">
      <c r="A1223">
        <v>1100759</v>
      </c>
      <c r="B1223" t="s">
        <v>1821</v>
      </c>
      <c r="C1223" t="s">
        <v>1822</v>
      </c>
      <c r="D1223" s="4">
        <v>133</v>
      </c>
    </row>
    <row r="1224" spans="1:4" x14ac:dyDescent="0.2">
      <c r="A1224">
        <v>1100775</v>
      </c>
      <c r="B1224" t="s">
        <v>1823</v>
      </c>
      <c r="C1224" t="s">
        <v>1824</v>
      </c>
      <c r="D1224" s="4">
        <v>133</v>
      </c>
    </row>
    <row r="1225" spans="1:4" x14ac:dyDescent="0.2">
      <c r="A1225">
        <v>1100833</v>
      </c>
      <c r="B1225" t="s">
        <v>1825</v>
      </c>
      <c r="C1225" t="s">
        <v>1826</v>
      </c>
      <c r="D1225" s="4">
        <v>497</v>
      </c>
    </row>
    <row r="1226" spans="1:4" x14ac:dyDescent="0.2">
      <c r="A1226">
        <v>1100841</v>
      </c>
      <c r="B1226" t="s">
        <v>1827</v>
      </c>
      <c r="C1226" t="s">
        <v>1828</v>
      </c>
      <c r="D1226" s="4">
        <v>635</v>
      </c>
    </row>
    <row r="1227" spans="1:4" x14ac:dyDescent="0.2">
      <c r="A1227">
        <v>1100874</v>
      </c>
      <c r="B1227" t="s">
        <v>1829</v>
      </c>
      <c r="C1227" t="s">
        <v>1830</v>
      </c>
      <c r="D1227" s="4">
        <v>665</v>
      </c>
    </row>
    <row r="1228" spans="1:4" x14ac:dyDescent="0.2">
      <c r="A1228">
        <v>1100882</v>
      </c>
      <c r="B1228" t="s">
        <v>1831</v>
      </c>
      <c r="C1228" t="s">
        <v>1832</v>
      </c>
      <c r="D1228" s="4">
        <v>1718</v>
      </c>
    </row>
    <row r="1229" spans="1:4" x14ac:dyDescent="0.2">
      <c r="A1229">
        <v>1100890</v>
      </c>
      <c r="B1229" t="s">
        <v>1833</v>
      </c>
      <c r="C1229" t="s">
        <v>1834</v>
      </c>
      <c r="D1229" s="4">
        <v>1590</v>
      </c>
    </row>
    <row r="1230" spans="1:4" x14ac:dyDescent="0.2">
      <c r="A1230">
        <v>1100924</v>
      </c>
      <c r="B1230" t="s">
        <v>1835</v>
      </c>
      <c r="C1230" t="s">
        <v>1836</v>
      </c>
      <c r="D1230" s="4">
        <v>1932</v>
      </c>
    </row>
    <row r="1231" spans="1:4" x14ac:dyDescent="0.2">
      <c r="A1231">
        <v>1100940</v>
      </c>
      <c r="B1231" t="s">
        <v>1837</v>
      </c>
      <c r="C1231" t="s">
        <v>1838</v>
      </c>
      <c r="D1231" s="4">
        <v>1433</v>
      </c>
    </row>
    <row r="1232" spans="1:4" x14ac:dyDescent="0.2">
      <c r="A1232">
        <v>1100965</v>
      </c>
      <c r="B1232" t="s">
        <v>1839</v>
      </c>
      <c r="C1232" t="s">
        <v>1840</v>
      </c>
      <c r="D1232" s="4">
        <v>930</v>
      </c>
    </row>
    <row r="1233" spans="1:4" x14ac:dyDescent="0.2">
      <c r="A1233">
        <v>1100981</v>
      </c>
      <c r="B1233" t="s">
        <v>1841</v>
      </c>
      <c r="C1233" t="s">
        <v>1842</v>
      </c>
      <c r="D1233" s="4">
        <v>133</v>
      </c>
    </row>
    <row r="1234" spans="1:4" x14ac:dyDescent="0.2">
      <c r="A1234">
        <v>1101013</v>
      </c>
      <c r="B1234" t="s">
        <v>1843</v>
      </c>
      <c r="C1234" t="s">
        <v>1844</v>
      </c>
      <c r="D1234" s="4">
        <v>886</v>
      </c>
    </row>
    <row r="1235" spans="1:4" x14ac:dyDescent="0.2">
      <c r="A1235">
        <v>1101039</v>
      </c>
      <c r="B1235" t="s">
        <v>1845</v>
      </c>
      <c r="C1235" t="s">
        <v>1846</v>
      </c>
      <c r="D1235" s="4">
        <v>656</v>
      </c>
    </row>
    <row r="1236" spans="1:4" x14ac:dyDescent="0.2">
      <c r="A1236">
        <v>1101112</v>
      </c>
      <c r="B1236" t="s">
        <v>1847</v>
      </c>
      <c r="C1236" t="s">
        <v>1848</v>
      </c>
      <c r="D1236" s="4">
        <v>2886</v>
      </c>
    </row>
    <row r="1237" spans="1:4" x14ac:dyDescent="0.2">
      <c r="A1237">
        <v>1101120</v>
      </c>
      <c r="B1237" t="s">
        <v>1849</v>
      </c>
      <c r="C1237" t="s">
        <v>1850</v>
      </c>
      <c r="D1237" s="4">
        <v>2069</v>
      </c>
    </row>
    <row r="1238" spans="1:4" x14ac:dyDescent="0.2">
      <c r="A1238">
        <v>1101146</v>
      </c>
      <c r="B1238" t="s">
        <v>1851</v>
      </c>
      <c r="C1238" t="s">
        <v>1852</v>
      </c>
      <c r="D1238" s="4">
        <v>2146</v>
      </c>
    </row>
    <row r="1239" spans="1:4" x14ac:dyDescent="0.2">
      <c r="A1239">
        <v>1101211</v>
      </c>
      <c r="B1239" t="s">
        <v>1853</v>
      </c>
      <c r="C1239" t="s">
        <v>1854</v>
      </c>
      <c r="D1239" s="4">
        <v>521</v>
      </c>
    </row>
    <row r="1240" spans="1:4" x14ac:dyDescent="0.2">
      <c r="A1240">
        <v>1101229</v>
      </c>
      <c r="B1240" t="s">
        <v>1855</v>
      </c>
      <c r="C1240" t="s">
        <v>1856</v>
      </c>
      <c r="D1240" s="4">
        <v>564</v>
      </c>
    </row>
    <row r="1241" spans="1:4" x14ac:dyDescent="0.2">
      <c r="A1241">
        <v>1101260</v>
      </c>
      <c r="B1241" t="s">
        <v>1857</v>
      </c>
      <c r="C1241" t="s">
        <v>1858</v>
      </c>
      <c r="D1241" s="4">
        <v>2146</v>
      </c>
    </row>
    <row r="1242" spans="1:4" x14ac:dyDescent="0.2">
      <c r="A1242">
        <v>1101302</v>
      </c>
      <c r="B1242" t="s">
        <v>1859</v>
      </c>
      <c r="C1242" t="s">
        <v>1860</v>
      </c>
      <c r="D1242" s="4">
        <v>225</v>
      </c>
    </row>
    <row r="1243" spans="1:4" x14ac:dyDescent="0.2">
      <c r="A1243">
        <v>1101310</v>
      </c>
      <c r="B1243" t="s">
        <v>1861</v>
      </c>
      <c r="C1243" t="s">
        <v>1862</v>
      </c>
      <c r="D1243" s="4">
        <v>225</v>
      </c>
    </row>
    <row r="1244" spans="1:4" x14ac:dyDescent="0.2">
      <c r="A1244">
        <v>1101377</v>
      </c>
      <c r="B1244" t="s">
        <v>1863</v>
      </c>
      <c r="C1244" t="s">
        <v>1864</v>
      </c>
      <c r="D1244" s="4">
        <v>2016</v>
      </c>
    </row>
    <row r="1245" spans="1:4" x14ac:dyDescent="0.2">
      <c r="A1245">
        <v>1101401</v>
      </c>
      <c r="B1245" t="s">
        <v>1865</v>
      </c>
      <c r="C1245" t="s">
        <v>1866</v>
      </c>
      <c r="D1245" s="4">
        <v>1718</v>
      </c>
    </row>
    <row r="1246" spans="1:4" x14ac:dyDescent="0.2">
      <c r="A1246">
        <v>1101534</v>
      </c>
      <c r="B1246" t="s">
        <v>1867</v>
      </c>
      <c r="C1246" t="s">
        <v>1868</v>
      </c>
      <c r="D1246" s="4">
        <v>2210</v>
      </c>
    </row>
    <row r="1247" spans="1:4" x14ac:dyDescent="0.2">
      <c r="A1247">
        <v>1101559</v>
      </c>
      <c r="B1247" t="s">
        <v>1869</v>
      </c>
      <c r="C1247" t="s">
        <v>1870</v>
      </c>
      <c r="D1247" s="4">
        <v>477</v>
      </c>
    </row>
    <row r="1248" spans="1:4" x14ac:dyDescent="0.2">
      <c r="A1248">
        <v>1101591</v>
      </c>
      <c r="B1248" t="s">
        <v>1871</v>
      </c>
      <c r="C1248" t="s">
        <v>1872</v>
      </c>
      <c r="D1248" s="4">
        <v>656</v>
      </c>
    </row>
    <row r="1249" spans="1:4" x14ac:dyDescent="0.2">
      <c r="A1249">
        <v>1101641</v>
      </c>
      <c r="B1249" t="s">
        <v>1873</v>
      </c>
      <c r="C1249" t="s">
        <v>1874</v>
      </c>
      <c r="D1249" s="4">
        <v>133</v>
      </c>
    </row>
    <row r="1250" spans="1:4" x14ac:dyDescent="0.2">
      <c r="A1250">
        <v>1101856</v>
      </c>
      <c r="B1250" t="s">
        <v>1875</v>
      </c>
      <c r="C1250" t="s">
        <v>1876</v>
      </c>
      <c r="D1250" s="4">
        <v>2317</v>
      </c>
    </row>
    <row r="1251" spans="1:4" x14ac:dyDescent="0.2">
      <c r="A1251">
        <v>1101864</v>
      </c>
      <c r="B1251" t="s">
        <v>1877</v>
      </c>
      <c r="C1251" t="s">
        <v>1878</v>
      </c>
      <c r="D1251" s="4">
        <v>422</v>
      </c>
    </row>
    <row r="1252" spans="1:4" x14ac:dyDescent="0.2">
      <c r="A1252">
        <v>1101880</v>
      </c>
      <c r="B1252" t="s">
        <v>1879</v>
      </c>
      <c r="C1252" t="s">
        <v>1880</v>
      </c>
      <c r="D1252" s="4">
        <v>3090</v>
      </c>
    </row>
    <row r="1253" spans="1:4" x14ac:dyDescent="0.2">
      <c r="A1253">
        <v>1101906</v>
      </c>
      <c r="B1253" t="s">
        <v>1881</v>
      </c>
      <c r="C1253" t="s">
        <v>1882</v>
      </c>
      <c r="D1253" s="4">
        <v>878</v>
      </c>
    </row>
    <row r="1254" spans="1:4" x14ac:dyDescent="0.2">
      <c r="A1254">
        <v>1101922</v>
      </c>
      <c r="B1254" t="s">
        <v>1883</v>
      </c>
      <c r="C1254" t="s">
        <v>1884</v>
      </c>
      <c r="D1254" s="4">
        <v>143</v>
      </c>
    </row>
    <row r="1255" spans="1:4" x14ac:dyDescent="0.2">
      <c r="A1255">
        <v>1101930</v>
      </c>
      <c r="B1255" t="s">
        <v>1885</v>
      </c>
      <c r="C1255" t="s">
        <v>1886</v>
      </c>
      <c r="D1255" s="4">
        <v>225</v>
      </c>
    </row>
    <row r="1256" spans="1:4" x14ac:dyDescent="0.2">
      <c r="A1256">
        <v>1101948</v>
      </c>
      <c r="B1256" t="s">
        <v>1887</v>
      </c>
      <c r="C1256" t="s">
        <v>1888</v>
      </c>
      <c r="D1256" s="4">
        <v>2210</v>
      </c>
    </row>
    <row r="1257" spans="1:4" x14ac:dyDescent="0.2">
      <c r="A1257">
        <v>1101955</v>
      </c>
      <c r="B1257" t="s">
        <v>1889</v>
      </c>
      <c r="C1257" t="s">
        <v>1890</v>
      </c>
      <c r="D1257" s="4">
        <v>290</v>
      </c>
    </row>
    <row r="1258" spans="1:4" x14ac:dyDescent="0.2">
      <c r="A1258">
        <v>1101963</v>
      </c>
      <c r="B1258" t="s">
        <v>1891</v>
      </c>
      <c r="C1258" t="s">
        <v>1892</v>
      </c>
      <c r="D1258" s="4">
        <v>804</v>
      </c>
    </row>
    <row r="1259" spans="1:4" x14ac:dyDescent="0.2">
      <c r="A1259">
        <v>1101971</v>
      </c>
      <c r="B1259" t="s">
        <v>1893</v>
      </c>
      <c r="C1259" t="s">
        <v>1894</v>
      </c>
      <c r="D1259" s="4">
        <v>6764</v>
      </c>
    </row>
    <row r="1260" spans="1:4" x14ac:dyDescent="0.2">
      <c r="A1260">
        <v>1101989</v>
      </c>
      <c r="B1260" t="s">
        <v>1895</v>
      </c>
      <c r="C1260" t="s">
        <v>1896</v>
      </c>
      <c r="D1260" s="4">
        <v>5264</v>
      </c>
    </row>
    <row r="1261" spans="1:4" x14ac:dyDescent="0.2">
      <c r="A1261">
        <v>1102003</v>
      </c>
      <c r="B1261" t="s">
        <v>1897</v>
      </c>
      <c r="C1261" t="s">
        <v>1898</v>
      </c>
      <c r="D1261" s="4">
        <v>878</v>
      </c>
    </row>
    <row r="1262" spans="1:4" x14ac:dyDescent="0.2">
      <c r="A1262">
        <v>1102011</v>
      </c>
      <c r="B1262" t="s">
        <v>1899</v>
      </c>
      <c r="C1262" t="s">
        <v>1900</v>
      </c>
      <c r="D1262" s="4">
        <v>2745</v>
      </c>
    </row>
    <row r="1263" spans="1:4" x14ac:dyDescent="0.2">
      <c r="A1263">
        <v>1102029</v>
      </c>
      <c r="B1263" t="s">
        <v>1901</v>
      </c>
      <c r="C1263" t="s">
        <v>1902</v>
      </c>
      <c r="D1263" s="4">
        <v>385</v>
      </c>
    </row>
    <row r="1264" spans="1:4" x14ac:dyDescent="0.2">
      <c r="A1264">
        <v>1102037</v>
      </c>
      <c r="B1264" t="s">
        <v>1903</v>
      </c>
      <c r="C1264" t="s">
        <v>1904</v>
      </c>
      <c r="D1264" s="4">
        <v>403</v>
      </c>
    </row>
    <row r="1265" spans="1:4" x14ac:dyDescent="0.2">
      <c r="A1265">
        <v>1102045</v>
      </c>
      <c r="B1265" t="s">
        <v>1905</v>
      </c>
      <c r="C1265" t="s">
        <v>1906</v>
      </c>
      <c r="D1265" s="4">
        <v>317</v>
      </c>
    </row>
    <row r="1266" spans="1:4" x14ac:dyDescent="0.2">
      <c r="A1266">
        <v>1102052</v>
      </c>
      <c r="B1266" t="s">
        <v>1907</v>
      </c>
      <c r="C1266" t="s">
        <v>1908</v>
      </c>
      <c r="D1266" s="4">
        <v>705</v>
      </c>
    </row>
    <row r="1267" spans="1:4" x14ac:dyDescent="0.2">
      <c r="A1267">
        <v>1102060</v>
      </c>
      <c r="B1267" t="s">
        <v>1909</v>
      </c>
      <c r="C1267" t="s">
        <v>1910</v>
      </c>
      <c r="D1267" s="4">
        <v>1575</v>
      </c>
    </row>
    <row r="1268" spans="1:4" x14ac:dyDescent="0.2">
      <c r="A1268">
        <v>1102086</v>
      </c>
      <c r="B1268" t="s">
        <v>1911</v>
      </c>
      <c r="C1268" t="s">
        <v>1912</v>
      </c>
      <c r="D1268" s="4">
        <v>463</v>
      </c>
    </row>
    <row r="1269" spans="1:4" x14ac:dyDescent="0.2">
      <c r="A1269">
        <v>1102094</v>
      </c>
      <c r="B1269" t="s">
        <v>1913</v>
      </c>
      <c r="C1269" t="s">
        <v>1914</v>
      </c>
      <c r="D1269" s="4">
        <v>538</v>
      </c>
    </row>
    <row r="1270" spans="1:4" x14ac:dyDescent="0.2">
      <c r="A1270">
        <v>1102102</v>
      </c>
      <c r="B1270" t="s">
        <v>1915</v>
      </c>
      <c r="C1270" t="s">
        <v>1916</v>
      </c>
      <c r="D1270" s="4">
        <v>656</v>
      </c>
    </row>
    <row r="1271" spans="1:4" x14ac:dyDescent="0.2">
      <c r="A1271">
        <v>1102110</v>
      </c>
      <c r="B1271" t="s">
        <v>1917</v>
      </c>
      <c r="C1271" t="s">
        <v>1918</v>
      </c>
      <c r="D1271" s="4">
        <v>2225</v>
      </c>
    </row>
    <row r="1272" spans="1:4" x14ac:dyDescent="0.2">
      <c r="A1272">
        <v>1102128</v>
      </c>
      <c r="B1272" t="s">
        <v>1919</v>
      </c>
      <c r="C1272" t="s">
        <v>1920</v>
      </c>
      <c r="D1272" s="4">
        <v>585</v>
      </c>
    </row>
    <row r="1273" spans="1:4" x14ac:dyDescent="0.2">
      <c r="A1273">
        <v>1102136</v>
      </c>
      <c r="B1273" t="s">
        <v>1921</v>
      </c>
      <c r="C1273" t="s">
        <v>1922</v>
      </c>
      <c r="D1273" s="4">
        <v>20</v>
      </c>
    </row>
    <row r="1274" spans="1:4" x14ac:dyDescent="0.2">
      <c r="A1274">
        <v>1102151</v>
      </c>
      <c r="B1274" t="s">
        <v>1923</v>
      </c>
      <c r="C1274" t="s">
        <v>1924</v>
      </c>
      <c r="D1274" s="4">
        <v>930</v>
      </c>
    </row>
    <row r="1275" spans="1:4" x14ac:dyDescent="0.2">
      <c r="A1275">
        <v>1102169</v>
      </c>
      <c r="B1275" t="s">
        <v>1925</v>
      </c>
      <c r="C1275" t="s">
        <v>1926</v>
      </c>
      <c r="D1275" s="4">
        <v>804</v>
      </c>
    </row>
    <row r="1276" spans="1:4" x14ac:dyDescent="0.2">
      <c r="A1276">
        <v>1102177</v>
      </c>
      <c r="B1276" t="s">
        <v>1927</v>
      </c>
      <c r="C1276" t="s">
        <v>1928</v>
      </c>
      <c r="D1276" s="4">
        <v>3565</v>
      </c>
    </row>
    <row r="1277" spans="1:4" x14ac:dyDescent="0.2">
      <c r="A1277">
        <v>1102185</v>
      </c>
      <c r="B1277" t="s">
        <v>1929</v>
      </c>
      <c r="C1277" t="s">
        <v>1930</v>
      </c>
      <c r="D1277" s="4">
        <v>4679</v>
      </c>
    </row>
    <row r="1278" spans="1:4" x14ac:dyDescent="0.2">
      <c r="A1278">
        <v>1102201</v>
      </c>
      <c r="B1278" t="s">
        <v>1931</v>
      </c>
      <c r="C1278" t="s">
        <v>1932</v>
      </c>
      <c r="D1278" s="4">
        <v>2273</v>
      </c>
    </row>
    <row r="1279" spans="1:4" x14ac:dyDescent="0.2">
      <c r="A1279">
        <v>1102219</v>
      </c>
      <c r="B1279" t="s">
        <v>1933</v>
      </c>
      <c r="C1279" t="s">
        <v>1934</v>
      </c>
      <c r="D1279" s="4">
        <v>6910</v>
      </c>
    </row>
    <row r="1280" spans="1:4" x14ac:dyDescent="0.2">
      <c r="A1280">
        <v>1102227</v>
      </c>
      <c r="B1280" t="s">
        <v>1935</v>
      </c>
      <c r="C1280" t="s">
        <v>1936</v>
      </c>
      <c r="D1280" s="4">
        <v>9381</v>
      </c>
    </row>
    <row r="1281" spans="1:4" x14ac:dyDescent="0.2">
      <c r="A1281">
        <v>1102235</v>
      </c>
      <c r="B1281" t="s">
        <v>1937</v>
      </c>
      <c r="C1281" t="s">
        <v>1938</v>
      </c>
      <c r="D1281" s="4">
        <v>416</v>
      </c>
    </row>
    <row r="1282" spans="1:4" x14ac:dyDescent="0.2">
      <c r="A1282">
        <v>1102243</v>
      </c>
      <c r="B1282" t="s">
        <v>1939</v>
      </c>
      <c r="C1282" t="s">
        <v>1940</v>
      </c>
      <c r="D1282" s="4">
        <v>497</v>
      </c>
    </row>
    <row r="1283" spans="1:4" x14ac:dyDescent="0.2">
      <c r="A1283">
        <v>1102250</v>
      </c>
      <c r="B1283" t="s">
        <v>1941</v>
      </c>
      <c r="C1283" t="s">
        <v>1942</v>
      </c>
      <c r="D1283" s="4">
        <v>1146</v>
      </c>
    </row>
    <row r="1284" spans="1:4" x14ac:dyDescent="0.2">
      <c r="A1284">
        <v>1102268</v>
      </c>
      <c r="B1284" t="s">
        <v>1943</v>
      </c>
      <c r="C1284" t="s">
        <v>1944</v>
      </c>
      <c r="D1284" s="4">
        <v>2886</v>
      </c>
    </row>
    <row r="1285" spans="1:4" x14ac:dyDescent="0.2">
      <c r="A1285">
        <v>1102276</v>
      </c>
      <c r="B1285" t="s">
        <v>1945</v>
      </c>
      <c r="C1285" t="s">
        <v>1946</v>
      </c>
      <c r="D1285" s="4">
        <v>1932</v>
      </c>
    </row>
    <row r="1286" spans="1:4" x14ac:dyDescent="0.2">
      <c r="A1286">
        <v>1102284</v>
      </c>
      <c r="B1286" t="s">
        <v>1947</v>
      </c>
      <c r="C1286" t="s">
        <v>1948</v>
      </c>
      <c r="D1286" s="4">
        <v>2317</v>
      </c>
    </row>
    <row r="1287" spans="1:4" x14ac:dyDescent="0.2">
      <c r="A1287">
        <v>1102300</v>
      </c>
      <c r="B1287" t="s">
        <v>1949</v>
      </c>
      <c r="C1287" t="s">
        <v>1950</v>
      </c>
      <c r="D1287" s="4">
        <v>585</v>
      </c>
    </row>
    <row r="1288" spans="1:4" x14ac:dyDescent="0.2">
      <c r="A1288">
        <v>1102326</v>
      </c>
      <c r="B1288" t="s">
        <v>1951</v>
      </c>
      <c r="C1288" t="s">
        <v>1952</v>
      </c>
      <c r="D1288" s="4">
        <v>656</v>
      </c>
    </row>
    <row r="1289" spans="1:4" x14ac:dyDescent="0.2">
      <c r="A1289">
        <v>1102334</v>
      </c>
      <c r="B1289" t="s">
        <v>1953</v>
      </c>
      <c r="C1289" t="s">
        <v>1954</v>
      </c>
      <c r="D1289" s="4">
        <v>930</v>
      </c>
    </row>
    <row r="1290" spans="1:4" x14ac:dyDescent="0.2">
      <c r="A1290">
        <v>1102342</v>
      </c>
      <c r="B1290" t="s">
        <v>1955</v>
      </c>
      <c r="C1290" t="s">
        <v>1956</v>
      </c>
      <c r="D1290" s="4">
        <v>478</v>
      </c>
    </row>
    <row r="1291" spans="1:4" x14ac:dyDescent="0.2">
      <c r="A1291">
        <v>1102359</v>
      </c>
      <c r="B1291" t="s">
        <v>1957</v>
      </c>
      <c r="C1291" t="s">
        <v>1808</v>
      </c>
      <c r="D1291" s="4">
        <v>253</v>
      </c>
    </row>
    <row r="1292" spans="1:4" x14ac:dyDescent="0.2">
      <c r="A1292">
        <v>1102474</v>
      </c>
      <c r="B1292" t="s">
        <v>1958</v>
      </c>
      <c r="C1292" t="s">
        <v>1959</v>
      </c>
      <c r="D1292" s="4">
        <v>606</v>
      </c>
    </row>
    <row r="1293" spans="1:4" x14ac:dyDescent="0.2">
      <c r="A1293">
        <v>1103142</v>
      </c>
      <c r="B1293" t="s">
        <v>1960</v>
      </c>
      <c r="C1293" t="s">
        <v>1961</v>
      </c>
      <c r="D1293" s="4">
        <v>128</v>
      </c>
    </row>
    <row r="1294" spans="1:4" x14ac:dyDescent="0.2">
      <c r="A1294">
        <v>1103340</v>
      </c>
      <c r="B1294" t="s">
        <v>1962</v>
      </c>
      <c r="C1294" t="s">
        <v>569</v>
      </c>
      <c r="D1294" s="4">
        <v>60</v>
      </c>
    </row>
    <row r="1295" spans="1:4" x14ac:dyDescent="0.2">
      <c r="A1295">
        <v>1103381</v>
      </c>
      <c r="B1295" t="s">
        <v>1963</v>
      </c>
      <c r="C1295" t="s">
        <v>1964</v>
      </c>
      <c r="D1295" s="4">
        <v>337</v>
      </c>
    </row>
    <row r="1296" spans="1:4" x14ac:dyDescent="0.2">
      <c r="A1296">
        <v>1103399</v>
      </c>
      <c r="B1296" t="s">
        <v>1965</v>
      </c>
      <c r="C1296" t="s">
        <v>1966</v>
      </c>
      <c r="D1296" s="4">
        <v>1007</v>
      </c>
    </row>
    <row r="1297" spans="1:4" x14ac:dyDescent="0.2">
      <c r="A1297">
        <v>1103407</v>
      </c>
      <c r="B1297" t="s">
        <v>1967</v>
      </c>
      <c r="C1297" t="s">
        <v>1968</v>
      </c>
      <c r="D1297" s="4">
        <v>1007</v>
      </c>
    </row>
    <row r="1298" spans="1:4" x14ac:dyDescent="0.2">
      <c r="A1298">
        <v>1103431</v>
      </c>
      <c r="B1298" t="s">
        <v>1969</v>
      </c>
      <c r="C1298" t="s">
        <v>1970</v>
      </c>
      <c r="D1298" s="4">
        <v>672</v>
      </c>
    </row>
    <row r="1299" spans="1:4" x14ac:dyDescent="0.2">
      <c r="A1299">
        <v>1103449</v>
      </c>
      <c r="B1299" t="s">
        <v>1971</v>
      </c>
      <c r="C1299" t="s">
        <v>1972</v>
      </c>
      <c r="D1299" s="4">
        <v>337</v>
      </c>
    </row>
    <row r="1300" spans="1:4" x14ac:dyDescent="0.2">
      <c r="A1300">
        <v>1103456</v>
      </c>
      <c r="B1300" t="s">
        <v>1973</v>
      </c>
      <c r="C1300" t="s">
        <v>1974</v>
      </c>
      <c r="D1300" s="4">
        <v>337</v>
      </c>
    </row>
    <row r="1301" spans="1:4" x14ac:dyDescent="0.2">
      <c r="A1301">
        <v>1103464</v>
      </c>
      <c r="B1301" t="s">
        <v>1975</v>
      </c>
      <c r="C1301" t="s">
        <v>1976</v>
      </c>
      <c r="D1301" s="4">
        <v>337</v>
      </c>
    </row>
    <row r="1302" spans="1:4" x14ac:dyDescent="0.2">
      <c r="A1302">
        <v>1103472</v>
      </c>
      <c r="B1302" t="s">
        <v>1977</v>
      </c>
      <c r="C1302" t="s">
        <v>1978</v>
      </c>
      <c r="D1302" s="4">
        <v>337</v>
      </c>
    </row>
    <row r="1303" spans="1:4" x14ac:dyDescent="0.2">
      <c r="A1303">
        <v>1103480</v>
      </c>
      <c r="B1303" t="s">
        <v>1979</v>
      </c>
      <c r="C1303" t="s">
        <v>1980</v>
      </c>
      <c r="D1303" s="4">
        <v>337</v>
      </c>
    </row>
    <row r="1304" spans="1:4" x14ac:dyDescent="0.2">
      <c r="A1304">
        <v>1103571</v>
      </c>
      <c r="B1304" t="s">
        <v>1981</v>
      </c>
      <c r="C1304" t="s">
        <v>1982</v>
      </c>
      <c r="D1304" s="4">
        <v>1007</v>
      </c>
    </row>
    <row r="1305" spans="1:4" x14ac:dyDescent="0.2">
      <c r="A1305">
        <v>1103589</v>
      </c>
      <c r="B1305" t="s">
        <v>1983</v>
      </c>
      <c r="C1305" t="s">
        <v>1984</v>
      </c>
      <c r="D1305" s="4">
        <v>1007</v>
      </c>
    </row>
    <row r="1306" spans="1:4" x14ac:dyDescent="0.2">
      <c r="A1306">
        <v>1103597</v>
      </c>
      <c r="B1306" t="s">
        <v>1985</v>
      </c>
      <c r="C1306" t="s">
        <v>1986</v>
      </c>
      <c r="D1306" s="4">
        <v>672</v>
      </c>
    </row>
    <row r="1307" spans="1:4" x14ac:dyDescent="0.2">
      <c r="A1307">
        <v>1103654</v>
      </c>
      <c r="B1307" t="s">
        <v>1987</v>
      </c>
      <c r="C1307" t="s">
        <v>1988</v>
      </c>
      <c r="D1307" s="4">
        <v>1044</v>
      </c>
    </row>
    <row r="1308" spans="1:4" x14ac:dyDescent="0.2">
      <c r="A1308">
        <v>1103662</v>
      </c>
      <c r="B1308" t="s">
        <v>1989</v>
      </c>
      <c r="C1308" t="s">
        <v>1990</v>
      </c>
      <c r="D1308" s="4">
        <v>999</v>
      </c>
    </row>
    <row r="1309" spans="1:4" x14ac:dyDescent="0.2">
      <c r="A1309">
        <v>1103670</v>
      </c>
      <c r="B1309" t="s">
        <v>1991</v>
      </c>
      <c r="C1309" t="s">
        <v>1992</v>
      </c>
      <c r="D1309" s="4">
        <v>337</v>
      </c>
    </row>
    <row r="1310" spans="1:4" x14ac:dyDescent="0.2">
      <c r="A1310">
        <v>1103688</v>
      </c>
      <c r="B1310" t="s">
        <v>1993</v>
      </c>
      <c r="C1310" t="s">
        <v>1994</v>
      </c>
      <c r="D1310" s="4">
        <v>128</v>
      </c>
    </row>
    <row r="1311" spans="1:4" x14ac:dyDescent="0.2">
      <c r="A1311">
        <v>1103696</v>
      </c>
      <c r="B1311" t="s">
        <v>1995</v>
      </c>
      <c r="C1311" t="s">
        <v>1996</v>
      </c>
      <c r="D1311" s="4">
        <v>463</v>
      </c>
    </row>
    <row r="1312" spans="1:4" x14ac:dyDescent="0.2">
      <c r="A1312">
        <v>1103704</v>
      </c>
      <c r="B1312" t="s">
        <v>1997</v>
      </c>
      <c r="C1312" t="s">
        <v>1998</v>
      </c>
      <c r="D1312" s="4">
        <v>463</v>
      </c>
    </row>
    <row r="1313" spans="1:4" x14ac:dyDescent="0.2">
      <c r="A1313">
        <v>1103712</v>
      </c>
      <c r="B1313" t="s">
        <v>1999</v>
      </c>
      <c r="C1313" t="s">
        <v>2000</v>
      </c>
      <c r="D1313" s="4">
        <v>60</v>
      </c>
    </row>
    <row r="1314" spans="1:4" x14ac:dyDescent="0.2">
      <c r="A1314">
        <v>1103720</v>
      </c>
      <c r="B1314" t="s">
        <v>2001</v>
      </c>
      <c r="C1314" t="s">
        <v>2002</v>
      </c>
      <c r="D1314" s="4">
        <v>1074</v>
      </c>
    </row>
    <row r="1315" spans="1:4" x14ac:dyDescent="0.2">
      <c r="A1315">
        <v>1103738</v>
      </c>
      <c r="B1315" t="s">
        <v>2003</v>
      </c>
      <c r="C1315" t="s">
        <v>2004</v>
      </c>
      <c r="D1315" s="4">
        <v>60</v>
      </c>
    </row>
    <row r="1316" spans="1:4" x14ac:dyDescent="0.2">
      <c r="A1316">
        <v>1103746</v>
      </c>
      <c r="B1316" t="s">
        <v>2005</v>
      </c>
      <c r="C1316" t="s">
        <v>2006</v>
      </c>
      <c r="D1316" s="4">
        <v>2350</v>
      </c>
    </row>
    <row r="1317" spans="1:4" x14ac:dyDescent="0.2">
      <c r="A1317">
        <v>1103761</v>
      </c>
      <c r="B1317" t="s">
        <v>2007</v>
      </c>
      <c r="C1317" t="s">
        <v>2008</v>
      </c>
      <c r="D1317" s="4">
        <v>116</v>
      </c>
    </row>
    <row r="1318" spans="1:4" x14ac:dyDescent="0.2">
      <c r="A1318">
        <v>1103779</v>
      </c>
      <c r="B1318" t="s">
        <v>2009</v>
      </c>
      <c r="C1318" t="s">
        <v>2010</v>
      </c>
      <c r="D1318" s="4">
        <v>1933</v>
      </c>
    </row>
    <row r="1319" spans="1:4" x14ac:dyDescent="0.2">
      <c r="A1319">
        <v>1103803</v>
      </c>
      <c r="B1319" t="s">
        <v>2011</v>
      </c>
      <c r="C1319" t="s">
        <v>2012</v>
      </c>
      <c r="D1319" s="4">
        <v>477</v>
      </c>
    </row>
    <row r="1320" spans="1:4" x14ac:dyDescent="0.2">
      <c r="A1320">
        <v>1104090</v>
      </c>
      <c r="B1320" t="s">
        <v>2013</v>
      </c>
      <c r="C1320" t="s">
        <v>2014</v>
      </c>
      <c r="D1320" s="4">
        <v>352</v>
      </c>
    </row>
    <row r="1321" spans="1:4" x14ac:dyDescent="0.2">
      <c r="A1321">
        <v>1104652</v>
      </c>
      <c r="B1321" t="s">
        <v>2015</v>
      </c>
      <c r="C1321" t="s">
        <v>2016</v>
      </c>
      <c r="D1321" s="4">
        <v>2430</v>
      </c>
    </row>
    <row r="1322" spans="1:4" x14ac:dyDescent="0.2">
      <c r="A1322">
        <v>1150127</v>
      </c>
      <c r="B1322" t="s">
        <v>2017</v>
      </c>
      <c r="C1322" t="s">
        <v>569</v>
      </c>
      <c r="D1322" s="4">
        <v>108</v>
      </c>
    </row>
    <row r="1323" spans="1:4" x14ac:dyDescent="0.2">
      <c r="A1323">
        <v>1300011</v>
      </c>
      <c r="B1323" t="s">
        <v>2018</v>
      </c>
      <c r="D1323" s="4">
        <v>329</v>
      </c>
    </row>
    <row r="1324" spans="1:4" x14ac:dyDescent="0.2">
      <c r="A1324">
        <v>1300029</v>
      </c>
      <c r="B1324" t="s">
        <v>2019</v>
      </c>
      <c r="D1324" s="4">
        <v>414</v>
      </c>
    </row>
    <row r="1325" spans="1:4" x14ac:dyDescent="0.2">
      <c r="A1325">
        <v>1300037</v>
      </c>
      <c r="B1325" t="s">
        <v>2020</v>
      </c>
      <c r="D1325" s="4">
        <v>179</v>
      </c>
    </row>
    <row r="1326" spans="1:4" x14ac:dyDescent="0.2">
      <c r="A1326">
        <v>1300045</v>
      </c>
      <c r="B1326" t="s">
        <v>2021</v>
      </c>
      <c r="D1326" s="4">
        <v>445</v>
      </c>
    </row>
    <row r="1327" spans="1:4" x14ac:dyDescent="0.2">
      <c r="A1327">
        <v>1300052</v>
      </c>
      <c r="B1327" t="s">
        <v>2022</v>
      </c>
      <c r="D1327" s="4">
        <v>199</v>
      </c>
    </row>
    <row r="1328" spans="1:4" x14ac:dyDescent="0.2">
      <c r="A1328">
        <v>1300060</v>
      </c>
      <c r="B1328" t="s">
        <v>2023</v>
      </c>
      <c r="D1328" s="4">
        <v>145</v>
      </c>
    </row>
    <row r="1329" spans="1:4" x14ac:dyDescent="0.2">
      <c r="A1329">
        <v>1300078</v>
      </c>
      <c r="B1329" t="s">
        <v>2024</v>
      </c>
      <c r="D1329" s="4">
        <v>323</v>
      </c>
    </row>
    <row r="1330" spans="1:4" x14ac:dyDescent="0.2">
      <c r="A1330">
        <v>1300086</v>
      </c>
      <c r="B1330" t="s">
        <v>2025</v>
      </c>
      <c r="D1330" s="4">
        <v>539</v>
      </c>
    </row>
    <row r="1331" spans="1:4" x14ac:dyDescent="0.2">
      <c r="A1331">
        <v>1300094</v>
      </c>
      <c r="B1331" t="s">
        <v>2026</v>
      </c>
      <c r="D1331" s="4">
        <v>482</v>
      </c>
    </row>
    <row r="1332" spans="1:4" x14ac:dyDescent="0.2">
      <c r="A1332">
        <v>1300151</v>
      </c>
      <c r="B1332" t="s">
        <v>2027</v>
      </c>
      <c r="D1332" s="4">
        <v>381</v>
      </c>
    </row>
    <row r="1333" spans="1:4" x14ac:dyDescent="0.2">
      <c r="A1333">
        <v>1300169</v>
      </c>
      <c r="B1333" t="s">
        <v>2028</v>
      </c>
      <c r="D1333" s="4">
        <v>381</v>
      </c>
    </row>
    <row r="1334" spans="1:4" x14ac:dyDescent="0.2">
      <c r="A1334">
        <v>1300177</v>
      </c>
      <c r="B1334" t="s">
        <v>2029</v>
      </c>
      <c r="D1334" s="4">
        <v>381</v>
      </c>
    </row>
    <row r="1335" spans="1:4" x14ac:dyDescent="0.2">
      <c r="A1335">
        <v>1300201</v>
      </c>
      <c r="B1335" t="s">
        <v>2030</v>
      </c>
      <c r="D1335" s="4">
        <v>515</v>
      </c>
    </row>
    <row r="1336" spans="1:4" x14ac:dyDescent="0.2">
      <c r="A1336">
        <v>1300243</v>
      </c>
      <c r="B1336" t="s">
        <v>2031</v>
      </c>
      <c r="D1336" s="4">
        <v>426</v>
      </c>
    </row>
    <row r="1337" spans="1:4" x14ac:dyDescent="0.2">
      <c r="A1337">
        <v>1300250</v>
      </c>
      <c r="B1337" t="s">
        <v>2032</v>
      </c>
      <c r="D1337" s="4">
        <v>326</v>
      </c>
    </row>
    <row r="1338" spans="1:4" x14ac:dyDescent="0.2">
      <c r="A1338">
        <v>1300284</v>
      </c>
      <c r="B1338" t="s">
        <v>2033</v>
      </c>
      <c r="D1338" s="4">
        <v>748</v>
      </c>
    </row>
    <row r="1339" spans="1:4" x14ac:dyDescent="0.2">
      <c r="A1339">
        <v>1300292</v>
      </c>
      <c r="B1339" t="s">
        <v>2034</v>
      </c>
      <c r="D1339" s="4">
        <v>748</v>
      </c>
    </row>
    <row r="1340" spans="1:4" x14ac:dyDescent="0.2">
      <c r="A1340">
        <v>1300300</v>
      </c>
      <c r="B1340" t="s">
        <v>2035</v>
      </c>
      <c r="D1340" s="4">
        <v>748</v>
      </c>
    </row>
    <row r="1341" spans="1:4" x14ac:dyDescent="0.2">
      <c r="A1341">
        <v>1300342</v>
      </c>
      <c r="B1341" t="s">
        <v>2036</v>
      </c>
      <c r="D1341" s="4">
        <v>390</v>
      </c>
    </row>
    <row r="1342" spans="1:4" x14ac:dyDescent="0.2">
      <c r="A1342">
        <v>1300359</v>
      </c>
      <c r="B1342" t="s">
        <v>2037</v>
      </c>
      <c r="D1342" s="4">
        <v>238</v>
      </c>
    </row>
    <row r="1343" spans="1:4" x14ac:dyDescent="0.2">
      <c r="A1343">
        <v>1300367</v>
      </c>
      <c r="B1343" t="s">
        <v>2038</v>
      </c>
      <c r="C1343" t="s">
        <v>2039</v>
      </c>
      <c r="D1343" s="4">
        <v>469</v>
      </c>
    </row>
    <row r="1344" spans="1:4" x14ac:dyDescent="0.2">
      <c r="A1344">
        <v>1300375</v>
      </c>
      <c r="B1344" t="s">
        <v>2040</v>
      </c>
      <c r="D1344" s="4">
        <v>590</v>
      </c>
    </row>
    <row r="1345" spans="1:4" x14ac:dyDescent="0.2">
      <c r="A1345">
        <v>1300383</v>
      </c>
      <c r="B1345" t="s">
        <v>2041</v>
      </c>
      <c r="D1345" s="4">
        <v>588</v>
      </c>
    </row>
    <row r="1346" spans="1:4" x14ac:dyDescent="0.2">
      <c r="A1346">
        <v>1300409</v>
      </c>
      <c r="B1346" t="s">
        <v>2042</v>
      </c>
      <c r="D1346" s="4">
        <v>440</v>
      </c>
    </row>
    <row r="1347" spans="1:4" x14ac:dyDescent="0.2">
      <c r="A1347">
        <v>1300417</v>
      </c>
      <c r="B1347" t="s">
        <v>2043</v>
      </c>
      <c r="D1347" s="4">
        <v>322</v>
      </c>
    </row>
    <row r="1348" spans="1:4" x14ac:dyDescent="0.2">
      <c r="A1348">
        <v>1300425</v>
      </c>
      <c r="B1348" t="s">
        <v>2044</v>
      </c>
      <c r="D1348" s="4">
        <v>440</v>
      </c>
    </row>
    <row r="1349" spans="1:4" x14ac:dyDescent="0.2">
      <c r="A1349">
        <v>1300433</v>
      </c>
      <c r="B1349" t="s">
        <v>2045</v>
      </c>
      <c r="D1349" s="4">
        <v>337</v>
      </c>
    </row>
    <row r="1350" spans="1:4" x14ac:dyDescent="0.2">
      <c r="A1350">
        <v>1300441</v>
      </c>
      <c r="B1350" t="s">
        <v>2046</v>
      </c>
      <c r="C1350" t="s">
        <v>2039</v>
      </c>
      <c r="D1350" s="4">
        <v>424</v>
      </c>
    </row>
    <row r="1351" spans="1:4" x14ac:dyDescent="0.2">
      <c r="A1351">
        <v>1300474</v>
      </c>
      <c r="B1351" t="s">
        <v>2047</v>
      </c>
      <c r="D1351" s="4">
        <v>408</v>
      </c>
    </row>
    <row r="1352" spans="1:4" x14ac:dyDescent="0.2">
      <c r="A1352">
        <v>1300482</v>
      </c>
      <c r="B1352" t="s">
        <v>2048</v>
      </c>
      <c r="D1352" s="4">
        <v>457</v>
      </c>
    </row>
    <row r="1353" spans="1:4" x14ac:dyDescent="0.2">
      <c r="A1353">
        <v>1300490</v>
      </c>
      <c r="B1353" t="s">
        <v>2049</v>
      </c>
      <c r="D1353" s="4">
        <v>457</v>
      </c>
    </row>
    <row r="1354" spans="1:4" x14ac:dyDescent="0.2">
      <c r="A1354">
        <v>1300508</v>
      </c>
      <c r="B1354" t="s">
        <v>2050</v>
      </c>
      <c r="D1354" s="4">
        <v>457</v>
      </c>
    </row>
    <row r="1355" spans="1:4" x14ac:dyDescent="0.2">
      <c r="A1355">
        <v>1300524</v>
      </c>
      <c r="B1355" t="s">
        <v>2051</v>
      </c>
      <c r="D1355" s="4">
        <v>695</v>
      </c>
    </row>
    <row r="1356" spans="1:4" x14ac:dyDescent="0.2">
      <c r="A1356">
        <v>1300532</v>
      </c>
      <c r="B1356" t="s">
        <v>2052</v>
      </c>
      <c r="D1356" s="4">
        <v>695</v>
      </c>
    </row>
    <row r="1357" spans="1:4" x14ac:dyDescent="0.2">
      <c r="A1357">
        <v>1300540</v>
      </c>
      <c r="B1357" t="s">
        <v>2053</v>
      </c>
      <c r="D1357" s="4">
        <v>695</v>
      </c>
    </row>
    <row r="1358" spans="1:4" x14ac:dyDescent="0.2">
      <c r="A1358">
        <v>1300581</v>
      </c>
      <c r="B1358" t="s">
        <v>2054</v>
      </c>
      <c r="D1358" s="4">
        <v>506</v>
      </c>
    </row>
    <row r="1359" spans="1:4" x14ac:dyDescent="0.2">
      <c r="A1359">
        <v>1300680</v>
      </c>
      <c r="B1359" t="s">
        <v>2055</v>
      </c>
      <c r="D1359" s="4">
        <v>705</v>
      </c>
    </row>
    <row r="1360" spans="1:4" x14ac:dyDescent="0.2">
      <c r="A1360">
        <v>1301076</v>
      </c>
      <c r="B1360" t="s">
        <v>2056</v>
      </c>
      <c r="D1360" s="4">
        <v>267</v>
      </c>
    </row>
    <row r="1361" spans="1:4" x14ac:dyDescent="0.2">
      <c r="A1361">
        <v>1301126</v>
      </c>
      <c r="B1361" t="s">
        <v>2057</v>
      </c>
      <c r="D1361" s="4">
        <v>865</v>
      </c>
    </row>
    <row r="1362" spans="1:4" x14ac:dyDescent="0.2">
      <c r="A1362">
        <v>1301134</v>
      </c>
      <c r="B1362" t="s">
        <v>2058</v>
      </c>
      <c r="C1362">
        <v>80306</v>
      </c>
      <c r="D1362" s="4">
        <v>229</v>
      </c>
    </row>
    <row r="1363" spans="1:4" x14ac:dyDescent="0.2">
      <c r="A1363">
        <v>1301167</v>
      </c>
      <c r="B1363" t="s">
        <v>2059</v>
      </c>
      <c r="C1363">
        <v>80307</v>
      </c>
      <c r="D1363" s="4">
        <v>229</v>
      </c>
    </row>
    <row r="1364" spans="1:4" x14ac:dyDescent="0.2">
      <c r="A1364">
        <v>1301183</v>
      </c>
      <c r="B1364" t="s">
        <v>2060</v>
      </c>
      <c r="C1364" t="s">
        <v>2039</v>
      </c>
      <c r="D1364" s="4">
        <v>229</v>
      </c>
    </row>
    <row r="1365" spans="1:4" x14ac:dyDescent="0.2">
      <c r="A1365">
        <v>1310028</v>
      </c>
      <c r="B1365" t="s">
        <v>2061</v>
      </c>
      <c r="D1365" s="4">
        <v>167</v>
      </c>
    </row>
    <row r="1366" spans="1:4" x14ac:dyDescent="0.2">
      <c r="A1366">
        <v>1310036</v>
      </c>
      <c r="B1366" t="s">
        <v>2062</v>
      </c>
      <c r="D1366" s="4">
        <v>138</v>
      </c>
    </row>
    <row r="1367" spans="1:4" x14ac:dyDescent="0.2">
      <c r="A1367">
        <v>1310044</v>
      </c>
      <c r="B1367" t="s">
        <v>2063</v>
      </c>
      <c r="D1367" s="4">
        <v>135</v>
      </c>
    </row>
    <row r="1368" spans="1:4" x14ac:dyDescent="0.2">
      <c r="A1368">
        <v>1310077</v>
      </c>
      <c r="B1368" t="s">
        <v>2064</v>
      </c>
      <c r="D1368" s="4">
        <v>181</v>
      </c>
    </row>
    <row r="1369" spans="1:4" x14ac:dyDescent="0.2">
      <c r="A1369">
        <v>1310093</v>
      </c>
      <c r="B1369" t="s">
        <v>2065</v>
      </c>
      <c r="D1369" s="4">
        <v>444</v>
      </c>
    </row>
    <row r="1370" spans="1:4" x14ac:dyDescent="0.2">
      <c r="A1370">
        <v>1310101</v>
      </c>
      <c r="B1370" t="s">
        <v>2066</v>
      </c>
      <c r="D1370" s="4">
        <v>80</v>
      </c>
    </row>
    <row r="1371" spans="1:4" x14ac:dyDescent="0.2">
      <c r="A1371">
        <v>1320027</v>
      </c>
      <c r="B1371" t="s">
        <v>2067</v>
      </c>
      <c r="C1371" t="s">
        <v>2039</v>
      </c>
      <c r="D1371" s="4">
        <v>604</v>
      </c>
    </row>
    <row r="1372" spans="1:4" x14ac:dyDescent="0.2">
      <c r="A1372">
        <v>1320035</v>
      </c>
      <c r="B1372" t="s">
        <v>2068</v>
      </c>
      <c r="D1372" s="4">
        <v>245</v>
      </c>
    </row>
    <row r="1373" spans="1:4" x14ac:dyDescent="0.2">
      <c r="A1373">
        <v>1320043</v>
      </c>
      <c r="B1373" t="s">
        <v>2069</v>
      </c>
      <c r="D1373" s="4">
        <v>245</v>
      </c>
    </row>
    <row r="1374" spans="1:4" x14ac:dyDescent="0.2">
      <c r="A1374">
        <v>1320100</v>
      </c>
      <c r="B1374" t="s">
        <v>2070</v>
      </c>
      <c r="D1374" s="4">
        <v>151</v>
      </c>
    </row>
    <row r="1375" spans="1:4" x14ac:dyDescent="0.2">
      <c r="A1375">
        <v>1320118</v>
      </c>
      <c r="B1375" t="s">
        <v>2071</v>
      </c>
      <c r="D1375" s="4">
        <v>152</v>
      </c>
    </row>
    <row r="1376" spans="1:4" x14ac:dyDescent="0.2">
      <c r="A1376">
        <v>1320126</v>
      </c>
      <c r="B1376" t="s">
        <v>2072</v>
      </c>
      <c r="D1376" s="4">
        <v>255</v>
      </c>
    </row>
    <row r="1377" spans="1:4" x14ac:dyDescent="0.2">
      <c r="A1377">
        <v>1320142</v>
      </c>
      <c r="B1377" t="s">
        <v>2073</v>
      </c>
      <c r="C1377" t="s">
        <v>2039</v>
      </c>
      <c r="D1377" s="4">
        <v>658</v>
      </c>
    </row>
    <row r="1378" spans="1:4" x14ac:dyDescent="0.2">
      <c r="A1378">
        <v>1320217</v>
      </c>
      <c r="B1378" t="s">
        <v>2074</v>
      </c>
      <c r="D1378" s="4">
        <v>289</v>
      </c>
    </row>
    <row r="1379" spans="1:4" x14ac:dyDescent="0.2">
      <c r="A1379">
        <v>1320316</v>
      </c>
      <c r="B1379" t="s">
        <v>2075</v>
      </c>
      <c r="D1379" s="4">
        <v>435</v>
      </c>
    </row>
    <row r="1380" spans="1:4" x14ac:dyDescent="0.2">
      <c r="A1380">
        <v>1320340</v>
      </c>
      <c r="B1380" t="s">
        <v>2076</v>
      </c>
      <c r="D1380" s="4">
        <v>385</v>
      </c>
    </row>
    <row r="1381" spans="1:4" x14ac:dyDescent="0.2">
      <c r="A1381">
        <v>1320407</v>
      </c>
      <c r="B1381" t="s">
        <v>2077</v>
      </c>
      <c r="D1381" s="4">
        <v>205</v>
      </c>
    </row>
    <row r="1382" spans="1:4" x14ac:dyDescent="0.2">
      <c r="A1382">
        <v>1320456</v>
      </c>
      <c r="B1382" t="s">
        <v>2078</v>
      </c>
      <c r="D1382" s="4">
        <v>352</v>
      </c>
    </row>
    <row r="1383" spans="1:4" x14ac:dyDescent="0.2">
      <c r="A1383">
        <v>1320480</v>
      </c>
      <c r="B1383" t="s">
        <v>2079</v>
      </c>
      <c r="D1383" s="4">
        <v>294</v>
      </c>
    </row>
    <row r="1384" spans="1:4" x14ac:dyDescent="0.2">
      <c r="A1384">
        <v>1320498</v>
      </c>
      <c r="B1384" t="s">
        <v>2080</v>
      </c>
      <c r="D1384" s="4">
        <v>200</v>
      </c>
    </row>
    <row r="1385" spans="1:4" x14ac:dyDescent="0.2">
      <c r="A1385">
        <v>1320522</v>
      </c>
      <c r="B1385" t="s">
        <v>2081</v>
      </c>
      <c r="D1385" s="4">
        <v>85</v>
      </c>
    </row>
    <row r="1386" spans="1:4" x14ac:dyDescent="0.2">
      <c r="A1386">
        <v>1320530</v>
      </c>
      <c r="B1386" t="s">
        <v>2082</v>
      </c>
      <c r="D1386" s="4">
        <v>111</v>
      </c>
    </row>
    <row r="1387" spans="1:4" x14ac:dyDescent="0.2">
      <c r="A1387">
        <v>1320548</v>
      </c>
      <c r="B1387" t="s">
        <v>2083</v>
      </c>
      <c r="D1387" s="4">
        <v>97</v>
      </c>
    </row>
    <row r="1388" spans="1:4" x14ac:dyDescent="0.2">
      <c r="A1388">
        <v>1320571</v>
      </c>
      <c r="B1388" t="s">
        <v>2084</v>
      </c>
      <c r="D1388" s="4">
        <v>328</v>
      </c>
    </row>
    <row r="1389" spans="1:4" x14ac:dyDescent="0.2">
      <c r="A1389">
        <v>1320605</v>
      </c>
      <c r="B1389" t="s">
        <v>2085</v>
      </c>
      <c r="D1389" s="4">
        <v>265</v>
      </c>
    </row>
    <row r="1390" spans="1:4" x14ac:dyDescent="0.2">
      <c r="A1390">
        <v>1320613</v>
      </c>
      <c r="B1390" t="s">
        <v>2086</v>
      </c>
      <c r="D1390" s="4">
        <v>200</v>
      </c>
    </row>
    <row r="1391" spans="1:4" x14ac:dyDescent="0.2">
      <c r="A1391">
        <v>1320639</v>
      </c>
      <c r="B1391" t="s">
        <v>2087</v>
      </c>
      <c r="D1391" s="4">
        <v>198</v>
      </c>
    </row>
    <row r="1392" spans="1:4" x14ac:dyDescent="0.2">
      <c r="A1392">
        <v>1320696</v>
      </c>
      <c r="B1392" t="s">
        <v>2088</v>
      </c>
      <c r="D1392" s="4">
        <v>152</v>
      </c>
    </row>
    <row r="1393" spans="1:4" x14ac:dyDescent="0.2">
      <c r="A1393">
        <v>1320704</v>
      </c>
      <c r="B1393" t="s">
        <v>2089</v>
      </c>
      <c r="D1393" s="4">
        <v>139</v>
      </c>
    </row>
    <row r="1394" spans="1:4" x14ac:dyDescent="0.2">
      <c r="A1394">
        <v>1320720</v>
      </c>
      <c r="B1394" t="s">
        <v>2090</v>
      </c>
      <c r="D1394" s="4">
        <v>381</v>
      </c>
    </row>
    <row r="1395" spans="1:4" x14ac:dyDescent="0.2">
      <c r="A1395">
        <v>1320829</v>
      </c>
      <c r="B1395" t="s">
        <v>2091</v>
      </c>
      <c r="D1395" s="4">
        <v>185</v>
      </c>
    </row>
    <row r="1396" spans="1:4" x14ac:dyDescent="0.2">
      <c r="A1396">
        <v>1320837</v>
      </c>
      <c r="B1396" t="s">
        <v>2092</v>
      </c>
      <c r="D1396" s="4">
        <v>185</v>
      </c>
    </row>
    <row r="1397" spans="1:4" x14ac:dyDescent="0.2">
      <c r="A1397">
        <v>1320845</v>
      </c>
      <c r="B1397" t="s">
        <v>2093</v>
      </c>
      <c r="D1397" s="4">
        <v>184</v>
      </c>
    </row>
    <row r="1398" spans="1:4" x14ac:dyDescent="0.2">
      <c r="A1398">
        <v>1320860</v>
      </c>
      <c r="B1398" t="s">
        <v>2094</v>
      </c>
      <c r="D1398" s="4">
        <v>126</v>
      </c>
    </row>
    <row r="1399" spans="1:4" x14ac:dyDescent="0.2">
      <c r="A1399">
        <v>1320878</v>
      </c>
      <c r="B1399" t="s">
        <v>2095</v>
      </c>
      <c r="D1399" s="4">
        <v>354</v>
      </c>
    </row>
    <row r="1400" spans="1:4" x14ac:dyDescent="0.2">
      <c r="A1400">
        <v>1321033</v>
      </c>
      <c r="B1400" t="s">
        <v>2096</v>
      </c>
      <c r="D1400" s="4">
        <v>368</v>
      </c>
    </row>
    <row r="1401" spans="1:4" x14ac:dyDescent="0.2">
      <c r="A1401">
        <v>1321090</v>
      </c>
      <c r="B1401" t="s">
        <v>2097</v>
      </c>
      <c r="D1401" s="4">
        <v>418</v>
      </c>
    </row>
    <row r="1402" spans="1:4" x14ac:dyDescent="0.2">
      <c r="A1402">
        <v>1321108</v>
      </c>
      <c r="B1402" t="s">
        <v>2098</v>
      </c>
      <c r="D1402" s="4">
        <v>725</v>
      </c>
    </row>
    <row r="1403" spans="1:4" x14ac:dyDescent="0.2">
      <c r="A1403">
        <v>1321116</v>
      </c>
      <c r="B1403" t="s">
        <v>2099</v>
      </c>
      <c r="D1403" s="4">
        <v>428</v>
      </c>
    </row>
    <row r="1404" spans="1:4" x14ac:dyDescent="0.2">
      <c r="A1404">
        <v>1321132</v>
      </c>
      <c r="B1404" t="s">
        <v>2100</v>
      </c>
      <c r="D1404" s="4">
        <v>214</v>
      </c>
    </row>
    <row r="1405" spans="1:4" x14ac:dyDescent="0.2">
      <c r="A1405">
        <v>1321140</v>
      </c>
      <c r="B1405" t="s">
        <v>2101</v>
      </c>
      <c r="D1405" s="4">
        <v>324</v>
      </c>
    </row>
    <row r="1406" spans="1:4" x14ac:dyDescent="0.2">
      <c r="A1406">
        <v>1321157</v>
      </c>
      <c r="B1406" t="s">
        <v>2102</v>
      </c>
      <c r="D1406" s="4">
        <v>526</v>
      </c>
    </row>
    <row r="1407" spans="1:4" x14ac:dyDescent="0.2">
      <c r="A1407">
        <v>1321173</v>
      </c>
      <c r="B1407" t="s">
        <v>2103</v>
      </c>
      <c r="D1407" s="4">
        <v>70</v>
      </c>
    </row>
    <row r="1408" spans="1:4" x14ac:dyDescent="0.2">
      <c r="A1408">
        <v>1321199</v>
      </c>
      <c r="B1408" t="s">
        <v>2104</v>
      </c>
      <c r="D1408" s="4">
        <v>387</v>
      </c>
    </row>
    <row r="1409" spans="1:4" x14ac:dyDescent="0.2">
      <c r="A1409">
        <v>1321363</v>
      </c>
      <c r="B1409" t="s">
        <v>2105</v>
      </c>
      <c r="D1409" s="4">
        <v>412</v>
      </c>
    </row>
    <row r="1410" spans="1:4" x14ac:dyDescent="0.2">
      <c r="A1410">
        <v>1321371</v>
      </c>
      <c r="B1410" t="s">
        <v>2106</v>
      </c>
      <c r="D1410" s="4">
        <v>337</v>
      </c>
    </row>
    <row r="1411" spans="1:4" x14ac:dyDescent="0.2">
      <c r="A1411">
        <v>1321504</v>
      </c>
      <c r="B1411" t="s">
        <v>2107</v>
      </c>
      <c r="D1411" s="4">
        <v>313</v>
      </c>
    </row>
    <row r="1412" spans="1:4" x14ac:dyDescent="0.2">
      <c r="A1412">
        <v>1321512</v>
      </c>
      <c r="B1412" t="s">
        <v>2108</v>
      </c>
      <c r="D1412" s="4">
        <v>1486</v>
      </c>
    </row>
    <row r="1413" spans="1:4" x14ac:dyDescent="0.2">
      <c r="A1413">
        <v>1321546</v>
      </c>
      <c r="B1413" t="s">
        <v>2109</v>
      </c>
      <c r="D1413" s="4">
        <v>392</v>
      </c>
    </row>
    <row r="1414" spans="1:4" x14ac:dyDescent="0.2">
      <c r="A1414">
        <v>1321553</v>
      </c>
      <c r="B1414" t="s">
        <v>2110</v>
      </c>
      <c r="D1414" s="4">
        <v>399</v>
      </c>
    </row>
    <row r="1415" spans="1:4" x14ac:dyDescent="0.2">
      <c r="A1415">
        <v>1321611</v>
      </c>
      <c r="B1415" t="s">
        <v>2111</v>
      </c>
      <c r="D1415" s="4">
        <v>214</v>
      </c>
    </row>
    <row r="1416" spans="1:4" x14ac:dyDescent="0.2">
      <c r="A1416">
        <v>1321637</v>
      </c>
      <c r="B1416" t="s">
        <v>2112</v>
      </c>
      <c r="D1416" s="4">
        <v>214</v>
      </c>
    </row>
    <row r="1417" spans="1:4" x14ac:dyDescent="0.2">
      <c r="A1417">
        <v>1321645</v>
      </c>
      <c r="B1417" t="s">
        <v>2113</v>
      </c>
      <c r="D1417" s="4">
        <v>214</v>
      </c>
    </row>
    <row r="1418" spans="1:4" x14ac:dyDescent="0.2">
      <c r="A1418">
        <v>1321652</v>
      </c>
      <c r="B1418" t="s">
        <v>2114</v>
      </c>
      <c r="D1418" s="4">
        <v>187</v>
      </c>
    </row>
    <row r="1419" spans="1:4" x14ac:dyDescent="0.2">
      <c r="A1419">
        <v>1321702</v>
      </c>
      <c r="B1419" t="s">
        <v>2115</v>
      </c>
      <c r="D1419" s="4">
        <v>191</v>
      </c>
    </row>
    <row r="1420" spans="1:4" x14ac:dyDescent="0.2">
      <c r="A1420">
        <v>1321710</v>
      </c>
      <c r="B1420" t="s">
        <v>2116</v>
      </c>
      <c r="D1420" s="4">
        <v>723</v>
      </c>
    </row>
    <row r="1421" spans="1:4" x14ac:dyDescent="0.2">
      <c r="A1421">
        <v>1321801</v>
      </c>
      <c r="B1421" t="s">
        <v>2117</v>
      </c>
      <c r="D1421" s="4">
        <v>239</v>
      </c>
    </row>
    <row r="1422" spans="1:4" x14ac:dyDescent="0.2">
      <c r="A1422">
        <v>1321827</v>
      </c>
      <c r="B1422" t="s">
        <v>2118</v>
      </c>
      <c r="D1422" s="4">
        <v>156</v>
      </c>
    </row>
    <row r="1423" spans="1:4" x14ac:dyDescent="0.2">
      <c r="A1423">
        <v>1321835</v>
      </c>
      <c r="B1423" t="s">
        <v>2119</v>
      </c>
      <c r="D1423" s="4">
        <v>72</v>
      </c>
    </row>
    <row r="1424" spans="1:4" x14ac:dyDescent="0.2">
      <c r="A1424">
        <v>1321843</v>
      </c>
      <c r="B1424" t="s">
        <v>2120</v>
      </c>
      <c r="D1424" s="4">
        <v>254</v>
      </c>
    </row>
    <row r="1425" spans="1:4" x14ac:dyDescent="0.2">
      <c r="A1425">
        <v>1321850</v>
      </c>
      <c r="B1425" t="s">
        <v>2121</v>
      </c>
      <c r="D1425" s="4">
        <v>274</v>
      </c>
    </row>
    <row r="1426" spans="1:4" x14ac:dyDescent="0.2">
      <c r="A1426">
        <v>1321868</v>
      </c>
      <c r="B1426" t="s">
        <v>2122</v>
      </c>
      <c r="D1426" s="4">
        <v>106</v>
      </c>
    </row>
    <row r="1427" spans="1:4" x14ac:dyDescent="0.2">
      <c r="A1427">
        <v>1321900</v>
      </c>
      <c r="B1427" t="s">
        <v>2123</v>
      </c>
      <c r="D1427" s="4">
        <v>78</v>
      </c>
    </row>
    <row r="1428" spans="1:4" x14ac:dyDescent="0.2">
      <c r="A1428">
        <v>1321942</v>
      </c>
      <c r="B1428" t="s">
        <v>2124</v>
      </c>
      <c r="D1428" s="4">
        <v>151</v>
      </c>
    </row>
    <row r="1429" spans="1:4" x14ac:dyDescent="0.2">
      <c r="A1429">
        <v>1322049</v>
      </c>
      <c r="B1429" t="s">
        <v>2125</v>
      </c>
      <c r="D1429" s="4">
        <v>110</v>
      </c>
    </row>
    <row r="1430" spans="1:4" x14ac:dyDescent="0.2">
      <c r="A1430">
        <v>1322056</v>
      </c>
      <c r="B1430" t="s">
        <v>2126</v>
      </c>
      <c r="D1430" s="4">
        <v>280</v>
      </c>
    </row>
    <row r="1431" spans="1:4" x14ac:dyDescent="0.2">
      <c r="A1431">
        <v>1330018</v>
      </c>
      <c r="B1431" t="s">
        <v>2127</v>
      </c>
      <c r="D1431" s="4">
        <v>253</v>
      </c>
    </row>
    <row r="1432" spans="1:4" x14ac:dyDescent="0.2">
      <c r="A1432">
        <v>1330026</v>
      </c>
      <c r="B1432" t="s">
        <v>2128</v>
      </c>
      <c r="D1432" s="4">
        <v>358</v>
      </c>
    </row>
    <row r="1433" spans="1:4" x14ac:dyDescent="0.2">
      <c r="A1433">
        <v>1330059</v>
      </c>
      <c r="B1433" t="s">
        <v>2129</v>
      </c>
      <c r="D1433" s="4">
        <v>352</v>
      </c>
    </row>
    <row r="1434" spans="1:4" x14ac:dyDescent="0.2">
      <c r="A1434">
        <v>1330075</v>
      </c>
      <c r="B1434" t="s">
        <v>2130</v>
      </c>
      <c r="D1434" s="4">
        <v>792</v>
      </c>
    </row>
    <row r="1435" spans="1:4" x14ac:dyDescent="0.2">
      <c r="A1435">
        <v>1330083</v>
      </c>
      <c r="B1435" t="s">
        <v>2131</v>
      </c>
      <c r="D1435" s="4">
        <v>67</v>
      </c>
    </row>
    <row r="1436" spans="1:4" x14ac:dyDescent="0.2">
      <c r="A1436">
        <v>1330117</v>
      </c>
      <c r="B1436" t="s">
        <v>2132</v>
      </c>
      <c r="D1436" s="4">
        <v>774</v>
      </c>
    </row>
    <row r="1437" spans="1:4" x14ac:dyDescent="0.2">
      <c r="A1437">
        <v>1330158</v>
      </c>
      <c r="B1437" t="s">
        <v>2133</v>
      </c>
      <c r="D1437" s="4">
        <v>274</v>
      </c>
    </row>
    <row r="1438" spans="1:4" x14ac:dyDescent="0.2">
      <c r="A1438">
        <v>1330166</v>
      </c>
      <c r="B1438" t="s">
        <v>2134</v>
      </c>
      <c r="D1438" s="4">
        <v>234</v>
      </c>
    </row>
    <row r="1439" spans="1:4" x14ac:dyDescent="0.2">
      <c r="A1439">
        <v>1330190</v>
      </c>
      <c r="B1439" t="s">
        <v>2135</v>
      </c>
      <c r="D1439" s="4">
        <v>177</v>
      </c>
    </row>
    <row r="1440" spans="1:4" x14ac:dyDescent="0.2">
      <c r="A1440">
        <v>1330257</v>
      </c>
      <c r="B1440" t="s">
        <v>2136</v>
      </c>
      <c r="D1440" s="4">
        <v>233</v>
      </c>
    </row>
    <row r="1441" spans="1:4" x14ac:dyDescent="0.2">
      <c r="A1441">
        <v>1330299</v>
      </c>
      <c r="B1441" t="s">
        <v>2137</v>
      </c>
      <c r="D1441" s="4">
        <v>370</v>
      </c>
    </row>
    <row r="1442" spans="1:4" x14ac:dyDescent="0.2">
      <c r="A1442">
        <v>1330414</v>
      </c>
      <c r="B1442" t="s">
        <v>2138</v>
      </c>
      <c r="D1442" s="4">
        <v>137</v>
      </c>
    </row>
    <row r="1443" spans="1:4" x14ac:dyDescent="0.2">
      <c r="A1443">
        <v>1330422</v>
      </c>
      <c r="B1443" t="s">
        <v>2139</v>
      </c>
      <c r="D1443" s="4">
        <v>160</v>
      </c>
    </row>
    <row r="1444" spans="1:4" x14ac:dyDescent="0.2">
      <c r="A1444">
        <v>1330448</v>
      </c>
      <c r="B1444" t="s">
        <v>2140</v>
      </c>
      <c r="D1444" s="4">
        <v>211</v>
      </c>
    </row>
    <row r="1445" spans="1:4" x14ac:dyDescent="0.2">
      <c r="A1445">
        <v>1330455</v>
      </c>
      <c r="B1445" t="s">
        <v>2141</v>
      </c>
      <c r="D1445" s="4">
        <v>291</v>
      </c>
    </row>
    <row r="1446" spans="1:4" x14ac:dyDescent="0.2">
      <c r="A1446">
        <v>1330505</v>
      </c>
      <c r="B1446" t="s">
        <v>2142</v>
      </c>
      <c r="D1446" s="4">
        <v>383</v>
      </c>
    </row>
    <row r="1447" spans="1:4" x14ac:dyDescent="0.2">
      <c r="A1447">
        <v>1330513</v>
      </c>
      <c r="B1447" t="s">
        <v>2143</v>
      </c>
      <c r="D1447" s="4">
        <v>195</v>
      </c>
    </row>
    <row r="1448" spans="1:4" x14ac:dyDescent="0.2">
      <c r="A1448">
        <v>1330521</v>
      </c>
      <c r="B1448" t="s">
        <v>2144</v>
      </c>
      <c r="D1448" s="4">
        <v>384</v>
      </c>
    </row>
    <row r="1449" spans="1:4" x14ac:dyDescent="0.2">
      <c r="A1449">
        <v>1330562</v>
      </c>
      <c r="B1449" t="s">
        <v>2145</v>
      </c>
      <c r="D1449" s="4">
        <v>137</v>
      </c>
    </row>
    <row r="1450" spans="1:4" x14ac:dyDescent="0.2">
      <c r="A1450">
        <v>1330620</v>
      </c>
      <c r="B1450" t="s">
        <v>2146</v>
      </c>
      <c r="D1450" s="4">
        <v>416</v>
      </c>
    </row>
    <row r="1451" spans="1:4" x14ac:dyDescent="0.2">
      <c r="A1451">
        <v>1330653</v>
      </c>
      <c r="B1451" t="s">
        <v>2147</v>
      </c>
      <c r="D1451" s="4">
        <v>206</v>
      </c>
    </row>
    <row r="1452" spans="1:4" x14ac:dyDescent="0.2">
      <c r="A1452">
        <v>1330679</v>
      </c>
      <c r="B1452" t="s">
        <v>2148</v>
      </c>
      <c r="D1452" s="4">
        <v>232</v>
      </c>
    </row>
    <row r="1453" spans="1:4" x14ac:dyDescent="0.2">
      <c r="A1453">
        <v>1330695</v>
      </c>
      <c r="B1453" t="s">
        <v>2149</v>
      </c>
      <c r="D1453" s="4">
        <v>254</v>
      </c>
    </row>
    <row r="1454" spans="1:4" x14ac:dyDescent="0.2">
      <c r="A1454">
        <v>1330828</v>
      </c>
      <c r="B1454" t="s">
        <v>2150</v>
      </c>
      <c r="D1454" s="4">
        <v>255</v>
      </c>
    </row>
    <row r="1455" spans="1:4" x14ac:dyDescent="0.2">
      <c r="A1455">
        <v>1330844</v>
      </c>
      <c r="B1455" t="s">
        <v>2151</v>
      </c>
      <c r="D1455" s="4">
        <v>368</v>
      </c>
    </row>
    <row r="1456" spans="1:4" x14ac:dyDescent="0.2">
      <c r="A1456">
        <v>1331099</v>
      </c>
      <c r="B1456" t="s">
        <v>2152</v>
      </c>
      <c r="D1456" s="4">
        <v>303</v>
      </c>
    </row>
    <row r="1457" spans="1:4" x14ac:dyDescent="0.2">
      <c r="A1457">
        <v>1331107</v>
      </c>
      <c r="B1457" t="s">
        <v>2153</v>
      </c>
      <c r="D1457" s="4">
        <v>303</v>
      </c>
    </row>
    <row r="1458" spans="1:4" x14ac:dyDescent="0.2">
      <c r="A1458">
        <v>1331149</v>
      </c>
      <c r="B1458" t="s">
        <v>2154</v>
      </c>
      <c r="D1458" s="4">
        <v>456</v>
      </c>
    </row>
    <row r="1459" spans="1:4" x14ac:dyDescent="0.2">
      <c r="A1459">
        <v>1331156</v>
      </c>
      <c r="B1459" t="s">
        <v>2155</v>
      </c>
      <c r="D1459" s="4">
        <v>128</v>
      </c>
    </row>
    <row r="1460" spans="1:4" x14ac:dyDescent="0.2">
      <c r="A1460">
        <v>1331172</v>
      </c>
      <c r="B1460" t="s">
        <v>2156</v>
      </c>
      <c r="D1460" s="4">
        <v>789</v>
      </c>
    </row>
    <row r="1461" spans="1:4" x14ac:dyDescent="0.2">
      <c r="A1461">
        <v>1331198</v>
      </c>
      <c r="B1461" t="s">
        <v>2157</v>
      </c>
      <c r="D1461" s="4">
        <v>214</v>
      </c>
    </row>
    <row r="1462" spans="1:4" x14ac:dyDescent="0.2">
      <c r="A1462">
        <v>1340041</v>
      </c>
      <c r="B1462" t="s">
        <v>2158</v>
      </c>
      <c r="D1462" s="4">
        <v>161</v>
      </c>
    </row>
    <row r="1463" spans="1:4" x14ac:dyDescent="0.2">
      <c r="A1463">
        <v>1340066</v>
      </c>
      <c r="B1463" t="s">
        <v>2159</v>
      </c>
      <c r="D1463" s="4">
        <v>184</v>
      </c>
    </row>
    <row r="1464" spans="1:4" x14ac:dyDescent="0.2">
      <c r="A1464">
        <v>1340074</v>
      </c>
      <c r="B1464" t="s">
        <v>2160</v>
      </c>
      <c r="D1464" s="4">
        <v>138</v>
      </c>
    </row>
    <row r="1465" spans="1:4" x14ac:dyDescent="0.2">
      <c r="A1465">
        <v>1340108</v>
      </c>
      <c r="B1465" t="s">
        <v>2161</v>
      </c>
      <c r="D1465" s="4">
        <v>597</v>
      </c>
    </row>
    <row r="1466" spans="1:4" x14ac:dyDescent="0.2">
      <c r="A1466">
        <v>1340132</v>
      </c>
      <c r="B1466" t="s">
        <v>2162</v>
      </c>
      <c r="D1466" s="4">
        <v>160</v>
      </c>
    </row>
    <row r="1467" spans="1:4" x14ac:dyDescent="0.2">
      <c r="A1467">
        <v>1340140</v>
      </c>
      <c r="B1467" t="s">
        <v>2163</v>
      </c>
      <c r="D1467" s="4">
        <v>148</v>
      </c>
    </row>
    <row r="1468" spans="1:4" x14ac:dyDescent="0.2">
      <c r="A1468">
        <v>1340215</v>
      </c>
      <c r="B1468" t="s">
        <v>2164</v>
      </c>
      <c r="D1468" s="4">
        <v>263</v>
      </c>
    </row>
    <row r="1469" spans="1:4" x14ac:dyDescent="0.2">
      <c r="A1469">
        <v>1340223</v>
      </c>
      <c r="B1469" t="s">
        <v>2165</v>
      </c>
      <c r="D1469" s="4">
        <v>239</v>
      </c>
    </row>
    <row r="1470" spans="1:4" x14ac:dyDescent="0.2">
      <c r="A1470">
        <v>1340231</v>
      </c>
      <c r="B1470" t="s">
        <v>2166</v>
      </c>
      <c r="D1470" s="4">
        <v>352</v>
      </c>
    </row>
    <row r="1471" spans="1:4" x14ac:dyDescent="0.2">
      <c r="A1471">
        <v>1340280</v>
      </c>
      <c r="B1471" t="s">
        <v>2167</v>
      </c>
      <c r="D1471" s="4">
        <v>324</v>
      </c>
    </row>
    <row r="1472" spans="1:4" x14ac:dyDescent="0.2">
      <c r="A1472">
        <v>1340298</v>
      </c>
      <c r="B1472" t="s">
        <v>2168</v>
      </c>
      <c r="D1472" s="4">
        <v>316</v>
      </c>
    </row>
    <row r="1473" spans="1:4" x14ac:dyDescent="0.2">
      <c r="A1473">
        <v>1340314</v>
      </c>
      <c r="B1473" t="s">
        <v>2169</v>
      </c>
      <c r="D1473" s="4">
        <v>395</v>
      </c>
    </row>
    <row r="1474" spans="1:4" x14ac:dyDescent="0.2">
      <c r="A1474">
        <v>1340322</v>
      </c>
      <c r="B1474" t="s">
        <v>2170</v>
      </c>
      <c r="D1474" s="4">
        <v>415</v>
      </c>
    </row>
    <row r="1475" spans="1:4" x14ac:dyDescent="0.2">
      <c r="A1475">
        <v>1340330</v>
      </c>
      <c r="B1475" t="s">
        <v>2171</v>
      </c>
      <c r="D1475" s="4">
        <v>326</v>
      </c>
    </row>
    <row r="1476" spans="1:4" x14ac:dyDescent="0.2">
      <c r="A1476">
        <v>1340348</v>
      </c>
      <c r="B1476" t="s">
        <v>2172</v>
      </c>
      <c r="D1476" s="4">
        <v>209</v>
      </c>
    </row>
    <row r="1477" spans="1:4" x14ac:dyDescent="0.2">
      <c r="A1477">
        <v>1340579</v>
      </c>
      <c r="B1477" t="s">
        <v>2173</v>
      </c>
      <c r="D1477" s="4">
        <v>274</v>
      </c>
    </row>
    <row r="1478" spans="1:4" x14ac:dyDescent="0.2">
      <c r="A1478">
        <v>1340587</v>
      </c>
      <c r="B1478" t="s">
        <v>2174</v>
      </c>
      <c r="D1478" s="4">
        <v>274</v>
      </c>
    </row>
    <row r="1479" spans="1:4" x14ac:dyDescent="0.2">
      <c r="A1479">
        <v>1340629</v>
      </c>
      <c r="B1479" t="s">
        <v>2175</v>
      </c>
      <c r="D1479" s="4">
        <v>69</v>
      </c>
    </row>
    <row r="1480" spans="1:4" x14ac:dyDescent="0.2">
      <c r="A1480">
        <v>1340645</v>
      </c>
      <c r="B1480" t="s">
        <v>2176</v>
      </c>
      <c r="D1480" s="4">
        <v>127</v>
      </c>
    </row>
    <row r="1481" spans="1:4" x14ac:dyDescent="0.2">
      <c r="A1481">
        <v>1340702</v>
      </c>
      <c r="B1481" t="s">
        <v>2177</v>
      </c>
      <c r="D1481" s="4">
        <v>291</v>
      </c>
    </row>
    <row r="1482" spans="1:4" x14ac:dyDescent="0.2">
      <c r="A1482">
        <v>1340736</v>
      </c>
      <c r="B1482" t="s">
        <v>2178</v>
      </c>
      <c r="D1482" s="4">
        <v>184</v>
      </c>
    </row>
    <row r="1483" spans="1:4" x14ac:dyDescent="0.2">
      <c r="A1483">
        <v>1340744</v>
      </c>
      <c r="B1483" t="s">
        <v>2179</v>
      </c>
      <c r="D1483" s="4">
        <v>119</v>
      </c>
    </row>
    <row r="1484" spans="1:4" x14ac:dyDescent="0.2">
      <c r="A1484">
        <v>1340769</v>
      </c>
      <c r="B1484" t="s">
        <v>2180</v>
      </c>
      <c r="D1484" s="4">
        <v>259</v>
      </c>
    </row>
    <row r="1485" spans="1:4" x14ac:dyDescent="0.2">
      <c r="A1485">
        <v>1340785</v>
      </c>
      <c r="B1485" t="s">
        <v>2181</v>
      </c>
      <c r="D1485" s="4">
        <v>234</v>
      </c>
    </row>
    <row r="1486" spans="1:4" x14ac:dyDescent="0.2">
      <c r="A1486">
        <v>1340827</v>
      </c>
      <c r="B1486" t="s">
        <v>2182</v>
      </c>
      <c r="D1486" s="4">
        <v>137</v>
      </c>
    </row>
    <row r="1487" spans="1:4" x14ac:dyDescent="0.2">
      <c r="A1487">
        <v>1340835</v>
      </c>
      <c r="B1487" t="s">
        <v>2183</v>
      </c>
      <c r="D1487" s="4">
        <v>130</v>
      </c>
    </row>
    <row r="1488" spans="1:4" x14ac:dyDescent="0.2">
      <c r="A1488">
        <v>1340843</v>
      </c>
      <c r="B1488" t="s">
        <v>2184</v>
      </c>
      <c r="D1488" s="4">
        <v>271</v>
      </c>
    </row>
    <row r="1489" spans="1:4" x14ac:dyDescent="0.2">
      <c r="A1489">
        <v>1340850</v>
      </c>
      <c r="B1489" t="s">
        <v>2185</v>
      </c>
      <c r="D1489" s="4">
        <v>175</v>
      </c>
    </row>
    <row r="1490" spans="1:4" x14ac:dyDescent="0.2">
      <c r="A1490">
        <v>1340868</v>
      </c>
      <c r="B1490" t="s">
        <v>2186</v>
      </c>
      <c r="D1490" s="4">
        <v>108</v>
      </c>
    </row>
    <row r="1491" spans="1:4" x14ac:dyDescent="0.2">
      <c r="A1491">
        <v>1340876</v>
      </c>
      <c r="B1491" t="s">
        <v>2187</v>
      </c>
      <c r="D1491" s="4">
        <v>392</v>
      </c>
    </row>
    <row r="1492" spans="1:4" x14ac:dyDescent="0.2">
      <c r="A1492">
        <v>1340884</v>
      </c>
      <c r="B1492" t="s">
        <v>2188</v>
      </c>
      <c r="D1492" s="4">
        <v>353</v>
      </c>
    </row>
    <row r="1493" spans="1:4" x14ac:dyDescent="0.2">
      <c r="A1493">
        <v>1340900</v>
      </c>
      <c r="B1493" t="s">
        <v>2189</v>
      </c>
      <c r="D1493" s="4">
        <v>540</v>
      </c>
    </row>
    <row r="1494" spans="1:4" x14ac:dyDescent="0.2">
      <c r="A1494">
        <v>1340967</v>
      </c>
      <c r="B1494" t="s">
        <v>2190</v>
      </c>
      <c r="D1494" s="4">
        <v>249</v>
      </c>
    </row>
    <row r="1495" spans="1:4" x14ac:dyDescent="0.2">
      <c r="A1495">
        <v>1340983</v>
      </c>
      <c r="B1495" t="s">
        <v>2191</v>
      </c>
      <c r="D1495" s="4">
        <v>450</v>
      </c>
    </row>
    <row r="1496" spans="1:4" x14ac:dyDescent="0.2">
      <c r="A1496">
        <v>1340991</v>
      </c>
      <c r="B1496" t="s">
        <v>2192</v>
      </c>
      <c r="D1496" s="4">
        <v>662</v>
      </c>
    </row>
    <row r="1497" spans="1:4" x14ac:dyDescent="0.2">
      <c r="A1497">
        <v>1341007</v>
      </c>
      <c r="B1497" t="s">
        <v>2193</v>
      </c>
      <c r="D1497" s="4">
        <v>138</v>
      </c>
    </row>
    <row r="1498" spans="1:4" x14ac:dyDescent="0.2">
      <c r="A1498">
        <v>1341015</v>
      </c>
      <c r="B1498" t="s">
        <v>2194</v>
      </c>
      <c r="D1498" s="4">
        <v>148</v>
      </c>
    </row>
    <row r="1499" spans="1:4" x14ac:dyDescent="0.2">
      <c r="A1499">
        <v>1341163</v>
      </c>
      <c r="B1499" t="s">
        <v>2195</v>
      </c>
      <c r="D1499" s="4">
        <v>403</v>
      </c>
    </row>
    <row r="1500" spans="1:4" x14ac:dyDescent="0.2">
      <c r="A1500">
        <v>1341171</v>
      </c>
      <c r="B1500" t="s">
        <v>2196</v>
      </c>
      <c r="D1500" s="4">
        <v>504</v>
      </c>
    </row>
    <row r="1501" spans="1:4" x14ac:dyDescent="0.2">
      <c r="A1501">
        <v>1341205</v>
      </c>
      <c r="B1501" t="s">
        <v>2197</v>
      </c>
      <c r="C1501" t="s">
        <v>2198</v>
      </c>
      <c r="D1501" s="4">
        <v>256</v>
      </c>
    </row>
    <row r="1502" spans="1:4" x14ac:dyDescent="0.2">
      <c r="A1502">
        <v>1341213</v>
      </c>
      <c r="B1502" t="s">
        <v>2199</v>
      </c>
      <c r="D1502" s="4">
        <v>185</v>
      </c>
    </row>
    <row r="1503" spans="1:4" x14ac:dyDescent="0.2">
      <c r="A1503">
        <v>1341221</v>
      </c>
      <c r="B1503" t="s">
        <v>2200</v>
      </c>
      <c r="D1503" s="4">
        <v>231</v>
      </c>
    </row>
    <row r="1504" spans="1:4" x14ac:dyDescent="0.2">
      <c r="A1504">
        <v>1341239</v>
      </c>
      <c r="B1504" t="s">
        <v>2201</v>
      </c>
      <c r="D1504" s="4">
        <v>250</v>
      </c>
    </row>
    <row r="1505" spans="1:4" x14ac:dyDescent="0.2">
      <c r="A1505">
        <v>1341254</v>
      </c>
      <c r="B1505" t="s">
        <v>2202</v>
      </c>
      <c r="D1505" s="4">
        <v>336</v>
      </c>
    </row>
    <row r="1506" spans="1:4" x14ac:dyDescent="0.2">
      <c r="A1506">
        <v>1341262</v>
      </c>
      <c r="B1506" t="s">
        <v>2203</v>
      </c>
      <c r="D1506" s="4">
        <v>363</v>
      </c>
    </row>
    <row r="1507" spans="1:4" x14ac:dyDescent="0.2">
      <c r="A1507">
        <v>1341288</v>
      </c>
      <c r="B1507" t="s">
        <v>2204</v>
      </c>
      <c r="D1507" s="4">
        <v>420</v>
      </c>
    </row>
    <row r="1508" spans="1:4" x14ac:dyDescent="0.2">
      <c r="A1508">
        <v>1341304</v>
      </c>
      <c r="B1508" t="s">
        <v>2205</v>
      </c>
      <c r="D1508" s="4">
        <v>126</v>
      </c>
    </row>
    <row r="1509" spans="1:4" x14ac:dyDescent="0.2">
      <c r="A1509">
        <v>1350016</v>
      </c>
      <c r="B1509" t="s">
        <v>2206</v>
      </c>
      <c r="D1509" s="4">
        <v>270</v>
      </c>
    </row>
    <row r="1510" spans="1:4" x14ac:dyDescent="0.2">
      <c r="A1510">
        <v>1350024</v>
      </c>
      <c r="B1510" t="s">
        <v>2207</v>
      </c>
      <c r="D1510" s="4">
        <v>180</v>
      </c>
    </row>
    <row r="1511" spans="1:4" x14ac:dyDescent="0.2">
      <c r="A1511">
        <v>1350032</v>
      </c>
      <c r="B1511" t="s">
        <v>2208</v>
      </c>
      <c r="D1511" s="4">
        <v>669</v>
      </c>
    </row>
    <row r="1512" spans="1:4" x14ac:dyDescent="0.2">
      <c r="A1512">
        <v>1350057</v>
      </c>
      <c r="B1512" t="s">
        <v>2209</v>
      </c>
      <c r="D1512" s="4">
        <v>61</v>
      </c>
    </row>
    <row r="1513" spans="1:4" x14ac:dyDescent="0.2">
      <c r="A1513">
        <v>1350065</v>
      </c>
      <c r="B1513" t="s">
        <v>2210</v>
      </c>
      <c r="D1513" s="4">
        <v>109</v>
      </c>
    </row>
    <row r="1514" spans="1:4" x14ac:dyDescent="0.2">
      <c r="A1514">
        <v>1350073</v>
      </c>
      <c r="B1514" t="s">
        <v>2211</v>
      </c>
      <c r="D1514" s="4">
        <v>102</v>
      </c>
    </row>
    <row r="1515" spans="1:4" x14ac:dyDescent="0.2">
      <c r="A1515">
        <v>1350123</v>
      </c>
      <c r="B1515" t="s">
        <v>2212</v>
      </c>
      <c r="D1515" s="4">
        <v>164</v>
      </c>
    </row>
    <row r="1516" spans="1:4" x14ac:dyDescent="0.2">
      <c r="A1516">
        <v>1350131</v>
      </c>
      <c r="B1516" t="s">
        <v>2213</v>
      </c>
      <c r="D1516" s="4">
        <v>336</v>
      </c>
    </row>
    <row r="1517" spans="1:4" x14ac:dyDescent="0.2">
      <c r="A1517">
        <v>1350172</v>
      </c>
      <c r="B1517" t="s">
        <v>2214</v>
      </c>
      <c r="D1517" s="4">
        <v>214</v>
      </c>
    </row>
    <row r="1518" spans="1:4" x14ac:dyDescent="0.2">
      <c r="A1518">
        <v>1350198</v>
      </c>
      <c r="B1518" t="s">
        <v>2215</v>
      </c>
      <c r="D1518" s="4">
        <v>221</v>
      </c>
    </row>
    <row r="1519" spans="1:4" x14ac:dyDescent="0.2">
      <c r="A1519">
        <v>1350230</v>
      </c>
      <c r="B1519" t="s">
        <v>2216</v>
      </c>
      <c r="D1519" s="4">
        <v>229</v>
      </c>
    </row>
    <row r="1520" spans="1:4" x14ac:dyDescent="0.2">
      <c r="A1520">
        <v>1350263</v>
      </c>
      <c r="B1520" t="s">
        <v>2217</v>
      </c>
      <c r="D1520" s="4">
        <v>513</v>
      </c>
    </row>
    <row r="1521" spans="1:4" x14ac:dyDescent="0.2">
      <c r="A1521">
        <v>1350271</v>
      </c>
      <c r="B1521" t="s">
        <v>2218</v>
      </c>
      <c r="D1521" s="4">
        <v>561</v>
      </c>
    </row>
    <row r="1522" spans="1:4" x14ac:dyDescent="0.2">
      <c r="A1522">
        <v>1350289</v>
      </c>
      <c r="B1522" t="s">
        <v>2219</v>
      </c>
      <c r="D1522" s="4">
        <v>606</v>
      </c>
    </row>
    <row r="1523" spans="1:4" x14ac:dyDescent="0.2">
      <c r="A1523">
        <v>1350339</v>
      </c>
      <c r="B1523" t="s">
        <v>2220</v>
      </c>
      <c r="D1523" s="4">
        <v>488</v>
      </c>
    </row>
    <row r="1524" spans="1:4" x14ac:dyDescent="0.2">
      <c r="A1524">
        <v>1350370</v>
      </c>
      <c r="B1524" t="s">
        <v>2221</v>
      </c>
      <c r="D1524" s="4">
        <v>537</v>
      </c>
    </row>
    <row r="1525" spans="1:4" x14ac:dyDescent="0.2">
      <c r="A1525">
        <v>1350511</v>
      </c>
      <c r="B1525" t="s">
        <v>2222</v>
      </c>
      <c r="D1525" s="4">
        <v>245</v>
      </c>
    </row>
    <row r="1526" spans="1:4" x14ac:dyDescent="0.2">
      <c r="A1526">
        <v>1350537</v>
      </c>
      <c r="B1526" t="s">
        <v>2223</v>
      </c>
      <c r="D1526" s="4">
        <v>307</v>
      </c>
    </row>
    <row r="1527" spans="1:4" x14ac:dyDescent="0.2">
      <c r="A1527">
        <v>1350545</v>
      </c>
      <c r="B1527" t="s">
        <v>2224</v>
      </c>
      <c r="D1527" s="4">
        <v>384</v>
      </c>
    </row>
    <row r="1528" spans="1:4" x14ac:dyDescent="0.2">
      <c r="A1528">
        <v>1350552</v>
      </c>
      <c r="B1528" t="s">
        <v>2225</v>
      </c>
      <c r="D1528" s="4">
        <v>354</v>
      </c>
    </row>
    <row r="1529" spans="1:4" x14ac:dyDescent="0.2">
      <c r="A1529">
        <v>1350578</v>
      </c>
      <c r="B1529" t="s">
        <v>2226</v>
      </c>
      <c r="D1529" s="4">
        <v>326</v>
      </c>
    </row>
    <row r="1530" spans="1:4" x14ac:dyDescent="0.2">
      <c r="A1530">
        <v>1350586</v>
      </c>
      <c r="B1530" t="s">
        <v>2227</v>
      </c>
      <c r="D1530" s="4">
        <v>383</v>
      </c>
    </row>
    <row r="1531" spans="1:4" x14ac:dyDescent="0.2">
      <c r="A1531">
        <v>1350594</v>
      </c>
      <c r="B1531" t="s">
        <v>2228</v>
      </c>
      <c r="D1531" s="4">
        <v>394</v>
      </c>
    </row>
    <row r="1532" spans="1:4" x14ac:dyDescent="0.2">
      <c r="A1532">
        <v>1350693</v>
      </c>
      <c r="B1532" t="s">
        <v>2229</v>
      </c>
      <c r="D1532" s="4">
        <v>406</v>
      </c>
    </row>
    <row r="1533" spans="1:4" x14ac:dyDescent="0.2">
      <c r="A1533">
        <v>1350727</v>
      </c>
      <c r="B1533" t="s">
        <v>2230</v>
      </c>
      <c r="D1533" s="4">
        <v>361</v>
      </c>
    </row>
    <row r="1534" spans="1:4" x14ac:dyDescent="0.2">
      <c r="A1534">
        <v>1350768</v>
      </c>
      <c r="B1534" t="s">
        <v>2231</v>
      </c>
      <c r="D1534" s="4">
        <v>324</v>
      </c>
    </row>
    <row r="1535" spans="1:4" x14ac:dyDescent="0.2">
      <c r="A1535">
        <v>1350818</v>
      </c>
      <c r="B1535" t="s">
        <v>2232</v>
      </c>
      <c r="D1535" s="4">
        <v>347</v>
      </c>
    </row>
    <row r="1536" spans="1:4" x14ac:dyDescent="0.2">
      <c r="A1536">
        <v>1350867</v>
      </c>
      <c r="B1536" t="s">
        <v>2233</v>
      </c>
      <c r="D1536" s="4">
        <v>183</v>
      </c>
    </row>
    <row r="1537" spans="1:4" x14ac:dyDescent="0.2">
      <c r="A1537">
        <v>1350875</v>
      </c>
      <c r="B1537" t="s">
        <v>2234</v>
      </c>
      <c r="D1537" s="4">
        <v>316</v>
      </c>
    </row>
    <row r="1538" spans="1:4" x14ac:dyDescent="0.2">
      <c r="A1538">
        <v>1350909</v>
      </c>
      <c r="B1538" t="s">
        <v>2235</v>
      </c>
      <c r="D1538" s="4">
        <v>231</v>
      </c>
    </row>
    <row r="1539" spans="1:4" x14ac:dyDescent="0.2">
      <c r="A1539">
        <v>1350917</v>
      </c>
      <c r="B1539" t="s">
        <v>2236</v>
      </c>
      <c r="D1539" s="4">
        <v>148</v>
      </c>
    </row>
    <row r="1540" spans="1:4" x14ac:dyDescent="0.2">
      <c r="A1540">
        <v>1350925</v>
      </c>
      <c r="B1540" t="s">
        <v>2237</v>
      </c>
      <c r="D1540" s="4">
        <v>162</v>
      </c>
    </row>
    <row r="1541" spans="1:4" x14ac:dyDescent="0.2">
      <c r="A1541">
        <v>1350933</v>
      </c>
      <c r="B1541" t="s">
        <v>2238</v>
      </c>
      <c r="D1541" s="4">
        <v>135</v>
      </c>
    </row>
    <row r="1542" spans="1:4" x14ac:dyDescent="0.2">
      <c r="A1542">
        <v>1350941</v>
      </c>
      <c r="B1542" t="s">
        <v>2239</v>
      </c>
      <c r="D1542" s="4">
        <v>316</v>
      </c>
    </row>
    <row r="1543" spans="1:4" x14ac:dyDescent="0.2">
      <c r="A1543">
        <v>1350974</v>
      </c>
      <c r="B1543" t="s">
        <v>2240</v>
      </c>
      <c r="D1543" s="4">
        <v>228</v>
      </c>
    </row>
    <row r="1544" spans="1:4" x14ac:dyDescent="0.2">
      <c r="A1544">
        <v>1350982</v>
      </c>
      <c r="B1544" t="s">
        <v>2241</v>
      </c>
      <c r="D1544" s="4">
        <v>384</v>
      </c>
    </row>
    <row r="1545" spans="1:4" x14ac:dyDescent="0.2">
      <c r="A1545">
        <v>1350990</v>
      </c>
      <c r="B1545" t="s">
        <v>2242</v>
      </c>
      <c r="D1545" s="4">
        <v>227</v>
      </c>
    </row>
    <row r="1546" spans="1:4" x14ac:dyDescent="0.2">
      <c r="A1546">
        <v>1351014</v>
      </c>
      <c r="B1546" t="s">
        <v>2243</v>
      </c>
      <c r="D1546" s="4">
        <v>233</v>
      </c>
    </row>
    <row r="1547" spans="1:4" x14ac:dyDescent="0.2">
      <c r="A1547">
        <v>1360015</v>
      </c>
      <c r="B1547" t="s">
        <v>2244</v>
      </c>
      <c r="D1547" s="4">
        <v>387</v>
      </c>
    </row>
    <row r="1548" spans="1:4" x14ac:dyDescent="0.2">
      <c r="A1548">
        <v>1360031</v>
      </c>
      <c r="B1548" t="s">
        <v>2245</v>
      </c>
      <c r="D1548" s="4">
        <v>277</v>
      </c>
    </row>
    <row r="1549" spans="1:4" x14ac:dyDescent="0.2">
      <c r="A1549">
        <v>1360049</v>
      </c>
      <c r="B1549" t="s">
        <v>2246</v>
      </c>
      <c r="D1549" s="4">
        <v>277</v>
      </c>
    </row>
    <row r="1550" spans="1:4" x14ac:dyDescent="0.2">
      <c r="A1550">
        <v>1360080</v>
      </c>
      <c r="B1550" t="s">
        <v>2247</v>
      </c>
      <c r="D1550" s="4">
        <v>359</v>
      </c>
    </row>
    <row r="1551" spans="1:4" x14ac:dyDescent="0.2">
      <c r="A1551">
        <v>1360098</v>
      </c>
      <c r="B1551" t="s">
        <v>2248</v>
      </c>
      <c r="D1551" s="4">
        <v>164</v>
      </c>
    </row>
    <row r="1552" spans="1:4" x14ac:dyDescent="0.2">
      <c r="A1552">
        <v>1360106</v>
      </c>
      <c r="B1552" t="s">
        <v>2249</v>
      </c>
      <c r="D1552" s="4">
        <v>289</v>
      </c>
    </row>
    <row r="1553" spans="1:4" x14ac:dyDescent="0.2">
      <c r="A1553">
        <v>1360114</v>
      </c>
      <c r="B1553" t="s">
        <v>2250</v>
      </c>
      <c r="D1553" s="4">
        <v>250</v>
      </c>
    </row>
    <row r="1554" spans="1:4" x14ac:dyDescent="0.2">
      <c r="A1554">
        <v>1360122</v>
      </c>
      <c r="B1554" t="s">
        <v>2251</v>
      </c>
      <c r="D1554" s="4">
        <v>211</v>
      </c>
    </row>
    <row r="1555" spans="1:4" x14ac:dyDescent="0.2">
      <c r="A1555">
        <v>1360130</v>
      </c>
      <c r="B1555" t="s">
        <v>2252</v>
      </c>
      <c r="D1555" s="4">
        <v>248</v>
      </c>
    </row>
    <row r="1556" spans="1:4" x14ac:dyDescent="0.2">
      <c r="A1556">
        <v>1360189</v>
      </c>
      <c r="B1556" t="s">
        <v>2253</v>
      </c>
      <c r="D1556" s="4">
        <v>320</v>
      </c>
    </row>
    <row r="1557" spans="1:4" x14ac:dyDescent="0.2">
      <c r="A1557">
        <v>1360395</v>
      </c>
      <c r="B1557" t="s">
        <v>2254</v>
      </c>
      <c r="D1557" s="4">
        <v>249</v>
      </c>
    </row>
    <row r="1558" spans="1:4" x14ac:dyDescent="0.2">
      <c r="A1558">
        <v>1360403</v>
      </c>
      <c r="B1558" t="s">
        <v>2255</v>
      </c>
      <c r="D1558" s="4">
        <v>281</v>
      </c>
    </row>
    <row r="1559" spans="1:4" x14ac:dyDescent="0.2">
      <c r="A1559">
        <v>1360411</v>
      </c>
      <c r="B1559" t="s">
        <v>2256</v>
      </c>
      <c r="D1559" s="4">
        <v>370</v>
      </c>
    </row>
    <row r="1560" spans="1:4" x14ac:dyDescent="0.2">
      <c r="A1560">
        <v>1360429</v>
      </c>
      <c r="B1560" t="s">
        <v>2257</v>
      </c>
      <c r="D1560" s="4">
        <v>231</v>
      </c>
    </row>
    <row r="1561" spans="1:4" x14ac:dyDescent="0.2">
      <c r="A1561">
        <v>1360494</v>
      </c>
      <c r="B1561" t="s">
        <v>2258</v>
      </c>
      <c r="D1561" s="4">
        <v>198</v>
      </c>
    </row>
    <row r="1562" spans="1:4" x14ac:dyDescent="0.2">
      <c r="A1562">
        <v>1360528</v>
      </c>
      <c r="B1562" t="s">
        <v>2259</v>
      </c>
      <c r="D1562" s="4">
        <v>700</v>
      </c>
    </row>
    <row r="1563" spans="1:4" x14ac:dyDescent="0.2">
      <c r="A1563">
        <v>1360544</v>
      </c>
      <c r="B1563" t="s">
        <v>2260</v>
      </c>
      <c r="D1563" s="4">
        <v>515</v>
      </c>
    </row>
    <row r="1564" spans="1:4" x14ac:dyDescent="0.2">
      <c r="A1564">
        <v>1360551</v>
      </c>
      <c r="B1564" t="s">
        <v>2261</v>
      </c>
      <c r="D1564" s="4">
        <v>387</v>
      </c>
    </row>
    <row r="1565" spans="1:4" x14ac:dyDescent="0.2">
      <c r="A1565">
        <v>1360684</v>
      </c>
      <c r="B1565" t="s">
        <v>2262</v>
      </c>
      <c r="D1565" s="4">
        <v>280</v>
      </c>
    </row>
    <row r="1566" spans="1:4" x14ac:dyDescent="0.2">
      <c r="A1566">
        <v>1360726</v>
      </c>
      <c r="B1566" t="s">
        <v>2263</v>
      </c>
      <c r="D1566" s="4">
        <v>326</v>
      </c>
    </row>
    <row r="1567" spans="1:4" x14ac:dyDescent="0.2">
      <c r="A1567">
        <v>1360734</v>
      </c>
      <c r="B1567" t="s">
        <v>2264</v>
      </c>
      <c r="D1567" s="4">
        <v>253</v>
      </c>
    </row>
    <row r="1568" spans="1:4" x14ac:dyDescent="0.2">
      <c r="A1568">
        <v>1360742</v>
      </c>
      <c r="B1568" t="s">
        <v>2265</v>
      </c>
      <c r="D1568" s="4">
        <v>129</v>
      </c>
    </row>
    <row r="1569" spans="1:4" x14ac:dyDescent="0.2">
      <c r="A1569">
        <v>1360759</v>
      </c>
      <c r="B1569" t="s">
        <v>2266</v>
      </c>
      <c r="D1569" s="4">
        <v>164</v>
      </c>
    </row>
    <row r="1570" spans="1:4" x14ac:dyDescent="0.2">
      <c r="A1570">
        <v>1360841</v>
      </c>
      <c r="B1570" t="s">
        <v>2267</v>
      </c>
      <c r="D1570" s="4">
        <v>144</v>
      </c>
    </row>
    <row r="1571" spans="1:4" x14ac:dyDescent="0.2">
      <c r="A1571">
        <v>1360858</v>
      </c>
      <c r="B1571" t="s">
        <v>2268</v>
      </c>
      <c r="D1571" s="4">
        <v>144</v>
      </c>
    </row>
    <row r="1572" spans="1:4" x14ac:dyDescent="0.2">
      <c r="A1572">
        <v>1360866</v>
      </c>
      <c r="B1572" t="s">
        <v>2269</v>
      </c>
      <c r="D1572" s="4">
        <v>169</v>
      </c>
    </row>
    <row r="1573" spans="1:4" x14ac:dyDescent="0.2">
      <c r="A1573">
        <v>1360932</v>
      </c>
      <c r="B1573" t="s">
        <v>2270</v>
      </c>
      <c r="D1573" s="4">
        <v>239</v>
      </c>
    </row>
    <row r="1574" spans="1:4" x14ac:dyDescent="0.2">
      <c r="A1574">
        <v>1360973</v>
      </c>
      <c r="B1574" t="s">
        <v>2271</v>
      </c>
      <c r="D1574" s="4">
        <v>182</v>
      </c>
    </row>
    <row r="1575" spans="1:4" x14ac:dyDescent="0.2">
      <c r="A1575">
        <v>1361005</v>
      </c>
      <c r="B1575" t="s">
        <v>2272</v>
      </c>
      <c r="D1575" s="4">
        <v>395</v>
      </c>
    </row>
    <row r="1576" spans="1:4" x14ac:dyDescent="0.2">
      <c r="A1576">
        <v>1361021</v>
      </c>
      <c r="B1576" t="s">
        <v>2273</v>
      </c>
      <c r="D1576" s="4">
        <v>286</v>
      </c>
    </row>
    <row r="1577" spans="1:4" x14ac:dyDescent="0.2">
      <c r="A1577">
        <v>1361047</v>
      </c>
      <c r="B1577" t="s">
        <v>2274</v>
      </c>
      <c r="D1577" s="4">
        <v>253</v>
      </c>
    </row>
    <row r="1578" spans="1:4" x14ac:dyDescent="0.2">
      <c r="A1578">
        <v>1361203</v>
      </c>
      <c r="B1578" t="s">
        <v>2275</v>
      </c>
      <c r="D1578" s="4">
        <v>209</v>
      </c>
    </row>
    <row r="1579" spans="1:4" x14ac:dyDescent="0.2">
      <c r="A1579">
        <v>1361310</v>
      </c>
      <c r="B1579" t="s">
        <v>2276</v>
      </c>
      <c r="D1579" s="4">
        <v>284</v>
      </c>
    </row>
    <row r="1580" spans="1:4" x14ac:dyDescent="0.2">
      <c r="A1580">
        <v>1361336</v>
      </c>
      <c r="B1580" t="s">
        <v>2277</v>
      </c>
      <c r="D1580" s="4">
        <v>284</v>
      </c>
    </row>
    <row r="1581" spans="1:4" x14ac:dyDescent="0.2">
      <c r="A1581">
        <v>1361344</v>
      </c>
      <c r="B1581" t="s">
        <v>2278</v>
      </c>
      <c r="D1581" s="4">
        <v>185</v>
      </c>
    </row>
    <row r="1582" spans="1:4" x14ac:dyDescent="0.2">
      <c r="A1582">
        <v>1361351</v>
      </c>
      <c r="B1582" t="s">
        <v>2279</v>
      </c>
      <c r="D1582" s="4">
        <v>197</v>
      </c>
    </row>
    <row r="1583" spans="1:4" x14ac:dyDescent="0.2">
      <c r="A1583">
        <v>1361369</v>
      </c>
      <c r="B1583" t="s">
        <v>2280</v>
      </c>
      <c r="D1583" s="4">
        <v>198</v>
      </c>
    </row>
    <row r="1584" spans="1:4" x14ac:dyDescent="0.2">
      <c r="A1584">
        <v>1361393</v>
      </c>
      <c r="B1584" t="s">
        <v>2281</v>
      </c>
      <c r="D1584" s="4">
        <v>211</v>
      </c>
    </row>
    <row r="1585" spans="1:4" x14ac:dyDescent="0.2">
      <c r="A1585">
        <v>1361484</v>
      </c>
      <c r="B1585" t="s">
        <v>2282</v>
      </c>
      <c r="D1585" s="4">
        <v>150</v>
      </c>
    </row>
    <row r="1586" spans="1:4" x14ac:dyDescent="0.2">
      <c r="A1586">
        <v>1361583</v>
      </c>
      <c r="B1586" t="s">
        <v>2283</v>
      </c>
      <c r="D1586" s="4">
        <v>161</v>
      </c>
    </row>
    <row r="1587" spans="1:4" x14ac:dyDescent="0.2">
      <c r="A1587">
        <v>1361591</v>
      </c>
      <c r="B1587" t="s">
        <v>2284</v>
      </c>
      <c r="D1587" s="4">
        <v>147</v>
      </c>
    </row>
    <row r="1588" spans="1:4" x14ac:dyDescent="0.2">
      <c r="A1588">
        <v>1361674</v>
      </c>
      <c r="B1588" t="s">
        <v>2285</v>
      </c>
      <c r="D1588" s="4">
        <v>147</v>
      </c>
    </row>
    <row r="1589" spans="1:4" x14ac:dyDescent="0.2">
      <c r="A1589">
        <v>1361708</v>
      </c>
      <c r="B1589" t="s">
        <v>2286</v>
      </c>
      <c r="D1589" s="4">
        <v>248</v>
      </c>
    </row>
    <row r="1590" spans="1:4" x14ac:dyDescent="0.2">
      <c r="A1590">
        <v>1361716</v>
      </c>
      <c r="B1590" t="s">
        <v>2287</v>
      </c>
      <c r="D1590" s="4">
        <v>190</v>
      </c>
    </row>
    <row r="1591" spans="1:4" x14ac:dyDescent="0.2">
      <c r="A1591">
        <v>1361757</v>
      </c>
      <c r="B1591" t="s">
        <v>2288</v>
      </c>
      <c r="D1591" s="4">
        <v>169</v>
      </c>
    </row>
    <row r="1592" spans="1:4" x14ac:dyDescent="0.2">
      <c r="A1592">
        <v>1361781</v>
      </c>
      <c r="B1592" t="s">
        <v>2289</v>
      </c>
      <c r="D1592" s="4">
        <v>652</v>
      </c>
    </row>
    <row r="1593" spans="1:4" x14ac:dyDescent="0.2">
      <c r="A1593">
        <v>1361799</v>
      </c>
      <c r="B1593" t="s">
        <v>2290</v>
      </c>
      <c r="D1593" s="4">
        <v>693</v>
      </c>
    </row>
    <row r="1594" spans="1:4" x14ac:dyDescent="0.2">
      <c r="A1594">
        <v>1361948</v>
      </c>
      <c r="B1594" t="s">
        <v>2291</v>
      </c>
      <c r="D1594" s="4">
        <v>597</v>
      </c>
    </row>
    <row r="1595" spans="1:4" x14ac:dyDescent="0.2">
      <c r="A1595">
        <v>1362003</v>
      </c>
      <c r="B1595" t="s">
        <v>2292</v>
      </c>
      <c r="D1595" s="4">
        <v>184</v>
      </c>
    </row>
    <row r="1596" spans="1:4" x14ac:dyDescent="0.2">
      <c r="A1596">
        <v>1362037</v>
      </c>
      <c r="B1596" t="s">
        <v>12874</v>
      </c>
      <c r="D1596" s="4">
        <v>1270</v>
      </c>
    </row>
    <row r="1597" spans="1:4" x14ac:dyDescent="0.2">
      <c r="A1597">
        <v>1370030</v>
      </c>
      <c r="B1597" t="s">
        <v>2293</v>
      </c>
      <c r="D1597" s="4">
        <v>74</v>
      </c>
    </row>
    <row r="1598" spans="1:4" x14ac:dyDescent="0.2">
      <c r="A1598">
        <v>1370048</v>
      </c>
      <c r="B1598" t="s">
        <v>2294</v>
      </c>
      <c r="D1598" s="4">
        <v>614</v>
      </c>
    </row>
    <row r="1599" spans="1:4" x14ac:dyDescent="0.2">
      <c r="A1599">
        <v>1370055</v>
      </c>
      <c r="B1599" t="s">
        <v>2295</v>
      </c>
      <c r="D1599" s="4">
        <v>559</v>
      </c>
    </row>
    <row r="1600" spans="1:4" x14ac:dyDescent="0.2">
      <c r="A1600">
        <v>1370071</v>
      </c>
      <c r="B1600" t="s">
        <v>2296</v>
      </c>
      <c r="D1600" s="4">
        <v>399</v>
      </c>
    </row>
    <row r="1601" spans="1:4" x14ac:dyDescent="0.2">
      <c r="A1601">
        <v>1370089</v>
      </c>
      <c r="B1601" t="s">
        <v>2297</v>
      </c>
      <c r="D1601" s="4">
        <v>399</v>
      </c>
    </row>
    <row r="1602" spans="1:4" x14ac:dyDescent="0.2">
      <c r="A1602">
        <v>1370097</v>
      </c>
      <c r="B1602" t="s">
        <v>2298</v>
      </c>
      <c r="D1602" s="4">
        <v>399</v>
      </c>
    </row>
    <row r="1603" spans="1:4" x14ac:dyDescent="0.2">
      <c r="A1603">
        <v>1370105</v>
      </c>
      <c r="B1603" t="s">
        <v>2299</v>
      </c>
      <c r="D1603" s="4">
        <v>399</v>
      </c>
    </row>
    <row r="1604" spans="1:4" x14ac:dyDescent="0.2">
      <c r="A1604">
        <v>1370113</v>
      </c>
      <c r="B1604" t="s">
        <v>2300</v>
      </c>
      <c r="D1604" s="4">
        <v>399</v>
      </c>
    </row>
    <row r="1605" spans="1:4" x14ac:dyDescent="0.2">
      <c r="A1605">
        <v>1370139</v>
      </c>
      <c r="B1605" t="s">
        <v>2301</v>
      </c>
      <c r="D1605" s="4">
        <v>411</v>
      </c>
    </row>
    <row r="1606" spans="1:4" x14ac:dyDescent="0.2">
      <c r="A1606">
        <v>1370147</v>
      </c>
      <c r="B1606" t="s">
        <v>2302</v>
      </c>
      <c r="D1606" s="4">
        <v>499</v>
      </c>
    </row>
    <row r="1607" spans="1:4" x14ac:dyDescent="0.2">
      <c r="A1607">
        <v>1370154</v>
      </c>
      <c r="B1607" t="s">
        <v>2303</v>
      </c>
      <c r="D1607" s="4">
        <v>166</v>
      </c>
    </row>
    <row r="1608" spans="1:4" x14ac:dyDescent="0.2">
      <c r="A1608">
        <v>1370162</v>
      </c>
      <c r="B1608" t="s">
        <v>2304</v>
      </c>
      <c r="D1608" s="4">
        <v>166</v>
      </c>
    </row>
    <row r="1609" spans="1:4" x14ac:dyDescent="0.2">
      <c r="A1609">
        <v>1370170</v>
      </c>
      <c r="B1609" t="s">
        <v>2305</v>
      </c>
      <c r="D1609" s="4">
        <v>385</v>
      </c>
    </row>
    <row r="1610" spans="1:4" x14ac:dyDescent="0.2">
      <c r="A1610">
        <v>1370196</v>
      </c>
      <c r="B1610" t="s">
        <v>2306</v>
      </c>
      <c r="D1610" s="4">
        <v>413</v>
      </c>
    </row>
    <row r="1611" spans="1:4" x14ac:dyDescent="0.2">
      <c r="A1611">
        <v>1370204</v>
      </c>
      <c r="B1611" t="s">
        <v>2307</v>
      </c>
      <c r="D1611" s="4">
        <v>154</v>
      </c>
    </row>
    <row r="1612" spans="1:4" x14ac:dyDescent="0.2">
      <c r="A1612">
        <v>1370212</v>
      </c>
      <c r="B1612" t="s">
        <v>2308</v>
      </c>
      <c r="D1612" s="4">
        <v>348</v>
      </c>
    </row>
    <row r="1613" spans="1:4" x14ac:dyDescent="0.2">
      <c r="A1613">
        <v>1370220</v>
      </c>
      <c r="B1613" t="s">
        <v>2309</v>
      </c>
      <c r="D1613" s="4">
        <v>387</v>
      </c>
    </row>
    <row r="1614" spans="1:4" x14ac:dyDescent="0.2">
      <c r="A1614">
        <v>1370238</v>
      </c>
      <c r="B1614" t="s">
        <v>2310</v>
      </c>
      <c r="D1614" s="4">
        <v>410</v>
      </c>
    </row>
    <row r="1615" spans="1:4" x14ac:dyDescent="0.2">
      <c r="A1615">
        <v>1370246</v>
      </c>
      <c r="B1615" t="s">
        <v>2311</v>
      </c>
      <c r="D1615" s="4">
        <v>112</v>
      </c>
    </row>
    <row r="1616" spans="1:4" x14ac:dyDescent="0.2">
      <c r="A1616">
        <v>1370253</v>
      </c>
      <c r="B1616" t="s">
        <v>2312</v>
      </c>
      <c r="D1616" s="4">
        <v>112</v>
      </c>
    </row>
    <row r="1617" spans="1:4" x14ac:dyDescent="0.2">
      <c r="A1617">
        <v>1370287</v>
      </c>
      <c r="B1617" t="s">
        <v>2313</v>
      </c>
      <c r="D1617" s="4">
        <v>433</v>
      </c>
    </row>
    <row r="1618" spans="1:4" x14ac:dyDescent="0.2">
      <c r="A1618">
        <v>1370329</v>
      </c>
      <c r="B1618" t="s">
        <v>2314</v>
      </c>
      <c r="D1618" s="4">
        <v>105</v>
      </c>
    </row>
    <row r="1619" spans="1:4" x14ac:dyDescent="0.2">
      <c r="A1619">
        <v>1370386</v>
      </c>
      <c r="B1619" t="s">
        <v>2315</v>
      </c>
      <c r="D1619" s="4">
        <v>215</v>
      </c>
    </row>
    <row r="1620" spans="1:4" x14ac:dyDescent="0.2">
      <c r="A1620">
        <v>1370394</v>
      </c>
      <c r="B1620" t="s">
        <v>2316</v>
      </c>
      <c r="D1620" s="4">
        <v>215</v>
      </c>
    </row>
    <row r="1621" spans="1:4" x14ac:dyDescent="0.2">
      <c r="A1621">
        <v>1370402</v>
      </c>
      <c r="B1621" t="s">
        <v>2317</v>
      </c>
      <c r="D1621" s="4">
        <v>142</v>
      </c>
    </row>
    <row r="1622" spans="1:4" x14ac:dyDescent="0.2">
      <c r="A1622">
        <v>1370410</v>
      </c>
      <c r="B1622" t="s">
        <v>2318</v>
      </c>
      <c r="D1622" s="4">
        <v>7</v>
      </c>
    </row>
    <row r="1623" spans="1:4" x14ac:dyDescent="0.2">
      <c r="A1623">
        <v>1370428</v>
      </c>
      <c r="B1623" t="s">
        <v>2319</v>
      </c>
      <c r="D1623" s="4">
        <v>329</v>
      </c>
    </row>
    <row r="1624" spans="1:4" x14ac:dyDescent="0.2">
      <c r="A1624">
        <v>1370436</v>
      </c>
      <c r="B1624" t="s">
        <v>2320</v>
      </c>
      <c r="D1624" s="4">
        <v>51</v>
      </c>
    </row>
    <row r="1625" spans="1:4" x14ac:dyDescent="0.2">
      <c r="A1625">
        <v>1370444</v>
      </c>
      <c r="B1625" t="s">
        <v>2321</v>
      </c>
      <c r="D1625" s="4">
        <v>517</v>
      </c>
    </row>
    <row r="1626" spans="1:4" x14ac:dyDescent="0.2">
      <c r="A1626">
        <v>1370451</v>
      </c>
      <c r="B1626" t="s">
        <v>2322</v>
      </c>
      <c r="D1626" s="4">
        <v>470</v>
      </c>
    </row>
    <row r="1627" spans="1:4" x14ac:dyDescent="0.2">
      <c r="A1627">
        <v>1370469</v>
      </c>
      <c r="B1627" t="s">
        <v>2323</v>
      </c>
      <c r="D1627" s="4">
        <v>280</v>
      </c>
    </row>
    <row r="1628" spans="1:4" x14ac:dyDescent="0.2">
      <c r="A1628">
        <v>1370535</v>
      </c>
      <c r="B1628" t="s">
        <v>2324</v>
      </c>
      <c r="D1628" s="4">
        <v>197</v>
      </c>
    </row>
    <row r="1629" spans="1:4" x14ac:dyDescent="0.2">
      <c r="A1629">
        <v>1370543</v>
      </c>
      <c r="B1629" t="s">
        <v>2325</v>
      </c>
      <c r="D1629" s="4">
        <v>222</v>
      </c>
    </row>
    <row r="1630" spans="1:4" x14ac:dyDescent="0.2">
      <c r="A1630">
        <v>1370550</v>
      </c>
      <c r="B1630" t="s">
        <v>2326</v>
      </c>
      <c r="D1630" s="4">
        <v>330</v>
      </c>
    </row>
    <row r="1631" spans="1:4" x14ac:dyDescent="0.2">
      <c r="A1631">
        <v>1370568</v>
      </c>
      <c r="B1631" t="s">
        <v>2327</v>
      </c>
      <c r="D1631" s="4">
        <v>182</v>
      </c>
    </row>
    <row r="1632" spans="1:4" x14ac:dyDescent="0.2">
      <c r="A1632">
        <v>1370576</v>
      </c>
      <c r="B1632" t="s">
        <v>2328</v>
      </c>
      <c r="D1632" s="4">
        <v>135</v>
      </c>
    </row>
    <row r="1633" spans="1:4" x14ac:dyDescent="0.2">
      <c r="A1633">
        <v>1370667</v>
      </c>
      <c r="B1633" t="s">
        <v>2329</v>
      </c>
      <c r="D1633" s="4">
        <v>267</v>
      </c>
    </row>
    <row r="1634" spans="1:4" x14ac:dyDescent="0.2">
      <c r="A1634">
        <v>1370758</v>
      </c>
      <c r="B1634" t="s">
        <v>2330</v>
      </c>
      <c r="D1634" s="4">
        <v>286</v>
      </c>
    </row>
    <row r="1635" spans="1:4" x14ac:dyDescent="0.2">
      <c r="A1635">
        <v>1370832</v>
      </c>
      <c r="B1635" t="s">
        <v>2331</v>
      </c>
      <c r="D1635" s="4">
        <v>255</v>
      </c>
    </row>
    <row r="1636" spans="1:4" x14ac:dyDescent="0.2">
      <c r="A1636">
        <v>1370840</v>
      </c>
      <c r="B1636" t="s">
        <v>2332</v>
      </c>
      <c r="D1636" s="4">
        <v>235</v>
      </c>
    </row>
    <row r="1637" spans="1:4" x14ac:dyDescent="0.2">
      <c r="A1637">
        <v>1370857</v>
      </c>
      <c r="B1637" t="s">
        <v>2333</v>
      </c>
      <c r="D1637" s="4">
        <v>291</v>
      </c>
    </row>
    <row r="1638" spans="1:4" x14ac:dyDescent="0.2">
      <c r="A1638">
        <v>1370907</v>
      </c>
      <c r="B1638" t="s">
        <v>2334</v>
      </c>
      <c r="D1638" s="4">
        <v>320</v>
      </c>
    </row>
    <row r="1639" spans="1:4" x14ac:dyDescent="0.2">
      <c r="A1639">
        <v>1370923</v>
      </c>
      <c r="B1639" t="s">
        <v>2335</v>
      </c>
      <c r="D1639" s="4">
        <v>150</v>
      </c>
    </row>
    <row r="1640" spans="1:4" x14ac:dyDescent="0.2">
      <c r="A1640">
        <v>1370931</v>
      </c>
      <c r="B1640" t="s">
        <v>2336</v>
      </c>
      <c r="D1640" s="4">
        <v>237</v>
      </c>
    </row>
    <row r="1641" spans="1:4" x14ac:dyDescent="0.2">
      <c r="A1641">
        <v>1370998</v>
      </c>
      <c r="B1641" t="s">
        <v>2337</v>
      </c>
      <c r="D1641" s="4">
        <v>237</v>
      </c>
    </row>
    <row r="1642" spans="1:4" x14ac:dyDescent="0.2">
      <c r="A1642">
        <v>1371004</v>
      </c>
      <c r="B1642" t="s">
        <v>2338</v>
      </c>
      <c r="D1642" s="4">
        <v>226</v>
      </c>
    </row>
    <row r="1643" spans="1:4" x14ac:dyDescent="0.2">
      <c r="A1643">
        <v>1371012</v>
      </c>
      <c r="B1643" t="s">
        <v>2339</v>
      </c>
      <c r="D1643" s="4">
        <v>253</v>
      </c>
    </row>
    <row r="1644" spans="1:4" x14ac:dyDescent="0.2">
      <c r="A1644">
        <v>1371038</v>
      </c>
      <c r="B1644" t="s">
        <v>2340</v>
      </c>
      <c r="D1644" s="4">
        <v>174</v>
      </c>
    </row>
    <row r="1645" spans="1:4" x14ac:dyDescent="0.2">
      <c r="A1645">
        <v>1371046</v>
      </c>
      <c r="B1645" t="s">
        <v>2341</v>
      </c>
      <c r="D1645" s="4">
        <v>292</v>
      </c>
    </row>
    <row r="1646" spans="1:4" x14ac:dyDescent="0.2">
      <c r="A1646">
        <v>1371194</v>
      </c>
      <c r="B1646" t="s">
        <v>2342</v>
      </c>
      <c r="D1646" s="4">
        <v>363</v>
      </c>
    </row>
    <row r="1647" spans="1:4" x14ac:dyDescent="0.2">
      <c r="A1647">
        <v>1371202</v>
      </c>
      <c r="B1647" t="s">
        <v>2343</v>
      </c>
      <c r="D1647" s="4">
        <v>612</v>
      </c>
    </row>
    <row r="1648" spans="1:4" x14ac:dyDescent="0.2">
      <c r="A1648">
        <v>1371525</v>
      </c>
      <c r="B1648" t="s">
        <v>2344</v>
      </c>
      <c r="D1648" s="4">
        <v>213</v>
      </c>
    </row>
    <row r="1649" spans="1:4" x14ac:dyDescent="0.2">
      <c r="A1649">
        <v>1371558</v>
      </c>
      <c r="B1649" t="s">
        <v>2345</v>
      </c>
      <c r="D1649" s="4">
        <v>213</v>
      </c>
    </row>
    <row r="1650" spans="1:4" x14ac:dyDescent="0.2">
      <c r="A1650">
        <v>1371566</v>
      </c>
      <c r="B1650" t="s">
        <v>2346</v>
      </c>
      <c r="D1650" s="4">
        <v>572</v>
      </c>
    </row>
    <row r="1651" spans="1:4" x14ac:dyDescent="0.2">
      <c r="A1651">
        <v>1371582</v>
      </c>
      <c r="B1651" t="s">
        <v>2347</v>
      </c>
      <c r="D1651" s="4">
        <v>213</v>
      </c>
    </row>
    <row r="1652" spans="1:4" x14ac:dyDescent="0.2">
      <c r="A1652">
        <v>1371640</v>
      </c>
      <c r="B1652" t="s">
        <v>2348</v>
      </c>
      <c r="D1652" s="4">
        <v>405</v>
      </c>
    </row>
    <row r="1653" spans="1:4" x14ac:dyDescent="0.2">
      <c r="A1653">
        <v>1371657</v>
      </c>
      <c r="B1653" t="s">
        <v>2349</v>
      </c>
      <c r="D1653" s="4">
        <v>612</v>
      </c>
    </row>
    <row r="1654" spans="1:4" x14ac:dyDescent="0.2">
      <c r="A1654">
        <v>1371749</v>
      </c>
      <c r="B1654" t="s">
        <v>2350</v>
      </c>
      <c r="D1654" s="4">
        <v>586</v>
      </c>
    </row>
    <row r="1655" spans="1:4" x14ac:dyDescent="0.2">
      <c r="A1655">
        <v>1371764</v>
      </c>
      <c r="B1655" t="s">
        <v>2351</v>
      </c>
      <c r="D1655" s="4">
        <v>403</v>
      </c>
    </row>
    <row r="1656" spans="1:4" x14ac:dyDescent="0.2">
      <c r="A1656">
        <v>1371806</v>
      </c>
      <c r="B1656" t="s">
        <v>2352</v>
      </c>
      <c r="D1656" s="4">
        <v>211</v>
      </c>
    </row>
    <row r="1657" spans="1:4" x14ac:dyDescent="0.2">
      <c r="A1657">
        <v>1371830</v>
      </c>
      <c r="B1657" t="s">
        <v>2353</v>
      </c>
      <c r="D1657" s="4">
        <v>316</v>
      </c>
    </row>
    <row r="1658" spans="1:4" x14ac:dyDescent="0.2">
      <c r="A1658">
        <v>1371947</v>
      </c>
      <c r="B1658" t="s">
        <v>2354</v>
      </c>
      <c r="C1658" t="s">
        <v>2355</v>
      </c>
      <c r="D1658" s="4">
        <v>164</v>
      </c>
    </row>
    <row r="1659" spans="1:4" x14ac:dyDescent="0.2">
      <c r="A1659">
        <v>1371954</v>
      </c>
      <c r="B1659" t="s">
        <v>2356</v>
      </c>
      <c r="D1659" s="4">
        <v>226</v>
      </c>
    </row>
    <row r="1660" spans="1:4" x14ac:dyDescent="0.2">
      <c r="A1660">
        <v>1371988</v>
      </c>
      <c r="B1660" t="s">
        <v>2357</v>
      </c>
      <c r="D1660" s="4">
        <v>448</v>
      </c>
    </row>
    <row r="1661" spans="1:4" x14ac:dyDescent="0.2">
      <c r="A1661">
        <v>1372044</v>
      </c>
      <c r="B1661" t="s">
        <v>2358</v>
      </c>
      <c r="D1661" s="4">
        <v>481</v>
      </c>
    </row>
    <row r="1662" spans="1:4" x14ac:dyDescent="0.2">
      <c r="A1662">
        <v>1372101</v>
      </c>
      <c r="B1662" t="s">
        <v>2359</v>
      </c>
      <c r="D1662" s="4">
        <v>810</v>
      </c>
    </row>
    <row r="1663" spans="1:4" x14ac:dyDescent="0.2">
      <c r="A1663">
        <v>1372135</v>
      </c>
      <c r="B1663" t="s">
        <v>2360</v>
      </c>
      <c r="D1663" s="4">
        <v>289</v>
      </c>
    </row>
    <row r="1664" spans="1:4" x14ac:dyDescent="0.2">
      <c r="A1664">
        <v>1372143</v>
      </c>
      <c r="B1664" t="s">
        <v>2361</v>
      </c>
      <c r="D1664" s="4">
        <v>328</v>
      </c>
    </row>
    <row r="1665" spans="1:4" x14ac:dyDescent="0.2">
      <c r="A1665">
        <v>1372176</v>
      </c>
      <c r="B1665" t="s">
        <v>2362</v>
      </c>
      <c r="D1665" s="4">
        <v>318</v>
      </c>
    </row>
    <row r="1666" spans="1:4" x14ac:dyDescent="0.2">
      <c r="A1666">
        <v>1372200</v>
      </c>
      <c r="B1666" t="s">
        <v>2363</v>
      </c>
      <c r="D1666" s="4">
        <v>387</v>
      </c>
    </row>
    <row r="1667" spans="1:4" x14ac:dyDescent="0.2">
      <c r="A1667">
        <v>1372242</v>
      </c>
      <c r="B1667" t="s">
        <v>12875</v>
      </c>
      <c r="D1667" s="4">
        <v>427</v>
      </c>
    </row>
    <row r="1668" spans="1:4" x14ac:dyDescent="0.2">
      <c r="A1668">
        <v>1372259</v>
      </c>
      <c r="B1668" t="s">
        <v>2364</v>
      </c>
      <c r="D1668" s="4">
        <v>328</v>
      </c>
    </row>
    <row r="1669" spans="1:4" x14ac:dyDescent="0.2">
      <c r="A1669">
        <v>1380252</v>
      </c>
      <c r="B1669" t="s">
        <v>2365</v>
      </c>
      <c r="D1669" s="4">
        <v>198</v>
      </c>
    </row>
    <row r="1670" spans="1:4" x14ac:dyDescent="0.2">
      <c r="A1670">
        <v>1380443</v>
      </c>
      <c r="B1670" t="s">
        <v>2366</v>
      </c>
      <c r="D1670" s="4">
        <v>452</v>
      </c>
    </row>
    <row r="1671" spans="1:4" x14ac:dyDescent="0.2">
      <c r="A1671">
        <v>1390012</v>
      </c>
      <c r="B1671" t="s">
        <v>12876</v>
      </c>
      <c r="D1671" s="4">
        <v>175</v>
      </c>
    </row>
    <row r="1672" spans="1:4" x14ac:dyDescent="0.2">
      <c r="A1672">
        <v>1390020</v>
      </c>
      <c r="B1672" t="s">
        <v>2367</v>
      </c>
      <c r="D1672" s="4">
        <v>296</v>
      </c>
    </row>
    <row r="1673" spans="1:4" x14ac:dyDescent="0.2">
      <c r="A1673">
        <v>1390038</v>
      </c>
      <c r="B1673" t="s">
        <v>2368</v>
      </c>
      <c r="D1673" s="4">
        <v>170</v>
      </c>
    </row>
    <row r="1674" spans="1:4" x14ac:dyDescent="0.2">
      <c r="A1674">
        <v>1390061</v>
      </c>
      <c r="B1674" t="s">
        <v>2369</v>
      </c>
      <c r="D1674" s="4">
        <v>109</v>
      </c>
    </row>
    <row r="1675" spans="1:4" x14ac:dyDescent="0.2">
      <c r="A1675">
        <v>1390145</v>
      </c>
      <c r="B1675" t="s">
        <v>2370</v>
      </c>
      <c r="D1675" s="4">
        <v>161</v>
      </c>
    </row>
    <row r="1676" spans="1:4" x14ac:dyDescent="0.2">
      <c r="A1676">
        <v>1390293</v>
      </c>
      <c r="B1676" t="s">
        <v>2371</v>
      </c>
      <c r="D1676" s="4">
        <v>156</v>
      </c>
    </row>
    <row r="1677" spans="1:4" x14ac:dyDescent="0.2">
      <c r="A1677">
        <v>1390301</v>
      </c>
      <c r="B1677" t="s">
        <v>2372</v>
      </c>
      <c r="D1677" s="4">
        <v>202</v>
      </c>
    </row>
    <row r="1678" spans="1:4" x14ac:dyDescent="0.2">
      <c r="A1678">
        <v>1390319</v>
      </c>
      <c r="B1678" t="s">
        <v>2373</v>
      </c>
      <c r="D1678" s="4">
        <v>135</v>
      </c>
    </row>
    <row r="1679" spans="1:4" x14ac:dyDescent="0.2">
      <c r="A1679">
        <v>1390517</v>
      </c>
      <c r="B1679" t="s">
        <v>2374</v>
      </c>
      <c r="D1679" s="4">
        <v>248</v>
      </c>
    </row>
    <row r="1680" spans="1:4" x14ac:dyDescent="0.2">
      <c r="A1680">
        <v>1390699</v>
      </c>
      <c r="B1680" t="s">
        <v>2375</v>
      </c>
      <c r="D1680" s="4">
        <v>266</v>
      </c>
    </row>
    <row r="1681" spans="1:4" x14ac:dyDescent="0.2">
      <c r="A1681">
        <v>1390715</v>
      </c>
      <c r="B1681" t="s">
        <v>2376</v>
      </c>
      <c r="D1681" s="4">
        <v>642</v>
      </c>
    </row>
    <row r="1682" spans="1:4" x14ac:dyDescent="0.2">
      <c r="A1682">
        <v>1397017</v>
      </c>
      <c r="B1682" t="s">
        <v>2377</v>
      </c>
      <c r="D1682" s="4">
        <v>25</v>
      </c>
    </row>
    <row r="1683" spans="1:4" x14ac:dyDescent="0.2">
      <c r="A1683">
        <v>1397025</v>
      </c>
      <c r="B1683" t="s">
        <v>2378</v>
      </c>
      <c r="D1683" s="4">
        <v>25</v>
      </c>
    </row>
    <row r="1684" spans="1:4" x14ac:dyDescent="0.2">
      <c r="A1684">
        <v>1397082</v>
      </c>
      <c r="B1684" t="s">
        <v>2379</v>
      </c>
      <c r="D1684" s="4">
        <v>42</v>
      </c>
    </row>
    <row r="1685" spans="1:4" x14ac:dyDescent="0.2">
      <c r="A1685">
        <v>1397108</v>
      </c>
      <c r="B1685" t="s">
        <v>2380</v>
      </c>
      <c r="D1685" s="4">
        <v>51</v>
      </c>
    </row>
    <row r="1686" spans="1:4" x14ac:dyDescent="0.2">
      <c r="A1686">
        <v>1397116</v>
      </c>
      <c r="B1686" t="s">
        <v>2381</v>
      </c>
      <c r="D1686" s="4">
        <v>51</v>
      </c>
    </row>
    <row r="1687" spans="1:4" x14ac:dyDescent="0.2">
      <c r="A1687">
        <v>1400019</v>
      </c>
      <c r="B1687" t="s">
        <v>2382</v>
      </c>
      <c r="D1687" s="4">
        <v>97</v>
      </c>
    </row>
    <row r="1688" spans="1:4" x14ac:dyDescent="0.2">
      <c r="A1688">
        <v>1400027</v>
      </c>
      <c r="B1688" t="s">
        <v>2383</v>
      </c>
      <c r="D1688" s="4">
        <v>414</v>
      </c>
    </row>
    <row r="1689" spans="1:4" x14ac:dyDescent="0.2">
      <c r="A1689">
        <v>1400035</v>
      </c>
      <c r="B1689" t="s">
        <v>2384</v>
      </c>
      <c r="D1689" s="4">
        <v>55</v>
      </c>
    </row>
    <row r="1690" spans="1:4" x14ac:dyDescent="0.2">
      <c r="A1690">
        <v>1400043</v>
      </c>
      <c r="B1690" t="s">
        <v>2385</v>
      </c>
      <c r="D1690" s="4">
        <v>146</v>
      </c>
    </row>
    <row r="1691" spans="1:4" x14ac:dyDescent="0.2">
      <c r="A1691">
        <v>1400050</v>
      </c>
      <c r="B1691" t="s">
        <v>2386</v>
      </c>
      <c r="D1691" s="4">
        <v>194</v>
      </c>
    </row>
    <row r="1692" spans="1:4" x14ac:dyDescent="0.2">
      <c r="A1692">
        <v>1400068</v>
      </c>
      <c r="B1692" t="s">
        <v>2387</v>
      </c>
      <c r="D1692" s="4">
        <v>105</v>
      </c>
    </row>
    <row r="1693" spans="1:4" x14ac:dyDescent="0.2">
      <c r="A1693">
        <v>1400076</v>
      </c>
      <c r="B1693" t="s">
        <v>2388</v>
      </c>
      <c r="D1693" s="4">
        <v>100</v>
      </c>
    </row>
    <row r="1694" spans="1:4" x14ac:dyDescent="0.2">
      <c r="A1694">
        <v>1400084</v>
      </c>
      <c r="B1694" t="s">
        <v>2389</v>
      </c>
      <c r="D1694" s="4">
        <v>466</v>
      </c>
    </row>
    <row r="1695" spans="1:4" x14ac:dyDescent="0.2">
      <c r="A1695">
        <v>1400092</v>
      </c>
      <c r="B1695" t="s">
        <v>2390</v>
      </c>
      <c r="D1695" s="4">
        <v>150</v>
      </c>
    </row>
    <row r="1696" spans="1:4" x14ac:dyDescent="0.2">
      <c r="A1696">
        <v>1400159</v>
      </c>
      <c r="B1696" t="s">
        <v>2391</v>
      </c>
      <c r="D1696" s="4">
        <v>201</v>
      </c>
    </row>
    <row r="1697" spans="1:4" x14ac:dyDescent="0.2">
      <c r="A1697">
        <v>1400167</v>
      </c>
      <c r="B1697" t="s">
        <v>2392</v>
      </c>
      <c r="D1697" s="4">
        <v>201</v>
      </c>
    </row>
    <row r="1698" spans="1:4" x14ac:dyDescent="0.2">
      <c r="A1698">
        <v>1400175</v>
      </c>
      <c r="B1698" t="s">
        <v>2393</v>
      </c>
      <c r="D1698" s="4">
        <v>201</v>
      </c>
    </row>
    <row r="1699" spans="1:4" x14ac:dyDescent="0.2">
      <c r="A1699">
        <v>1400209</v>
      </c>
      <c r="B1699" t="s">
        <v>2394</v>
      </c>
      <c r="D1699" s="4">
        <v>380</v>
      </c>
    </row>
    <row r="1700" spans="1:4" x14ac:dyDescent="0.2">
      <c r="A1700">
        <v>1400241</v>
      </c>
      <c r="B1700" t="s">
        <v>2395</v>
      </c>
      <c r="D1700" s="4">
        <v>235</v>
      </c>
    </row>
    <row r="1701" spans="1:4" x14ac:dyDescent="0.2">
      <c r="A1701">
        <v>1400258</v>
      </c>
      <c r="B1701" t="s">
        <v>2396</v>
      </c>
      <c r="D1701" s="4">
        <v>263</v>
      </c>
    </row>
    <row r="1702" spans="1:4" x14ac:dyDescent="0.2">
      <c r="A1702">
        <v>1400282</v>
      </c>
      <c r="B1702" t="s">
        <v>2397</v>
      </c>
      <c r="D1702" s="4">
        <v>509</v>
      </c>
    </row>
    <row r="1703" spans="1:4" x14ac:dyDescent="0.2">
      <c r="A1703">
        <v>1400290</v>
      </c>
      <c r="B1703" t="s">
        <v>2398</v>
      </c>
      <c r="D1703" s="4">
        <v>509</v>
      </c>
    </row>
    <row r="1704" spans="1:4" x14ac:dyDescent="0.2">
      <c r="A1704">
        <v>1400308</v>
      </c>
      <c r="B1704" t="s">
        <v>2399</v>
      </c>
      <c r="D1704" s="4">
        <v>509</v>
      </c>
    </row>
    <row r="1705" spans="1:4" x14ac:dyDescent="0.2">
      <c r="A1705">
        <v>1400340</v>
      </c>
      <c r="B1705" t="s">
        <v>2400</v>
      </c>
      <c r="D1705" s="4">
        <v>266</v>
      </c>
    </row>
    <row r="1706" spans="1:4" x14ac:dyDescent="0.2">
      <c r="A1706">
        <v>1400357</v>
      </c>
      <c r="B1706" t="s">
        <v>2401</v>
      </c>
      <c r="D1706" s="4">
        <v>121</v>
      </c>
    </row>
    <row r="1707" spans="1:4" x14ac:dyDescent="0.2">
      <c r="A1707">
        <v>1400365</v>
      </c>
      <c r="B1707" t="s">
        <v>2402</v>
      </c>
      <c r="C1707" t="s">
        <v>2039</v>
      </c>
      <c r="D1707" s="4">
        <v>391</v>
      </c>
    </row>
    <row r="1708" spans="1:4" x14ac:dyDescent="0.2">
      <c r="A1708">
        <v>1400373</v>
      </c>
      <c r="B1708" t="s">
        <v>2403</v>
      </c>
      <c r="D1708" s="4">
        <v>281</v>
      </c>
    </row>
    <row r="1709" spans="1:4" x14ac:dyDescent="0.2">
      <c r="A1709">
        <v>1400381</v>
      </c>
      <c r="B1709" t="s">
        <v>2404</v>
      </c>
      <c r="D1709" s="4">
        <v>301</v>
      </c>
    </row>
    <row r="1710" spans="1:4" x14ac:dyDescent="0.2">
      <c r="A1710">
        <v>1400407</v>
      </c>
      <c r="B1710" t="s">
        <v>2405</v>
      </c>
      <c r="D1710" s="4">
        <v>301</v>
      </c>
    </row>
    <row r="1711" spans="1:4" x14ac:dyDescent="0.2">
      <c r="A1711">
        <v>1400415</v>
      </c>
      <c r="B1711" t="s">
        <v>2406</v>
      </c>
      <c r="D1711" s="4">
        <v>301</v>
      </c>
    </row>
    <row r="1712" spans="1:4" x14ac:dyDescent="0.2">
      <c r="A1712">
        <v>1400423</v>
      </c>
      <c r="B1712" t="s">
        <v>2407</v>
      </c>
      <c r="D1712" s="4">
        <v>301</v>
      </c>
    </row>
    <row r="1713" spans="1:4" x14ac:dyDescent="0.2">
      <c r="A1713">
        <v>1400431</v>
      </c>
      <c r="B1713" t="s">
        <v>2408</v>
      </c>
      <c r="D1713" s="4">
        <v>290</v>
      </c>
    </row>
    <row r="1714" spans="1:4" x14ac:dyDescent="0.2">
      <c r="A1714">
        <v>1400449</v>
      </c>
      <c r="B1714" t="s">
        <v>2409</v>
      </c>
      <c r="C1714" t="s">
        <v>2039</v>
      </c>
      <c r="D1714" s="4">
        <v>356</v>
      </c>
    </row>
    <row r="1715" spans="1:4" x14ac:dyDescent="0.2">
      <c r="A1715">
        <v>1400472</v>
      </c>
      <c r="B1715" t="s">
        <v>2410</v>
      </c>
      <c r="D1715" s="4">
        <v>238</v>
      </c>
    </row>
    <row r="1716" spans="1:4" x14ac:dyDescent="0.2">
      <c r="A1716">
        <v>1400480</v>
      </c>
      <c r="B1716" t="s">
        <v>2411</v>
      </c>
      <c r="D1716" s="4">
        <v>238</v>
      </c>
    </row>
    <row r="1717" spans="1:4" x14ac:dyDescent="0.2">
      <c r="A1717">
        <v>1400498</v>
      </c>
      <c r="B1717" t="s">
        <v>2412</v>
      </c>
      <c r="D1717" s="4">
        <v>238</v>
      </c>
    </row>
    <row r="1718" spans="1:4" x14ac:dyDescent="0.2">
      <c r="A1718">
        <v>1400506</v>
      </c>
      <c r="B1718" t="s">
        <v>2413</v>
      </c>
      <c r="D1718" s="4">
        <v>238</v>
      </c>
    </row>
    <row r="1719" spans="1:4" x14ac:dyDescent="0.2">
      <c r="A1719">
        <v>1400522</v>
      </c>
      <c r="B1719" t="s">
        <v>2414</v>
      </c>
      <c r="D1719" s="4">
        <v>444</v>
      </c>
    </row>
    <row r="1720" spans="1:4" x14ac:dyDescent="0.2">
      <c r="A1720">
        <v>1400530</v>
      </c>
      <c r="B1720" t="s">
        <v>2415</v>
      </c>
      <c r="D1720" s="4">
        <v>444</v>
      </c>
    </row>
    <row r="1721" spans="1:4" x14ac:dyDescent="0.2">
      <c r="A1721">
        <v>1400548</v>
      </c>
      <c r="B1721" t="s">
        <v>2416</v>
      </c>
      <c r="D1721" s="4">
        <v>444</v>
      </c>
    </row>
    <row r="1722" spans="1:4" x14ac:dyDescent="0.2">
      <c r="A1722">
        <v>1400589</v>
      </c>
      <c r="B1722" t="s">
        <v>2417</v>
      </c>
      <c r="D1722" s="4">
        <v>302</v>
      </c>
    </row>
    <row r="1723" spans="1:4" x14ac:dyDescent="0.2">
      <c r="A1723">
        <v>1400688</v>
      </c>
      <c r="B1723" t="s">
        <v>2418</v>
      </c>
      <c r="D1723" s="4">
        <v>460</v>
      </c>
    </row>
    <row r="1724" spans="1:4" x14ac:dyDescent="0.2">
      <c r="A1724">
        <v>1401074</v>
      </c>
      <c r="B1724" t="s">
        <v>2419</v>
      </c>
      <c r="D1724" s="4">
        <v>267</v>
      </c>
    </row>
    <row r="1725" spans="1:4" x14ac:dyDescent="0.2">
      <c r="A1725">
        <v>1401124</v>
      </c>
      <c r="B1725" t="s">
        <v>2057</v>
      </c>
      <c r="D1725" s="4">
        <v>591</v>
      </c>
    </row>
    <row r="1726" spans="1:4" x14ac:dyDescent="0.2">
      <c r="A1726">
        <v>1401132</v>
      </c>
      <c r="B1726" t="s">
        <v>2058</v>
      </c>
      <c r="D1726" s="4">
        <v>184</v>
      </c>
    </row>
    <row r="1727" spans="1:4" x14ac:dyDescent="0.2">
      <c r="A1727">
        <v>1401165</v>
      </c>
      <c r="B1727" t="s">
        <v>2059</v>
      </c>
      <c r="D1727" s="4">
        <v>176</v>
      </c>
    </row>
    <row r="1728" spans="1:4" x14ac:dyDescent="0.2">
      <c r="A1728">
        <v>1401181</v>
      </c>
      <c r="B1728" t="s">
        <v>2420</v>
      </c>
      <c r="C1728" t="s">
        <v>2039</v>
      </c>
      <c r="D1728" s="4">
        <v>184</v>
      </c>
    </row>
    <row r="1729" spans="1:4" x14ac:dyDescent="0.2">
      <c r="A1729">
        <v>1410026</v>
      </c>
      <c r="B1729" t="s">
        <v>2421</v>
      </c>
      <c r="D1729" s="4">
        <v>70</v>
      </c>
    </row>
    <row r="1730" spans="1:4" x14ac:dyDescent="0.2">
      <c r="A1730">
        <v>1410034</v>
      </c>
      <c r="B1730" t="s">
        <v>2422</v>
      </c>
      <c r="D1730" s="4">
        <v>78</v>
      </c>
    </row>
    <row r="1731" spans="1:4" x14ac:dyDescent="0.2">
      <c r="A1731">
        <v>1410042</v>
      </c>
      <c r="B1731" t="s">
        <v>2063</v>
      </c>
      <c r="D1731" s="4">
        <v>126</v>
      </c>
    </row>
    <row r="1732" spans="1:4" x14ac:dyDescent="0.2">
      <c r="A1732">
        <v>1410075</v>
      </c>
      <c r="B1732" t="s">
        <v>2423</v>
      </c>
      <c r="D1732" s="4">
        <v>126</v>
      </c>
    </row>
    <row r="1733" spans="1:4" x14ac:dyDescent="0.2">
      <c r="A1733">
        <v>1410091</v>
      </c>
      <c r="B1733" t="s">
        <v>2065</v>
      </c>
      <c r="D1733" s="4">
        <v>185</v>
      </c>
    </row>
    <row r="1734" spans="1:4" x14ac:dyDescent="0.2">
      <c r="A1734">
        <v>1410109</v>
      </c>
      <c r="B1734" t="s">
        <v>2424</v>
      </c>
      <c r="D1734" s="4">
        <v>67</v>
      </c>
    </row>
    <row r="1735" spans="1:4" x14ac:dyDescent="0.2">
      <c r="A1735">
        <v>1420025</v>
      </c>
      <c r="B1735" t="s">
        <v>2425</v>
      </c>
      <c r="C1735" t="s">
        <v>2039</v>
      </c>
      <c r="D1735" s="4">
        <v>434</v>
      </c>
    </row>
    <row r="1736" spans="1:4" x14ac:dyDescent="0.2">
      <c r="A1736">
        <v>1420033</v>
      </c>
      <c r="B1736" t="s">
        <v>2426</v>
      </c>
      <c r="D1736" s="4">
        <v>173</v>
      </c>
    </row>
    <row r="1737" spans="1:4" x14ac:dyDescent="0.2">
      <c r="A1737">
        <v>1420041</v>
      </c>
      <c r="B1737" t="s">
        <v>2427</v>
      </c>
      <c r="D1737" s="4">
        <v>173</v>
      </c>
    </row>
    <row r="1738" spans="1:4" x14ac:dyDescent="0.2">
      <c r="A1738">
        <v>1420108</v>
      </c>
      <c r="B1738" t="s">
        <v>2428</v>
      </c>
      <c r="D1738" s="4">
        <v>105</v>
      </c>
    </row>
    <row r="1739" spans="1:4" x14ac:dyDescent="0.2">
      <c r="A1739">
        <v>1420116</v>
      </c>
      <c r="B1739" t="s">
        <v>2429</v>
      </c>
      <c r="D1739" s="4">
        <v>105</v>
      </c>
    </row>
    <row r="1740" spans="1:4" x14ac:dyDescent="0.2">
      <c r="A1740">
        <v>1420124</v>
      </c>
      <c r="B1740" t="s">
        <v>2430</v>
      </c>
      <c r="D1740" s="4">
        <v>222</v>
      </c>
    </row>
    <row r="1741" spans="1:4" x14ac:dyDescent="0.2">
      <c r="A1741">
        <v>1420140</v>
      </c>
      <c r="B1741" t="s">
        <v>2431</v>
      </c>
      <c r="C1741" t="s">
        <v>2039</v>
      </c>
      <c r="D1741" s="4">
        <v>300</v>
      </c>
    </row>
    <row r="1742" spans="1:4" x14ac:dyDescent="0.2">
      <c r="A1742">
        <v>1420215</v>
      </c>
      <c r="B1742" t="s">
        <v>2432</v>
      </c>
      <c r="D1742" s="4">
        <v>233</v>
      </c>
    </row>
    <row r="1743" spans="1:4" x14ac:dyDescent="0.2">
      <c r="A1743">
        <v>1420314</v>
      </c>
      <c r="B1743" t="s">
        <v>2433</v>
      </c>
      <c r="D1743" s="4">
        <v>236</v>
      </c>
    </row>
    <row r="1744" spans="1:4" x14ac:dyDescent="0.2">
      <c r="A1744">
        <v>1420348</v>
      </c>
      <c r="B1744" t="s">
        <v>2434</v>
      </c>
      <c r="D1744" s="4">
        <v>185</v>
      </c>
    </row>
    <row r="1745" spans="1:4" x14ac:dyDescent="0.2">
      <c r="A1745">
        <v>1420405</v>
      </c>
      <c r="B1745" t="s">
        <v>2435</v>
      </c>
      <c r="D1745" s="4">
        <v>137</v>
      </c>
    </row>
    <row r="1746" spans="1:4" x14ac:dyDescent="0.2">
      <c r="A1746">
        <v>1420454</v>
      </c>
      <c r="B1746" t="s">
        <v>2436</v>
      </c>
      <c r="D1746" s="4">
        <v>263</v>
      </c>
    </row>
    <row r="1747" spans="1:4" x14ac:dyDescent="0.2">
      <c r="A1747">
        <v>1420488</v>
      </c>
      <c r="B1747" t="s">
        <v>2437</v>
      </c>
      <c r="D1747" s="4">
        <v>109</v>
      </c>
    </row>
    <row r="1748" spans="1:4" x14ac:dyDescent="0.2">
      <c r="A1748">
        <v>1420496</v>
      </c>
      <c r="B1748" t="s">
        <v>2438</v>
      </c>
      <c r="D1748" s="4">
        <v>91</v>
      </c>
    </row>
    <row r="1749" spans="1:4" x14ac:dyDescent="0.2">
      <c r="A1749">
        <v>1420520</v>
      </c>
      <c r="B1749" t="s">
        <v>2439</v>
      </c>
      <c r="D1749" s="4">
        <v>83</v>
      </c>
    </row>
    <row r="1750" spans="1:4" x14ac:dyDescent="0.2">
      <c r="A1750">
        <v>1420538</v>
      </c>
      <c r="B1750" t="s">
        <v>2440</v>
      </c>
      <c r="D1750" s="4">
        <v>83</v>
      </c>
    </row>
    <row r="1751" spans="1:4" x14ac:dyDescent="0.2">
      <c r="A1751">
        <v>1420546</v>
      </c>
      <c r="B1751" t="s">
        <v>2441</v>
      </c>
      <c r="D1751" s="4">
        <v>80</v>
      </c>
    </row>
    <row r="1752" spans="1:4" x14ac:dyDescent="0.2">
      <c r="A1752">
        <v>1420579</v>
      </c>
      <c r="B1752" t="s">
        <v>2442</v>
      </c>
      <c r="D1752" s="4">
        <v>328</v>
      </c>
    </row>
    <row r="1753" spans="1:4" x14ac:dyDescent="0.2">
      <c r="A1753">
        <v>1420603</v>
      </c>
      <c r="B1753" t="s">
        <v>2443</v>
      </c>
      <c r="D1753" s="4">
        <v>102</v>
      </c>
    </row>
    <row r="1754" spans="1:4" x14ac:dyDescent="0.2">
      <c r="A1754">
        <v>1420611</v>
      </c>
      <c r="B1754" t="s">
        <v>2444</v>
      </c>
      <c r="D1754" s="4">
        <v>151</v>
      </c>
    </row>
    <row r="1755" spans="1:4" x14ac:dyDescent="0.2">
      <c r="A1755">
        <v>1420637</v>
      </c>
      <c r="B1755" t="s">
        <v>2445</v>
      </c>
      <c r="D1755" s="4">
        <v>155</v>
      </c>
    </row>
    <row r="1756" spans="1:4" x14ac:dyDescent="0.2">
      <c r="A1756">
        <v>1420694</v>
      </c>
      <c r="B1756" t="s">
        <v>2446</v>
      </c>
      <c r="D1756" s="4">
        <v>85</v>
      </c>
    </row>
    <row r="1757" spans="1:4" x14ac:dyDescent="0.2">
      <c r="A1757">
        <v>1420702</v>
      </c>
      <c r="B1757" t="s">
        <v>2447</v>
      </c>
      <c r="D1757" s="4">
        <v>103</v>
      </c>
    </row>
    <row r="1758" spans="1:4" x14ac:dyDescent="0.2">
      <c r="A1758">
        <v>1420728</v>
      </c>
      <c r="B1758" t="s">
        <v>2448</v>
      </c>
      <c r="D1758" s="4">
        <v>340</v>
      </c>
    </row>
    <row r="1759" spans="1:4" x14ac:dyDescent="0.2">
      <c r="A1759">
        <v>1420827</v>
      </c>
      <c r="B1759" t="s">
        <v>2449</v>
      </c>
      <c r="D1759" s="4">
        <v>82</v>
      </c>
    </row>
    <row r="1760" spans="1:4" x14ac:dyDescent="0.2">
      <c r="A1760">
        <v>1420835</v>
      </c>
      <c r="B1760" t="s">
        <v>2450</v>
      </c>
      <c r="D1760" s="4">
        <v>112</v>
      </c>
    </row>
    <row r="1761" spans="1:4" x14ac:dyDescent="0.2">
      <c r="A1761">
        <v>1420843</v>
      </c>
      <c r="B1761" t="s">
        <v>2451</v>
      </c>
      <c r="D1761" s="4">
        <v>112</v>
      </c>
    </row>
    <row r="1762" spans="1:4" x14ac:dyDescent="0.2">
      <c r="A1762">
        <v>1420868</v>
      </c>
      <c r="B1762" t="s">
        <v>2452</v>
      </c>
      <c r="D1762" s="4">
        <v>87</v>
      </c>
    </row>
    <row r="1763" spans="1:4" x14ac:dyDescent="0.2">
      <c r="A1763">
        <v>1420876</v>
      </c>
      <c r="B1763" t="s">
        <v>2453</v>
      </c>
      <c r="D1763" s="4">
        <v>254</v>
      </c>
    </row>
    <row r="1764" spans="1:4" x14ac:dyDescent="0.2">
      <c r="A1764">
        <v>1421031</v>
      </c>
      <c r="B1764" t="s">
        <v>2454</v>
      </c>
      <c r="D1764" s="4">
        <v>239</v>
      </c>
    </row>
    <row r="1765" spans="1:4" x14ac:dyDescent="0.2">
      <c r="A1765">
        <v>1421098</v>
      </c>
      <c r="B1765" t="s">
        <v>2455</v>
      </c>
      <c r="D1765" s="4">
        <v>206</v>
      </c>
    </row>
    <row r="1766" spans="1:4" x14ac:dyDescent="0.2">
      <c r="A1766">
        <v>1421106</v>
      </c>
      <c r="B1766" t="s">
        <v>2456</v>
      </c>
      <c r="D1766" s="4">
        <v>448</v>
      </c>
    </row>
    <row r="1767" spans="1:4" x14ac:dyDescent="0.2">
      <c r="A1767">
        <v>1421114</v>
      </c>
      <c r="B1767" t="s">
        <v>2457</v>
      </c>
      <c r="D1767" s="4">
        <v>292</v>
      </c>
    </row>
    <row r="1768" spans="1:4" x14ac:dyDescent="0.2">
      <c r="A1768">
        <v>1421130</v>
      </c>
      <c r="B1768" t="s">
        <v>2458</v>
      </c>
      <c r="D1768" s="4">
        <v>91</v>
      </c>
    </row>
    <row r="1769" spans="1:4" x14ac:dyDescent="0.2">
      <c r="A1769">
        <v>1421148</v>
      </c>
      <c r="B1769" t="s">
        <v>2459</v>
      </c>
      <c r="D1769" s="4">
        <v>110</v>
      </c>
    </row>
    <row r="1770" spans="1:4" x14ac:dyDescent="0.2">
      <c r="A1770">
        <v>1421155</v>
      </c>
      <c r="B1770" t="s">
        <v>2460</v>
      </c>
      <c r="D1770" s="4">
        <v>273</v>
      </c>
    </row>
    <row r="1771" spans="1:4" x14ac:dyDescent="0.2">
      <c r="A1771">
        <v>1421171</v>
      </c>
      <c r="B1771" t="s">
        <v>2461</v>
      </c>
      <c r="D1771" s="4">
        <v>33</v>
      </c>
    </row>
    <row r="1772" spans="1:4" x14ac:dyDescent="0.2">
      <c r="A1772">
        <v>1421197</v>
      </c>
      <c r="B1772" t="s">
        <v>2462</v>
      </c>
      <c r="D1772" s="4">
        <v>314</v>
      </c>
    </row>
    <row r="1773" spans="1:4" x14ac:dyDescent="0.2">
      <c r="A1773">
        <v>1421361</v>
      </c>
      <c r="B1773" t="s">
        <v>2463</v>
      </c>
      <c r="D1773" s="4">
        <v>215</v>
      </c>
    </row>
    <row r="1774" spans="1:4" x14ac:dyDescent="0.2">
      <c r="A1774">
        <v>1421379</v>
      </c>
      <c r="B1774" t="s">
        <v>2464</v>
      </c>
      <c r="D1774" s="4">
        <v>348</v>
      </c>
    </row>
    <row r="1775" spans="1:4" x14ac:dyDescent="0.2">
      <c r="A1775">
        <v>1421502</v>
      </c>
      <c r="B1775" t="s">
        <v>2465</v>
      </c>
      <c r="D1775" s="4">
        <v>224</v>
      </c>
    </row>
    <row r="1776" spans="1:4" x14ac:dyDescent="0.2">
      <c r="A1776">
        <v>1421510</v>
      </c>
      <c r="B1776" t="s">
        <v>2466</v>
      </c>
      <c r="D1776" s="4">
        <v>1486</v>
      </c>
    </row>
    <row r="1777" spans="1:4" x14ac:dyDescent="0.2">
      <c r="A1777">
        <v>1421544</v>
      </c>
      <c r="B1777" t="s">
        <v>2467</v>
      </c>
      <c r="D1777" s="4">
        <v>314</v>
      </c>
    </row>
    <row r="1778" spans="1:4" x14ac:dyDescent="0.2">
      <c r="A1778">
        <v>1421551</v>
      </c>
      <c r="B1778" t="s">
        <v>2468</v>
      </c>
      <c r="D1778" s="4">
        <v>335</v>
      </c>
    </row>
    <row r="1779" spans="1:4" x14ac:dyDescent="0.2">
      <c r="A1779">
        <v>1421619</v>
      </c>
      <c r="B1779" t="s">
        <v>2469</v>
      </c>
      <c r="D1779" s="4">
        <v>173</v>
      </c>
    </row>
    <row r="1780" spans="1:4" x14ac:dyDescent="0.2">
      <c r="A1780">
        <v>1421635</v>
      </c>
      <c r="B1780" t="s">
        <v>2470</v>
      </c>
      <c r="D1780" s="4">
        <v>173</v>
      </c>
    </row>
    <row r="1781" spans="1:4" x14ac:dyDescent="0.2">
      <c r="A1781">
        <v>1421643</v>
      </c>
      <c r="B1781" t="s">
        <v>2471</v>
      </c>
      <c r="D1781" s="4">
        <v>173</v>
      </c>
    </row>
    <row r="1782" spans="1:4" x14ac:dyDescent="0.2">
      <c r="A1782">
        <v>1421650</v>
      </c>
      <c r="B1782" t="s">
        <v>2472</v>
      </c>
      <c r="D1782" s="4">
        <v>182</v>
      </c>
    </row>
    <row r="1783" spans="1:4" x14ac:dyDescent="0.2">
      <c r="A1783">
        <v>1421718</v>
      </c>
      <c r="B1783" t="s">
        <v>2473</v>
      </c>
      <c r="D1783" s="4">
        <v>361</v>
      </c>
    </row>
    <row r="1784" spans="1:4" x14ac:dyDescent="0.2">
      <c r="A1784">
        <v>1421809</v>
      </c>
      <c r="B1784" t="s">
        <v>2474</v>
      </c>
      <c r="D1784" s="4">
        <v>128</v>
      </c>
    </row>
    <row r="1785" spans="1:4" x14ac:dyDescent="0.2">
      <c r="A1785">
        <v>1421825</v>
      </c>
      <c r="B1785" t="s">
        <v>2475</v>
      </c>
      <c r="D1785" s="4">
        <v>128</v>
      </c>
    </row>
    <row r="1786" spans="1:4" x14ac:dyDescent="0.2">
      <c r="A1786">
        <v>1421833</v>
      </c>
      <c r="B1786" t="s">
        <v>2476</v>
      </c>
      <c r="D1786" s="4">
        <v>55</v>
      </c>
    </row>
    <row r="1787" spans="1:4" x14ac:dyDescent="0.2">
      <c r="A1787">
        <v>1421841</v>
      </c>
      <c r="B1787" t="s">
        <v>2477</v>
      </c>
      <c r="D1787" s="4">
        <v>237</v>
      </c>
    </row>
    <row r="1788" spans="1:4" x14ac:dyDescent="0.2">
      <c r="A1788">
        <v>1421858</v>
      </c>
      <c r="B1788" t="s">
        <v>2478</v>
      </c>
      <c r="D1788" s="4">
        <v>218</v>
      </c>
    </row>
    <row r="1789" spans="1:4" x14ac:dyDescent="0.2">
      <c r="A1789">
        <v>1421866</v>
      </c>
      <c r="B1789" t="s">
        <v>2479</v>
      </c>
      <c r="D1789" s="4">
        <v>93</v>
      </c>
    </row>
    <row r="1790" spans="1:4" x14ac:dyDescent="0.2">
      <c r="A1790">
        <v>1421908</v>
      </c>
      <c r="B1790" t="s">
        <v>2480</v>
      </c>
      <c r="D1790" s="4">
        <v>61</v>
      </c>
    </row>
    <row r="1791" spans="1:4" x14ac:dyDescent="0.2">
      <c r="A1791">
        <v>1421940</v>
      </c>
      <c r="B1791" t="s">
        <v>2481</v>
      </c>
      <c r="D1791" s="4">
        <v>121</v>
      </c>
    </row>
    <row r="1792" spans="1:4" x14ac:dyDescent="0.2">
      <c r="A1792">
        <v>1422047</v>
      </c>
      <c r="B1792" t="s">
        <v>2482</v>
      </c>
      <c r="D1792" s="4">
        <v>83</v>
      </c>
    </row>
    <row r="1793" spans="1:4" x14ac:dyDescent="0.2">
      <c r="A1793">
        <v>1422054</v>
      </c>
      <c r="B1793" t="s">
        <v>2483</v>
      </c>
      <c r="D1793" s="4">
        <v>221</v>
      </c>
    </row>
    <row r="1794" spans="1:4" x14ac:dyDescent="0.2">
      <c r="A1794">
        <v>1430016</v>
      </c>
      <c r="B1794" t="s">
        <v>2484</v>
      </c>
      <c r="D1794" s="4">
        <v>232</v>
      </c>
    </row>
    <row r="1795" spans="1:4" x14ac:dyDescent="0.2">
      <c r="A1795">
        <v>1430024</v>
      </c>
      <c r="B1795" t="s">
        <v>2485</v>
      </c>
      <c r="D1795" s="4">
        <v>310</v>
      </c>
    </row>
    <row r="1796" spans="1:4" x14ac:dyDescent="0.2">
      <c r="A1796">
        <v>1430057</v>
      </c>
      <c r="B1796" t="s">
        <v>2486</v>
      </c>
      <c r="D1796" s="4">
        <v>218</v>
      </c>
    </row>
    <row r="1797" spans="1:4" x14ac:dyDescent="0.2">
      <c r="A1797">
        <v>1430073</v>
      </c>
      <c r="B1797" t="s">
        <v>2487</v>
      </c>
      <c r="D1797" s="4">
        <v>610</v>
      </c>
    </row>
    <row r="1798" spans="1:4" x14ac:dyDescent="0.2">
      <c r="A1798">
        <v>1430081</v>
      </c>
      <c r="B1798" t="s">
        <v>2488</v>
      </c>
      <c r="D1798" s="4">
        <v>114</v>
      </c>
    </row>
    <row r="1799" spans="1:4" x14ac:dyDescent="0.2">
      <c r="A1799">
        <v>1430115</v>
      </c>
      <c r="B1799" t="s">
        <v>2489</v>
      </c>
      <c r="D1799" s="4">
        <v>517</v>
      </c>
    </row>
    <row r="1800" spans="1:4" x14ac:dyDescent="0.2">
      <c r="A1800">
        <v>1430156</v>
      </c>
      <c r="B1800" t="s">
        <v>2490</v>
      </c>
      <c r="D1800" s="4">
        <v>265</v>
      </c>
    </row>
    <row r="1801" spans="1:4" x14ac:dyDescent="0.2">
      <c r="A1801">
        <v>1430164</v>
      </c>
      <c r="B1801" t="s">
        <v>2491</v>
      </c>
      <c r="D1801" s="4">
        <v>206</v>
      </c>
    </row>
    <row r="1802" spans="1:4" x14ac:dyDescent="0.2">
      <c r="A1802">
        <v>1430198</v>
      </c>
      <c r="B1802" t="s">
        <v>2492</v>
      </c>
      <c r="D1802" s="4">
        <v>139</v>
      </c>
    </row>
    <row r="1803" spans="1:4" x14ac:dyDescent="0.2">
      <c r="A1803">
        <v>1430255</v>
      </c>
      <c r="B1803" t="s">
        <v>2493</v>
      </c>
      <c r="D1803" s="4">
        <v>172</v>
      </c>
    </row>
    <row r="1804" spans="1:4" x14ac:dyDescent="0.2">
      <c r="A1804">
        <v>1430297</v>
      </c>
      <c r="B1804" t="s">
        <v>2494</v>
      </c>
      <c r="D1804" s="4">
        <v>306</v>
      </c>
    </row>
    <row r="1805" spans="1:4" x14ac:dyDescent="0.2">
      <c r="A1805">
        <v>1430412</v>
      </c>
      <c r="B1805" t="s">
        <v>2495</v>
      </c>
      <c r="D1805" s="4">
        <v>126</v>
      </c>
    </row>
    <row r="1806" spans="1:4" x14ac:dyDescent="0.2">
      <c r="A1806">
        <v>1430420</v>
      </c>
      <c r="B1806" t="s">
        <v>2496</v>
      </c>
      <c r="D1806" s="4">
        <v>145</v>
      </c>
    </row>
    <row r="1807" spans="1:4" x14ac:dyDescent="0.2">
      <c r="A1807">
        <v>1430446</v>
      </c>
      <c r="B1807" t="s">
        <v>2497</v>
      </c>
      <c r="D1807" s="4">
        <v>119</v>
      </c>
    </row>
    <row r="1808" spans="1:4" x14ac:dyDescent="0.2">
      <c r="A1808">
        <v>1430453</v>
      </c>
      <c r="B1808" t="s">
        <v>2498</v>
      </c>
      <c r="D1808" s="4">
        <v>169</v>
      </c>
    </row>
    <row r="1809" spans="1:4" x14ac:dyDescent="0.2">
      <c r="A1809">
        <v>1430503</v>
      </c>
      <c r="B1809" t="s">
        <v>2499</v>
      </c>
      <c r="D1809" s="4">
        <v>266</v>
      </c>
    </row>
    <row r="1810" spans="1:4" x14ac:dyDescent="0.2">
      <c r="A1810">
        <v>1430511</v>
      </c>
      <c r="B1810" t="s">
        <v>2500</v>
      </c>
      <c r="D1810" s="4">
        <v>127</v>
      </c>
    </row>
    <row r="1811" spans="1:4" x14ac:dyDescent="0.2">
      <c r="A1811">
        <v>1430529</v>
      </c>
      <c r="B1811" t="s">
        <v>2501</v>
      </c>
      <c r="D1811" s="4">
        <v>236</v>
      </c>
    </row>
    <row r="1812" spans="1:4" x14ac:dyDescent="0.2">
      <c r="A1812">
        <v>1430560</v>
      </c>
      <c r="B1812" t="s">
        <v>2502</v>
      </c>
      <c r="D1812" s="4">
        <v>133</v>
      </c>
    </row>
    <row r="1813" spans="1:4" x14ac:dyDescent="0.2">
      <c r="A1813">
        <v>1430628</v>
      </c>
      <c r="B1813" t="s">
        <v>2503</v>
      </c>
      <c r="D1813" s="4">
        <v>229</v>
      </c>
    </row>
    <row r="1814" spans="1:4" x14ac:dyDescent="0.2">
      <c r="A1814">
        <v>1430651</v>
      </c>
      <c r="B1814" t="s">
        <v>2504</v>
      </c>
      <c r="D1814" s="4">
        <v>173</v>
      </c>
    </row>
    <row r="1815" spans="1:4" x14ac:dyDescent="0.2">
      <c r="A1815">
        <v>1430677</v>
      </c>
      <c r="B1815" t="s">
        <v>2505</v>
      </c>
      <c r="D1815" s="4">
        <v>173</v>
      </c>
    </row>
    <row r="1816" spans="1:4" x14ac:dyDescent="0.2">
      <c r="A1816">
        <v>1430693</v>
      </c>
      <c r="B1816" t="s">
        <v>2506</v>
      </c>
      <c r="D1816" s="4">
        <v>162</v>
      </c>
    </row>
    <row r="1817" spans="1:4" x14ac:dyDescent="0.2">
      <c r="A1817">
        <v>1430826</v>
      </c>
      <c r="B1817" t="s">
        <v>2507</v>
      </c>
      <c r="D1817" s="4">
        <v>110</v>
      </c>
    </row>
    <row r="1818" spans="1:4" x14ac:dyDescent="0.2">
      <c r="A1818">
        <v>1430842</v>
      </c>
      <c r="B1818" t="s">
        <v>2151</v>
      </c>
      <c r="D1818" s="4">
        <v>228</v>
      </c>
    </row>
    <row r="1819" spans="1:4" x14ac:dyDescent="0.2">
      <c r="A1819">
        <v>1431097</v>
      </c>
      <c r="B1819" t="s">
        <v>2508</v>
      </c>
      <c r="D1819" s="4">
        <v>152</v>
      </c>
    </row>
    <row r="1820" spans="1:4" x14ac:dyDescent="0.2">
      <c r="A1820">
        <v>1431105</v>
      </c>
      <c r="B1820" t="s">
        <v>2509</v>
      </c>
      <c r="D1820" s="4">
        <v>152</v>
      </c>
    </row>
    <row r="1821" spans="1:4" x14ac:dyDescent="0.2">
      <c r="A1821">
        <v>1431147</v>
      </c>
      <c r="B1821" t="s">
        <v>2510</v>
      </c>
      <c r="D1821" s="4">
        <v>456</v>
      </c>
    </row>
    <row r="1822" spans="1:4" x14ac:dyDescent="0.2">
      <c r="A1822">
        <v>1431154</v>
      </c>
      <c r="B1822" t="s">
        <v>2511</v>
      </c>
      <c r="D1822" s="4">
        <v>83</v>
      </c>
    </row>
    <row r="1823" spans="1:4" x14ac:dyDescent="0.2">
      <c r="A1823">
        <v>1431170</v>
      </c>
      <c r="B1823" t="s">
        <v>2512</v>
      </c>
      <c r="D1823" s="4">
        <v>487</v>
      </c>
    </row>
    <row r="1824" spans="1:4" x14ac:dyDescent="0.2">
      <c r="A1824">
        <v>1431196</v>
      </c>
      <c r="B1824" t="s">
        <v>2513</v>
      </c>
      <c r="D1824" s="4">
        <v>159</v>
      </c>
    </row>
    <row r="1825" spans="1:4" x14ac:dyDescent="0.2">
      <c r="A1825">
        <v>1440049</v>
      </c>
      <c r="B1825" t="s">
        <v>2514</v>
      </c>
      <c r="D1825" s="4">
        <v>129</v>
      </c>
    </row>
    <row r="1826" spans="1:4" x14ac:dyDescent="0.2">
      <c r="A1826">
        <v>1440064</v>
      </c>
      <c r="B1826" t="s">
        <v>2515</v>
      </c>
      <c r="D1826" s="4">
        <v>151</v>
      </c>
    </row>
    <row r="1827" spans="1:4" x14ac:dyDescent="0.2">
      <c r="A1827">
        <v>1440072</v>
      </c>
      <c r="B1827" t="s">
        <v>2516</v>
      </c>
      <c r="D1827" s="4">
        <v>85</v>
      </c>
    </row>
    <row r="1828" spans="1:4" x14ac:dyDescent="0.2">
      <c r="A1828">
        <v>1440106</v>
      </c>
      <c r="B1828" t="s">
        <v>2517</v>
      </c>
      <c r="D1828" s="4">
        <v>572</v>
      </c>
    </row>
    <row r="1829" spans="1:4" x14ac:dyDescent="0.2">
      <c r="A1829">
        <v>1440130</v>
      </c>
      <c r="B1829" t="s">
        <v>2518</v>
      </c>
      <c r="D1829" s="4">
        <v>83</v>
      </c>
    </row>
    <row r="1830" spans="1:4" x14ac:dyDescent="0.2">
      <c r="A1830">
        <v>1440148</v>
      </c>
      <c r="B1830" t="s">
        <v>2519</v>
      </c>
      <c r="D1830" s="4">
        <v>124</v>
      </c>
    </row>
    <row r="1831" spans="1:4" x14ac:dyDescent="0.2">
      <c r="A1831">
        <v>1440213</v>
      </c>
      <c r="B1831" t="s">
        <v>2520</v>
      </c>
      <c r="D1831" s="4">
        <v>91</v>
      </c>
    </row>
    <row r="1832" spans="1:4" x14ac:dyDescent="0.2">
      <c r="A1832">
        <v>1440221</v>
      </c>
      <c r="B1832" t="s">
        <v>2521</v>
      </c>
      <c r="D1832" s="4">
        <v>85</v>
      </c>
    </row>
    <row r="1833" spans="1:4" x14ac:dyDescent="0.2">
      <c r="A1833">
        <v>1440239</v>
      </c>
      <c r="B1833" t="s">
        <v>2522</v>
      </c>
      <c r="D1833" s="4">
        <v>206</v>
      </c>
    </row>
    <row r="1834" spans="1:4" x14ac:dyDescent="0.2">
      <c r="A1834">
        <v>1440288</v>
      </c>
      <c r="B1834" t="s">
        <v>2523</v>
      </c>
      <c r="D1834" s="4">
        <v>308</v>
      </c>
    </row>
    <row r="1835" spans="1:4" x14ac:dyDescent="0.2">
      <c r="A1835">
        <v>1440296</v>
      </c>
      <c r="B1835" t="s">
        <v>2524</v>
      </c>
      <c r="D1835" s="4">
        <v>238</v>
      </c>
    </row>
    <row r="1836" spans="1:4" x14ac:dyDescent="0.2">
      <c r="A1836">
        <v>1440312</v>
      </c>
      <c r="B1836" t="s">
        <v>2525</v>
      </c>
      <c r="D1836" s="4">
        <v>267</v>
      </c>
    </row>
    <row r="1837" spans="1:4" x14ac:dyDescent="0.2">
      <c r="A1837">
        <v>1440320</v>
      </c>
      <c r="B1837" t="s">
        <v>2526</v>
      </c>
      <c r="D1837" s="4">
        <v>279</v>
      </c>
    </row>
    <row r="1838" spans="1:4" x14ac:dyDescent="0.2">
      <c r="A1838">
        <v>1440338</v>
      </c>
      <c r="B1838" t="s">
        <v>2527</v>
      </c>
      <c r="D1838" s="4">
        <v>229</v>
      </c>
    </row>
    <row r="1839" spans="1:4" x14ac:dyDescent="0.2">
      <c r="A1839">
        <v>1440346</v>
      </c>
      <c r="B1839" t="s">
        <v>2528</v>
      </c>
      <c r="D1839" s="4">
        <v>126</v>
      </c>
    </row>
    <row r="1840" spans="1:4" x14ac:dyDescent="0.2">
      <c r="A1840">
        <v>1440577</v>
      </c>
      <c r="B1840" t="s">
        <v>2529</v>
      </c>
      <c r="D1840" s="4">
        <v>91</v>
      </c>
    </row>
    <row r="1841" spans="1:4" x14ac:dyDescent="0.2">
      <c r="A1841">
        <v>1440585</v>
      </c>
      <c r="B1841" t="s">
        <v>2174</v>
      </c>
      <c r="D1841" s="4">
        <v>96</v>
      </c>
    </row>
    <row r="1842" spans="1:4" x14ac:dyDescent="0.2">
      <c r="A1842">
        <v>1440627</v>
      </c>
      <c r="B1842" t="s">
        <v>2530</v>
      </c>
      <c r="D1842" s="4">
        <v>56</v>
      </c>
    </row>
    <row r="1843" spans="1:4" x14ac:dyDescent="0.2">
      <c r="A1843">
        <v>1440643</v>
      </c>
      <c r="B1843" t="s">
        <v>2531</v>
      </c>
      <c r="D1843" s="4">
        <v>69</v>
      </c>
    </row>
    <row r="1844" spans="1:4" x14ac:dyDescent="0.2">
      <c r="A1844">
        <v>1440700</v>
      </c>
      <c r="B1844" t="s">
        <v>2532</v>
      </c>
      <c r="D1844" s="4">
        <v>286</v>
      </c>
    </row>
    <row r="1845" spans="1:4" x14ac:dyDescent="0.2">
      <c r="A1845">
        <v>1440734</v>
      </c>
      <c r="B1845" t="s">
        <v>2533</v>
      </c>
      <c r="D1845" s="4">
        <v>181</v>
      </c>
    </row>
    <row r="1846" spans="1:4" x14ac:dyDescent="0.2">
      <c r="A1846">
        <v>1440742</v>
      </c>
      <c r="B1846" t="s">
        <v>2534</v>
      </c>
      <c r="D1846" s="4">
        <v>54</v>
      </c>
    </row>
    <row r="1847" spans="1:4" x14ac:dyDescent="0.2">
      <c r="A1847">
        <v>1440767</v>
      </c>
      <c r="B1847" t="s">
        <v>2535</v>
      </c>
      <c r="D1847" s="4">
        <v>177</v>
      </c>
    </row>
    <row r="1848" spans="1:4" x14ac:dyDescent="0.2">
      <c r="A1848">
        <v>1440783</v>
      </c>
      <c r="B1848" t="s">
        <v>2536</v>
      </c>
      <c r="D1848" s="4">
        <v>132</v>
      </c>
    </row>
    <row r="1849" spans="1:4" x14ac:dyDescent="0.2">
      <c r="A1849">
        <v>1440825</v>
      </c>
      <c r="B1849" t="s">
        <v>2537</v>
      </c>
      <c r="D1849" s="4">
        <v>87</v>
      </c>
    </row>
    <row r="1850" spans="1:4" x14ac:dyDescent="0.2">
      <c r="A1850">
        <v>1440833</v>
      </c>
      <c r="B1850" t="s">
        <v>2538</v>
      </c>
      <c r="D1850" s="4">
        <v>87</v>
      </c>
    </row>
    <row r="1851" spans="1:4" x14ac:dyDescent="0.2">
      <c r="A1851">
        <v>1440841</v>
      </c>
      <c r="B1851" t="s">
        <v>2539</v>
      </c>
      <c r="D1851" s="4">
        <v>146</v>
      </c>
    </row>
    <row r="1852" spans="1:4" x14ac:dyDescent="0.2">
      <c r="A1852">
        <v>1440858</v>
      </c>
      <c r="B1852" t="s">
        <v>2540</v>
      </c>
      <c r="D1852" s="4">
        <v>105</v>
      </c>
    </row>
    <row r="1853" spans="1:4" x14ac:dyDescent="0.2">
      <c r="A1853">
        <v>1440866</v>
      </c>
      <c r="B1853" t="s">
        <v>2541</v>
      </c>
      <c r="D1853" s="4">
        <v>59</v>
      </c>
    </row>
    <row r="1854" spans="1:4" x14ac:dyDescent="0.2">
      <c r="A1854">
        <v>1440874</v>
      </c>
      <c r="B1854" t="s">
        <v>2542</v>
      </c>
      <c r="D1854" s="4">
        <v>291</v>
      </c>
    </row>
    <row r="1855" spans="1:4" x14ac:dyDescent="0.2">
      <c r="A1855">
        <v>1440882</v>
      </c>
      <c r="B1855" t="s">
        <v>2543</v>
      </c>
      <c r="D1855" s="4">
        <v>211</v>
      </c>
    </row>
    <row r="1856" spans="1:4" x14ac:dyDescent="0.2">
      <c r="A1856">
        <v>1440908</v>
      </c>
      <c r="B1856" t="s">
        <v>2544</v>
      </c>
      <c r="D1856" s="4">
        <v>336</v>
      </c>
    </row>
    <row r="1857" spans="1:4" x14ac:dyDescent="0.2">
      <c r="A1857">
        <v>1440965</v>
      </c>
      <c r="B1857" t="s">
        <v>2545</v>
      </c>
      <c r="D1857" s="4">
        <v>161</v>
      </c>
    </row>
    <row r="1858" spans="1:4" x14ac:dyDescent="0.2">
      <c r="A1858">
        <v>1440981</v>
      </c>
      <c r="B1858" t="s">
        <v>2546</v>
      </c>
      <c r="D1858" s="4">
        <v>155</v>
      </c>
    </row>
    <row r="1859" spans="1:4" x14ac:dyDescent="0.2">
      <c r="A1859">
        <v>1440999</v>
      </c>
      <c r="B1859" t="s">
        <v>2547</v>
      </c>
      <c r="D1859" s="4">
        <v>381</v>
      </c>
    </row>
    <row r="1860" spans="1:4" x14ac:dyDescent="0.2">
      <c r="A1860">
        <v>1441005</v>
      </c>
      <c r="B1860" t="s">
        <v>2548</v>
      </c>
      <c r="D1860" s="4">
        <v>86</v>
      </c>
    </row>
    <row r="1861" spans="1:4" x14ac:dyDescent="0.2">
      <c r="A1861">
        <v>1441013</v>
      </c>
      <c r="B1861" t="s">
        <v>2549</v>
      </c>
      <c r="D1861" s="4">
        <v>124</v>
      </c>
    </row>
    <row r="1862" spans="1:4" x14ac:dyDescent="0.2">
      <c r="A1862">
        <v>1441161</v>
      </c>
      <c r="B1862" t="s">
        <v>2550</v>
      </c>
      <c r="D1862" s="4">
        <v>356</v>
      </c>
    </row>
    <row r="1863" spans="1:4" x14ac:dyDescent="0.2">
      <c r="A1863">
        <v>1441179</v>
      </c>
      <c r="B1863" t="s">
        <v>2196</v>
      </c>
      <c r="D1863" s="4">
        <v>274</v>
      </c>
    </row>
    <row r="1864" spans="1:4" x14ac:dyDescent="0.2">
      <c r="A1864">
        <v>1441203</v>
      </c>
      <c r="B1864" t="s">
        <v>2551</v>
      </c>
      <c r="C1864" t="s">
        <v>2198</v>
      </c>
      <c r="D1864" s="4">
        <v>236</v>
      </c>
    </row>
    <row r="1865" spans="1:4" x14ac:dyDescent="0.2">
      <c r="A1865">
        <v>1441211</v>
      </c>
      <c r="B1865" t="s">
        <v>2552</v>
      </c>
      <c r="D1865" s="4">
        <v>91</v>
      </c>
    </row>
    <row r="1866" spans="1:4" x14ac:dyDescent="0.2">
      <c r="A1866">
        <v>1441229</v>
      </c>
      <c r="B1866" t="s">
        <v>2553</v>
      </c>
      <c r="D1866" s="4">
        <v>126</v>
      </c>
    </row>
    <row r="1867" spans="1:4" x14ac:dyDescent="0.2">
      <c r="A1867">
        <v>1441237</v>
      </c>
      <c r="B1867" t="s">
        <v>2554</v>
      </c>
      <c r="D1867" s="4">
        <v>144</v>
      </c>
    </row>
    <row r="1868" spans="1:4" x14ac:dyDescent="0.2">
      <c r="A1868">
        <v>1441252</v>
      </c>
      <c r="B1868" t="s">
        <v>2555</v>
      </c>
      <c r="D1868" s="4">
        <v>212</v>
      </c>
    </row>
    <row r="1869" spans="1:4" x14ac:dyDescent="0.2">
      <c r="A1869">
        <v>1441260</v>
      </c>
      <c r="B1869" t="s">
        <v>2556</v>
      </c>
      <c r="D1869" s="4">
        <v>212</v>
      </c>
    </row>
    <row r="1870" spans="1:4" x14ac:dyDescent="0.2">
      <c r="A1870">
        <v>1441286</v>
      </c>
      <c r="B1870" t="s">
        <v>2557</v>
      </c>
      <c r="D1870" s="4">
        <v>350</v>
      </c>
    </row>
    <row r="1871" spans="1:4" x14ac:dyDescent="0.2">
      <c r="A1871">
        <v>1441302</v>
      </c>
      <c r="B1871" t="s">
        <v>2558</v>
      </c>
      <c r="D1871" s="4">
        <v>87</v>
      </c>
    </row>
    <row r="1872" spans="1:4" x14ac:dyDescent="0.2">
      <c r="A1872">
        <v>1450014</v>
      </c>
      <c r="B1872" t="s">
        <v>2559</v>
      </c>
      <c r="D1872" s="4">
        <v>238</v>
      </c>
    </row>
    <row r="1873" spans="1:4" x14ac:dyDescent="0.2">
      <c r="A1873">
        <v>1450022</v>
      </c>
      <c r="B1873" t="s">
        <v>2560</v>
      </c>
      <c r="D1873" s="4">
        <v>130</v>
      </c>
    </row>
    <row r="1874" spans="1:4" x14ac:dyDescent="0.2">
      <c r="A1874">
        <v>1450030</v>
      </c>
      <c r="B1874" t="s">
        <v>2561</v>
      </c>
      <c r="D1874" s="4">
        <v>637</v>
      </c>
    </row>
    <row r="1875" spans="1:4" x14ac:dyDescent="0.2">
      <c r="A1875">
        <v>1450055</v>
      </c>
      <c r="B1875" t="s">
        <v>2209</v>
      </c>
      <c r="D1875" s="4">
        <v>60</v>
      </c>
    </row>
    <row r="1876" spans="1:4" x14ac:dyDescent="0.2">
      <c r="A1876">
        <v>1450063</v>
      </c>
      <c r="B1876" t="s">
        <v>2562</v>
      </c>
      <c r="D1876" s="4">
        <v>98</v>
      </c>
    </row>
    <row r="1877" spans="1:4" x14ac:dyDescent="0.2">
      <c r="A1877">
        <v>1450071</v>
      </c>
      <c r="B1877" t="s">
        <v>2563</v>
      </c>
      <c r="D1877" s="4">
        <v>87</v>
      </c>
    </row>
    <row r="1878" spans="1:4" x14ac:dyDescent="0.2">
      <c r="A1878">
        <v>1450121</v>
      </c>
      <c r="B1878" t="s">
        <v>2564</v>
      </c>
      <c r="D1878" s="4">
        <v>87</v>
      </c>
    </row>
    <row r="1879" spans="1:4" x14ac:dyDescent="0.2">
      <c r="A1879">
        <v>1450139</v>
      </c>
      <c r="B1879" t="s">
        <v>2565</v>
      </c>
      <c r="D1879" s="4">
        <v>108</v>
      </c>
    </row>
    <row r="1880" spans="1:4" x14ac:dyDescent="0.2">
      <c r="A1880">
        <v>1450170</v>
      </c>
      <c r="B1880" t="s">
        <v>2566</v>
      </c>
      <c r="D1880" s="4">
        <v>88</v>
      </c>
    </row>
    <row r="1881" spans="1:4" x14ac:dyDescent="0.2">
      <c r="A1881">
        <v>1450196</v>
      </c>
      <c r="B1881" t="s">
        <v>2567</v>
      </c>
      <c r="D1881" s="4">
        <v>151</v>
      </c>
    </row>
    <row r="1882" spans="1:4" x14ac:dyDescent="0.2">
      <c r="A1882">
        <v>1450238</v>
      </c>
      <c r="B1882" t="s">
        <v>2568</v>
      </c>
      <c r="D1882" s="4">
        <v>150</v>
      </c>
    </row>
    <row r="1883" spans="1:4" x14ac:dyDescent="0.2">
      <c r="A1883">
        <v>1450261</v>
      </c>
      <c r="B1883" t="s">
        <v>2569</v>
      </c>
      <c r="D1883" s="4">
        <v>407</v>
      </c>
    </row>
    <row r="1884" spans="1:4" x14ac:dyDescent="0.2">
      <c r="A1884">
        <v>1450279</v>
      </c>
      <c r="B1884" t="s">
        <v>2570</v>
      </c>
      <c r="D1884" s="4">
        <v>407</v>
      </c>
    </row>
    <row r="1885" spans="1:4" x14ac:dyDescent="0.2">
      <c r="A1885">
        <v>1450287</v>
      </c>
      <c r="B1885" t="s">
        <v>2219</v>
      </c>
      <c r="D1885" s="4">
        <v>407</v>
      </c>
    </row>
    <row r="1886" spans="1:4" x14ac:dyDescent="0.2">
      <c r="A1886">
        <v>1450337</v>
      </c>
      <c r="B1886" t="s">
        <v>2571</v>
      </c>
      <c r="D1886" s="4">
        <v>407</v>
      </c>
    </row>
    <row r="1887" spans="1:4" x14ac:dyDescent="0.2">
      <c r="A1887">
        <v>1450378</v>
      </c>
      <c r="B1887" t="s">
        <v>2572</v>
      </c>
      <c r="D1887" s="4">
        <v>407</v>
      </c>
    </row>
    <row r="1888" spans="1:4" x14ac:dyDescent="0.2">
      <c r="A1888">
        <v>1450519</v>
      </c>
      <c r="B1888" t="s">
        <v>2573</v>
      </c>
      <c r="D1888" s="4">
        <v>237</v>
      </c>
    </row>
    <row r="1889" spans="1:4" x14ac:dyDescent="0.2">
      <c r="A1889">
        <v>1450535</v>
      </c>
      <c r="B1889" t="s">
        <v>2574</v>
      </c>
      <c r="D1889" s="4">
        <v>213</v>
      </c>
    </row>
    <row r="1890" spans="1:4" x14ac:dyDescent="0.2">
      <c r="A1890">
        <v>1450543</v>
      </c>
      <c r="B1890" t="s">
        <v>2575</v>
      </c>
      <c r="D1890" s="4">
        <v>289</v>
      </c>
    </row>
    <row r="1891" spans="1:4" x14ac:dyDescent="0.2">
      <c r="A1891">
        <v>1450550</v>
      </c>
      <c r="B1891" t="s">
        <v>2576</v>
      </c>
      <c r="D1891" s="4">
        <v>253</v>
      </c>
    </row>
    <row r="1892" spans="1:4" x14ac:dyDescent="0.2">
      <c r="A1892">
        <v>1450576</v>
      </c>
      <c r="B1892" t="s">
        <v>2226</v>
      </c>
      <c r="D1892" s="4">
        <v>317</v>
      </c>
    </row>
    <row r="1893" spans="1:4" x14ac:dyDescent="0.2">
      <c r="A1893">
        <v>1450584</v>
      </c>
      <c r="B1893" t="s">
        <v>2577</v>
      </c>
      <c r="D1893" s="4">
        <v>329</v>
      </c>
    </row>
    <row r="1894" spans="1:4" x14ac:dyDescent="0.2">
      <c r="A1894">
        <v>1450592</v>
      </c>
      <c r="B1894" t="s">
        <v>2578</v>
      </c>
      <c r="D1894" s="4">
        <v>215</v>
      </c>
    </row>
    <row r="1895" spans="1:4" x14ac:dyDescent="0.2">
      <c r="A1895">
        <v>1450691</v>
      </c>
      <c r="B1895" t="s">
        <v>2579</v>
      </c>
      <c r="D1895" s="4">
        <v>387</v>
      </c>
    </row>
    <row r="1896" spans="1:4" x14ac:dyDescent="0.2">
      <c r="A1896">
        <v>1450725</v>
      </c>
      <c r="B1896" t="s">
        <v>2580</v>
      </c>
      <c r="D1896" s="4">
        <v>310</v>
      </c>
    </row>
    <row r="1897" spans="1:4" x14ac:dyDescent="0.2">
      <c r="A1897">
        <v>1450766</v>
      </c>
      <c r="B1897" t="s">
        <v>2581</v>
      </c>
      <c r="D1897" s="4">
        <v>198</v>
      </c>
    </row>
    <row r="1898" spans="1:4" x14ac:dyDescent="0.2">
      <c r="A1898">
        <v>1450816</v>
      </c>
      <c r="B1898" t="s">
        <v>2582</v>
      </c>
      <c r="D1898" s="4">
        <v>339</v>
      </c>
    </row>
    <row r="1899" spans="1:4" x14ac:dyDescent="0.2">
      <c r="A1899">
        <v>1450865</v>
      </c>
      <c r="B1899" t="s">
        <v>2583</v>
      </c>
      <c r="D1899" s="4">
        <v>54</v>
      </c>
    </row>
    <row r="1900" spans="1:4" x14ac:dyDescent="0.2">
      <c r="A1900">
        <v>1450873</v>
      </c>
      <c r="B1900" t="s">
        <v>2584</v>
      </c>
      <c r="D1900" s="4">
        <v>316</v>
      </c>
    </row>
    <row r="1901" spans="1:4" x14ac:dyDescent="0.2">
      <c r="A1901">
        <v>1450907</v>
      </c>
      <c r="B1901" t="s">
        <v>2585</v>
      </c>
      <c r="D1901" s="4">
        <v>209</v>
      </c>
    </row>
    <row r="1902" spans="1:4" x14ac:dyDescent="0.2">
      <c r="A1902">
        <v>1450915</v>
      </c>
      <c r="B1902" t="s">
        <v>2586</v>
      </c>
      <c r="D1902" s="4">
        <v>85</v>
      </c>
    </row>
    <row r="1903" spans="1:4" x14ac:dyDescent="0.2">
      <c r="A1903">
        <v>1450923</v>
      </c>
      <c r="B1903" t="s">
        <v>2587</v>
      </c>
      <c r="D1903" s="4">
        <v>85</v>
      </c>
    </row>
    <row r="1904" spans="1:4" x14ac:dyDescent="0.2">
      <c r="A1904">
        <v>1450931</v>
      </c>
      <c r="B1904" t="s">
        <v>2588</v>
      </c>
      <c r="D1904" s="4">
        <v>103</v>
      </c>
    </row>
    <row r="1905" spans="1:4" x14ac:dyDescent="0.2">
      <c r="A1905">
        <v>1450949</v>
      </c>
      <c r="B1905" t="s">
        <v>2589</v>
      </c>
      <c r="D1905" s="4">
        <v>213</v>
      </c>
    </row>
    <row r="1906" spans="1:4" x14ac:dyDescent="0.2">
      <c r="A1906">
        <v>1450972</v>
      </c>
      <c r="B1906" t="s">
        <v>2590</v>
      </c>
      <c r="D1906" s="4">
        <v>67</v>
      </c>
    </row>
    <row r="1907" spans="1:4" x14ac:dyDescent="0.2">
      <c r="A1907">
        <v>1450980</v>
      </c>
      <c r="B1907" t="s">
        <v>2591</v>
      </c>
      <c r="D1907" s="4">
        <v>105</v>
      </c>
    </row>
    <row r="1908" spans="1:4" x14ac:dyDescent="0.2">
      <c r="A1908">
        <v>1450998</v>
      </c>
      <c r="B1908" t="s">
        <v>2592</v>
      </c>
      <c r="D1908" s="4">
        <v>195</v>
      </c>
    </row>
    <row r="1909" spans="1:4" x14ac:dyDescent="0.2">
      <c r="A1909">
        <v>1451012</v>
      </c>
      <c r="B1909" t="s">
        <v>2593</v>
      </c>
      <c r="D1909" s="4">
        <v>120</v>
      </c>
    </row>
    <row r="1910" spans="1:4" x14ac:dyDescent="0.2">
      <c r="A1910">
        <v>1460013</v>
      </c>
      <c r="B1910" t="s">
        <v>2594</v>
      </c>
      <c r="D1910" s="4">
        <v>186</v>
      </c>
    </row>
    <row r="1911" spans="1:4" x14ac:dyDescent="0.2">
      <c r="A1911">
        <v>1460039</v>
      </c>
      <c r="B1911" t="s">
        <v>2595</v>
      </c>
      <c r="D1911" s="4">
        <v>195</v>
      </c>
    </row>
    <row r="1912" spans="1:4" x14ac:dyDescent="0.2">
      <c r="A1912">
        <v>1460047</v>
      </c>
      <c r="B1912" t="s">
        <v>2596</v>
      </c>
      <c r="D1912" s="4">
        <v>195</v>
      </c>
    </row>
    <row r="1913" spans="1:4" x14ac:dyDescent="0.2">
      <c r="A1913">
        <v>1460088</v>
      </c>
      <c r="B1913" t="s">
        <v>2597</v>
      </c>
      <c r="D1913" s="4">
        <v>201</v>
      </c>
    </row>
    <row r="1914" spans="1:4" x14ac:dyDescent="0.2">
      <c r="A1914">
        <v>1460096</v>
      </c>
      <c r="B1914" t="s">
        <v>2598</v>
      </c>
      <c r="D1914" s="4">
        <v>146</v>
      </c>
    </row>
    <row r="1915" spans="1:4" x14ac:dyDescent="0.2">
      <c r="A1915">
        <v>1460104</v>
      </c>
      <c r="B1915" t="s">
        <v>2599</v>
      </c>
      <c r="D1915" s="4">
        <v>154</v>
      </c>
    </row>
    <row r="1916" spans="1:4" x14ac:dyDescent="0.2">
      <c r="A1916">
        <v>1460112</v>
      </c>
      <c r="B1916" t="s">
        <v>2600</v>
      </c>
      <c r="D1916" s="4">
        <v>142</v>
      </c>
    </row>
    <row r="1917" spans="1:4" x14ac:dyDescent="0.2">
      <c r="A1917">
        <v>1460120</v>
      </c>
      <c r="B1917" t="s">
        <v>2601</v>
      </c>
      <c r="D1917" s="4">
        <v>103</v>
      </c>
    </row>
    <row r="1918" spans="1:4" x14ac:dyDescent="0.2">
      <c r="A1918">
        <v>1460138</v>
      </c>
      <c r="B1918" t="s">
        <v>2602</v>
      </c>
      <c r="D1918" s="4">
        <v>218</v>
      </c>
    </row>
    <row r="1919" spans="1:4" x14ac:dyDescent="0.2">
      <c r="A1919">
        <v>1460187</v>
      </c>
      <c r="B1919" t="s">
        <v>2603</v>
      </c>
      <c r="D1919" s="4">
        <v>218</v>
      </c>
    </row>
    <row r="1920" spans="1:4" x14ac:dyDescent="0.2">
      <c r="A1920">
        <v>1460393</v>
      </c>
      <c r="B1920" t="s">
        <v>2604</v>
      </c>
      <c r="D1920" s="4">
        <v>233</v>
      </c>
    </row>
    <row r="1921" spans="1:4" x14ac:dyDescent="0.2">
      <c r="A1921">
        <v>1460401</v>
      </c>
      <c r="B1921" t="s">
        <v>2605</v>
      </c>
      <c r="D1921" s="4">
        <v>233</v>
      </c>
    </row>
    <row r="1922" spans="1:4" x14ac:dyDescent="0.2">
      <c r="A1922">
        <v>1460419</v>
      </c>
      <c r="B1922" t="s">
        <v>2606</v>
      </c>
      <c r="D1922" s="4">
        <v>266</v>
      </c>
    </row>
    <row r="1923" spans="1:4" x14ac:dyDescent="0.2">
      <c r="A1923">
        <v>1460427</v>
      </c>
      <c r="B1923" t="s">
        <v>2607</v>
      </c>
      <c r="D1923" s="4">
        <v>129</v>
      </c>
    </row>
    <row r="1924" spans="1:4" x14ac:dyDescent="0.2">
      <c r="A1924">
        <v>1460492</v>
      </c>
      <c r="B1924" t="s">
        <v>2608</v>
      </c>
      <c r="D1924" s="4">
        <v>124</v>
      </c>
    </row>
    <row r="1925" spans="1:4" x14ac:dyDescent="0.2">
      <c r="A1925">
        <v>1460526</v>
      </c>
      <c r="B1925" t="s">
        <v>2609</v>
      </c>
      <c r="D1925" s="4">
        <v>467</v>
      </c>
    </row>
    <row r="1926" spans="1:4" x14ac:dyDescent="0.2">
      <c r="A1926">
        <v>1460542</v>
      </c>
      <c r="B1926" t="s">
        <v>2610</v>
      </c>
      <c r="D1926" s="4">
        <v>229</v>
      </c>
    </row>
    <row r="1927" spans="1:4" x14ac:dyDescent="0.2">
      <c r="A1927">
        <v>1460559</v>
      </c>
      <c r="B1927" t="s">
        <v>2611</v>
      </c>
      <c r="D1927" s="4">
        <v>368</v>
      </c>
    </row>
    <row r="1928" spans="1:4" x14ac:dyDescent="0.2">
      <c r="A1928">
        <v>1460682</v>
      </c>
      <c r="B1928" t="s">
        <v>2612</v>
      </c>
      <c r="D1928" s="4">
        <v>181</v>
      </c>
    </row>
    <row r="1929" spans="1:4" x14ac:dyDescent="0.2">
      <c r="A1929">
        <v>1460724</v>
      </c>
      <c r="B1929" t="s">
        <v>2613</v>
      </c>
      <c r="D1929" s="4">
        <v>211</v>
      </c>
    </row>
    <row r="1930" spans="1:4" x14ac:dyDescent="0.2">
      <c r="A1930">
        <v>1460732</v>
      </c>
      <c r="B1930" t="s">
        <v>2614</v>
      </c>
      <c r="D1930" s="4">
        <v>221</v>
      </c>
    </row>
    <row r="1931" spans="1:4" x14ac:dyDescent="0.2">
      <c r="A1931">
        <v>1460740</v>
      </c>
      <c r="B1931" t="s">
        <v>2615</v>
      </c>
      <c r="D1931" s="4">
        <v>86</v>
      </c>
    </row>
    <row r="1932" spans="1:4" x14ac:dyDescent="0.2">
      <c r="A1932">
        <v>1460757</v>
      </c>
      <c r="B1932" t="s">
        <v>2616</v>
      </c>
      <c r="D1932" s="4">
        <v>133</v>
      </c>
    </row>
    <row r="1933" spans="1:4" x14ac:dyDescent="0.2">
      <c r="A1933">
        <v>1460831</v>
      </c>
      <c r="B1933" t="s">
        <v>2617</v>
      </c>
      <c r="D1933" s="4">
        <v>103</v>
      </c>
    </row>
    <row r="1934" spans="1:4" x14ac:dyDescent="0.2">
      <c r="A1934">
        <v>1460849</v>
      </c>
      <c r="B1934" t="s">
        <v>2618</v>
      </c>
      <c r="D1934" s="4">
        <v>103</v>
      </c>
    </row>
    <row r="1935" spans="1:4" x14ac:dyDescent="0.2">
      <c r="A1935">
        <v>1460856</v>
      </c>
      <c r="B1935" t="s">
        <v>2619</v>
      </c>
      <c r="D1935" s="4">
        <v>80</v>
      </c>
    </row>
    <row r="1936" spans="1:4" x14ac:dyDescent="0.2">
      <c r="A1936">
        <v>1460864</v>
      </c>
      <c r="B1936" t="s">
        <v>2620</v>
      </c>
      <c r="D1936" s="4">
        <v>98</v>
      </c>
    </row>
    <row r="1937" spans="1:4" x14ac:dyDescent="0.2">
      <c r="A1937">
        <v>1460880</v>
      </c>
      <c r="B1937" t="s">
        <v>2621</v>
      </c>
      <c r="D1937" s="4">
        <v>97</v>
      </c>
    </row>
    <row r="1938" spans="1:4" x14ac:dyDescent="0.2">
      <c r="A1938">
        <v>1460930</v>
      </c>
      <c r="B1938" t="s">
        <v>2622</v>
      </c>
      <c r="D1938" s="4">
        <v>187</v>
      </c>
    </row>
    <row r="1939" spans="1:4" x14ac:dyDescent="0.2">
      <c r="A1939">
        <v>1460971</v>
      </c>
      <c r="B1939" t="s">
        <v>2623</v>
      </c>
      <c r="D1939" s="4">
        <v>129</v>
      </c>
    </row>
    <row r="1940" spans="1:4" x14ac:dyDescent="0.2">
      <c r="A1940">
        <v>1461003</v>
      </c>
      <c r="B1940" t="s">
        <v>2624</v>
      </c>
      <c r="D1940" s="4">
        <v>213</v>
      </c>
    </row>
    <row r="1941" spans="1:4" x14ac:dyDescent="0.2">
      <c r="A1941">
        <v>1461029</v>
      </c>
      <c r="B1941" t="s">
        <v>2625</v>
      </c>
      <c r="D1941" s="4">
        <v>274</v>
      </c>
    </row>
    <row r="1942" spans="1:4" x14ac:dyDescent="0.2">
      <c r="A1942">
        <v>1461045</v>
      </c>
      <c r="B1942" t="s">
        <v>2626</v>
      </c>
      <c r="D1942" s="4">
        <v>221</v>
      </c>
    </row>
    <row r="1943" spans="1:4" x14ac:dyDescent="0.2">
      <c r="A1943">
        <v>1461201</v>
      </c>
      <c r="B1943" t="s">
        <v>2627</v>
      </c>
      <c r="D1943" s="4">
        <v>173</v>
      </c>
    </row>
    <row r="1944" spans="1:4" x14ac:dyDescent="0.2">
      <c r="A1944">
        <v>1461318</v>
      </c>
      <c r="B1944" t="s">
        <v>2628</v>
      </c>
      <c r="D1944" s="4">
        <v>248</v>
      </c>
    </row>
    <row r="1945" spans="1:4" x14ac:dyDescent="0.2">
      <c r="A1945">
        <v>1461334</v>
      </c>
      <c r="B1945" t="s">
        <v>2629</v>
      </c>
      <c r="D1945" s="4">
        <v>248</v>
      </c>
    </row>
    <row r="1946" spans="1:4" x14ac:dyDescent="0.2">
      <c r="A1946">
        <v>1461342</v>
      </c>
      <c r="B1946" t="s">
        <v>2630</v>
      </c>
      <c r="D1946" s="4">
        <v>164</v>
      </c>
    </row>
    <row r="1947" spans="1:4" x14ac:dyDescent="0.2">
      <c r="A1947">
        <v>1461359</v>
      </c>
      <c r="B1947" t="s">
        <v>2631</v>
      </c>
      <c r="D1947" s="4">
        <v>164</v>
      </c>
    </row>
    <row r="1948" spans="1:4" x14ac:dyDescent="0.2">
      <c r="A1948">
        <v>1461367</v>
      </c>
      <c r="B1948" t="s">
        <v>2632</v>
      </c>
      <c r="D1948" s="4">
        <v>164</v>
      </c>
    </row>
    <row r="1949" spans="1:4" x14ac:dyDescent="0.2">
      <c r="A1949">
        <v>1461391</v>
      </c>
      <c r="B1949" t="s">
        <v>2633</v>
      </c>
      <c r="D1949" s="4">
        <v>196</v>
      </c>
    </row>
    <row r="1950" spans="1:4" x14ac:dyDescent="0.2">
      <c r="A1950">
        <v>1461482</v>
      </c>
      <c r="B1950" t="s">
        <v>2634</v>
      </c>
      <c r="D1950" s="4">
        <v>146</v>
      </c>
    </row>
    <row r="1951" spans="1:4" x14ac:dyDescent="0.2">
      <c r="A1951">
        <v>1461581</v>
      </c>
      <c r="B1951" t="s">
        <v>2635</v>
      </c>
      <c r="D1951" s="4">
        <v>158</v>
      </c>
    </row>
    <row r="1952" spans="1:4" x14ac:dyDescent="0.2">
      <c r="A1952">
        <v>1461599</v>
      </c>
      <c r="B1952" t="s">
        <v>2636</v>
      </c>
      <c r="D1952" s="4">
        <v>144</v>
      </c>
    </row>
    <row r="1953" spans="1:4" x14ac:dyDescent="0.2">
      <c r="A1953">
        <v>1461672</v>
      </c>
      <c r="B1953" t="s">
        <v>2637</v>
      </c>
      <c r="D1953" s="4">
        <v>144</v>
      </c>
    </row>
    <row r="1954" spans="1:4" x14ac:dyDescent="0.2">
      <c r="A1954">
        <v>1461706</v>
      </c>
      <c r="B1954" t="s">
        <v>2638</v>
      </c>
      <c r="D1954" s="4">
        <v>175</v>
      </c>
    </row>
    <row r="1955" spans="1:4" x14ac:dyDescent="0.2">
      <c r="A1955">
        <v>1461714</v>
      </c>
      <c r="B1955" t="s">
        <v>2639</v>
      </c>
      <c r="D1955" s="4">
        <v>183</v>
      </c>
    </row>
    <row r="1956" spans="1:4" x14ac:dyDescent="0.2">
      <c r="A1956">
        <v>1461755</v>
      </c>
      <c r="B1956" t="s">
        <v>2640</v>
      </c>
      <c r="D1956" s="4">
        <v>108</v>
      </c>
    </row>
    <row r="1957" spans="1:4" x14ac:dyDescent="0.2">
      <c r="A1957">
        <v>1461789</v>
      </c>
      <c r="B1957" t="s">
        <v>2641</v>
      </c>
      <c r="D1957" s="4">
        <v>467</v>
      </c>
    </row>
    <row r="1958" spans="1:4" x14ac:dyDescent="0.2">
      <c r="A1958">
        <v>1461797</v>
      </c>
      <c r="B1958" t="s">
        <v>2642</v>
      </c>
      <c r="D1958" s="4">
        <v>467</v>
      </c>
    </row>
    <row r="1959" spans="1:4" x14ac:dyDescent="0.2">
      <c r="A1959">
        <v>1461946</v>
      </c>
      <c r="B1959" t="s">
        <v>2643</v>
      </c>
      <c r="D1959" s="4">
        <v>301</v>
      </c>
    </row>
    <row r="1960" spans="1:4" x14ac:dyDescent="0.2">
      <c r="A1960">
        <v>1461987</v>
      </c>
      <c r="B1960" t="s">
        <v>2644</v>
      </c>
      <c r="D1960" s="4">
        <v>300</v>
      </c>
    </row>
    <row r="1961" spans="1:4" x14ac:dyDescent="0.2">
      <c r="A1961">
        <v>1462001</v>
      </c>
      <c r="B1961" t="s">
        <v>2645</v>
      </c>
      <c r="D1961" s="4">
        <v>145</v>
      </c>
    </row>
    <row r="1962" spans="1:4" x14ac:dyDescent="0.2">
      <c r="A1962">
        <v>1462035</v>
      </c>
      <c r="B1962" t="s">
        <v>12877</v>
      </c>
      <c r="D1962" s="4">
        <v>950</v>
      </c>
    </row>
    <row r="1963" spans="1:4" x14ac:dyDescent="0.2">
      <c r="A1963">
        <v>1470038</v>
      </c>
      <c r="B1963" t="s">
        <v>2646</v>
      </c>
      <c r="D1963" s="4">
        <v>74</v>
      </c>
    </row>
    <row r="1964" spans="1:4" x14ac:dyDescent="0.2">
      <c r="A1964">
        <v>1470046</v>
      </c>
      <c r="B1964" t="s">
        <v>2647</v>
      </c>
      <c r="D1964" s="4">
        <v>270</v>
      </c>
    </row>
    <row r="1965" spans="1:4" x14ac:dyDescent="0.2">
      <c r="A1965">
        <v>1470053</v>
      </c>
      <c r="B1965" t="s">
        <v>2648</v>
      </c>
      <c r="D1965" s="4">
        <v>266</v>
      </c>
    </row>
    <row r="1966" spans="1:4" x14ac:dyDescent="0.2">
      <c r="A1966">
        <v>1470079</v>
      </c>
      <c r="B1966" t="s">
        <v>2649</v>
      </c>
      <c r="D1966" s="4">
        <v>197</v>
      </c>
    </row>
    <row r="1967" spans="1:4" x14ac:dyDescent="0.2">
      <c r="A1967">
        <v>1470087</v>
      </c>
      <c r="B1967" t="s">
        <v>2650</v>
      </c>
      <c r="D1967" s="4">
        <v>186</v>
      </c>
    </row>
    <row r="1968" spans="1:4" x14ac:dyDescent="0.2">
      <c r="A1968">
        <v>1470095</v>
      </c>
      <c r="B1968" t="s">
        <v>2651</v>
      </c>
      <c r="D1968" s="4">
        <v>183</v>
      </c>
    </row>
    <row r="1969" spans="1:4" x14ac:dyDescent="0.2">
      <c r="A1969">
        <v>1470103</v>
      </c>
      <c r="B1969" t="s">
        <v>2652</v>
      </c>
      <c r="D1969" s="4">
        <v>197</v>
      </c>
    </row>
    <row r="1970" spans="1:4" x14ac:dyDescent="0.2">
      <c r="A1970">
        <v>1470111</v>
      </c>
      <c r="B1970" t="s">
        <v>2653</v>
      </c>
      <c r="D1970" s="4">
        <v>197</v>
      </c>
    </row>
    <row r="1971" spans="1:4" x14ac:dyDescent="0.2">
      <c r="A1971">
        <v>1470137</v>
      </c>
      <c r="B1971" t="s">
        <v>2654</v>
      </c>
      <c r="D1971" s="4">
        <v>234</v>
      </c>
    </row>
    <row r="1972" spans="1:4" x14ac:dyDescent="0.2">
      <c r="A1972">
        <v>1470145</v>
      </c>
      <c r="B1972" t="s">
        <v>2655</v>
      </c>
      <c r="D1972" s="4">
        <v>155</v>
      </c>
    </row>
    <row r="1973" spans="1:4" x14ac:dyDescent="0.2">
      <c r="A1973">
        <v>1470152</v>
      </c>
      <c r="B1973" t="s">
        <v>2656</v>
      </c>
      <c r="D1973" s="4">
        <v>155</v>
      </c>
    </row>
    <row r="1974" spans="1:4" x14ac:dyDescent="0.2">
      <c r="A1974">
        <v>1470160</v>
      </c>
      <c r="B1974" t="s">
        <v>2657</v>
      </c>
      <c r="D1974" s="4">
        <v>155</v>
      </c>
    </row>
    <row r="1975" spans="1:4" x14ac:dyDescent="0.2">
      <c r="A1975">
        <v>1470178</v>
      </c>
      <c r="B1975" t="s">
        <v>2658</v>
      </c>
      <c r="D1975" s="4">
        <v>151</v>
      </c>
    </row>
    <row r="1976" spans="1:4" x14ac:dyDescent="0.2">
      <c r="A1976">
        <v>1470194</v>
      </c>
      <c r="B1976" t="s">
        <v>2659</v>
      </c>
      <c r="D1976" s="4">
        <v>195</v>
      </c>
    </row>
    <row r="1977" spans="1:4" x14ac:dyDescent="0.2">
      <c r="A1977">
        <v>1470202</v>
      </c>
      <c r="B1977" t="s">
        <v>2660</v>
      </c>
      <c r="D1977" s="4">
        <v>129</v>
      </c>
    </row>
    <row r="1978" spans="1:4" x14ac:dyDescent="0.2">
      <c r="A1978">
        <v>1470210</v>
      </c>
      <c r="B1978" t="s">
        <v>2661</v>
      </c>
      <c r="D1978" s="4">
        <v>158</v>
      </c>
    </row>
    <row r="1979" spans="1:4" x14ac:dyDescent="0.2">
      <c r="A1979">
        <v>1470228</v>
      </c>
      <c r="B1979" t="s">
        <v>2662</v>
      </c>
      <c r="D1979" s="4">
        <v>158</v>
      </c>
    </row>
    <row r="1980" spans="1:4" x14ac:dyDescent="0.2">
      <c r="A1980">
        <v>1470236</v>
      </c>
      <c r="B1980" t="s">
        <v>2663</v>
      </c>
      <c r="D1980" s="4">
        <v>148</v>
      </c>
    </row>
    <row r="1981" spans="1:4" x14ac:dyDescent="0.2">
      <c r="A1981">
        <v>1470244</v>
      </c>
      <c r="B1981" t="s">
        <v>2664</v>
      </c>
      <c r="D1981" s="4">
        <v>112</v>
      </c>
    </row>
    <row r="1982" spans="1:4" x14ac:dyDescent="0.2">
      <c r="A1982">
        <v>1470251</v>
      </c>
      <c r="B1982" t="s">
        <v>2665</v>
      </c>
      <c r="D1982" s="4">
        <v>112</v>
      </c>
    </row>
    <row r="1983" spans="1:4" x14ac:dyDescent="0.2">
      <c r="A1983">
        <v>1470285</v>
      </c>
      <c r="B1983" t="s">
        <v>2666</v>
      </c>
      <c r="D1983" s="4">
        <v>202</v>
      </c>
    </row>
    <row r="1984" spans="1:4" x14ac:dyDescent="0.2">
      <c r="A1984">
        <v>1470327</v>
      </c>
      <c r="B1984" t="s">
        <v>2667</v>
      </c>
      <c r="D1984" s="4">
        <v>83</v>
      </c>
    </row>
    <row r="1985" spans="1:4" x14ac:dyDescent="0.2">
      <c r="A1985">
        <v>1470384</v>
      </c>
      <c r="B1985" t="s">
        <v>2668</v>
      </c>
      <c r="D1985" s="4">
        <v>182</v>
      </c>
    </row>
    <row r="1986" spans="1:4" x14ac:dyDescent="0.2">
      <c r="A1986">
        <v>1470392</v>
      </c>
      <c r="B1986" t="s">
        <v>2669</v>
      </c>
      <c r="D1986" s="4">
        <v>182</v>
      </c>
    </row>
    <row r="1987" spans="1:4" x14ac:dyDescent="0.2">
      <c r="A1987">
        <v>1470400</v>
      </c>
      <c r="B1987" t="s">
        <v>2670</v>
      </c>
      <c r="D1987" s="4">
        <v>137</v>
      </c>
    </row>
    <row r="1988" spans="1:4" x14ac:dyDescent="0.2">
      <c r="A1988">
        <v>1470418</v>
      </c>
      <c r="B1988" t="s">
        <v>2671</v>
      </c>
      <c r="D1988" s="4">
        <v>7</v>
      </c>
    </row>
    <row r="1989" spans="1:4" x14ac:dyDescent="0.2">
      <c r="A1989">
        <v>1470426</v>
      </c>
      <c r="B1989" t="s">
        <v>2672</v>
      </c>
      <c r="D1989" s="4">
        <v>201</v>
      </c>
    </row>
    <row r="1990" spans="1:4" x14ac:dyDescent="0.2">
      <c r="A1990">
        <v>1470434</v>
      </c>
      <c r="B1990" t="s">
        <v>2673</v>
      </c>
      <c r="D1990" s="4">
        <v>35</v>
      </c>
    </row>
    <row r="1991" spans="1:4" x14ac:dyDescent="0.2">
      <c r="A1991">
        <v>1470442</v>
      </c>
      <c r="B1991" t="s">
        <v>2674</v>
      </c>
      <c r="D1991" s="4">
        <v>517</v>
      </c>
    </row>
    <row r="1992" spans="1:4" x14ac:dyDescent="0.2">
      <c r="A1992">
        <v>1470459</v>
      </c>
      <c r="B1992" t="s">
        <v>2675</v>
      </c>
      <c r="D1992" s="4">
        <v>51</v>
      </c>
    </row>
    <row r="1993" spans="1:4" x14ac:dyDescent="0.2">
      <c r="A1993">
        <v>1470467</v>
      </c>
      <c r="B1993" t="s">
        <v>2676</v>
      </c>
      <c r="D1993" s="4">
        <v>251</v>
      </c>
    </row>
    <row r="1994" spans="1:4" x14ac:dyDescent="0.2">
      <c r="A1994">
        <v>1470533</v>
      </c>
      <c r="B1994" t="s">
        <v>2677</v>
      </c>
      <c r="D1994" s="4">
        <v>138</v>
      </c>
    </row>
    <row r="1995" spans="1:4" x14ac:dyDescent="0.2">
      <c r="A1995">
        <v>1470541</v>
      </c>
      <c r="B1995" t="s">
        <v>2678</v>
      </c>
      <c r="D1995" s="4">
        <v>174</v>
      </c>
    </row>
    <row r="1996" spans="1:4" x14ac:dyDescent="0.2">
      <c r="A1996">
        <v>1470558</v>
      </c>
      <c r="B1996" t="s">
        <v>2679</v>
      </c>
      <c r="D1996" s="4">
        <v>158</v>
      </c>
    </row>
    <row r="1997" spans="1:4" x14ac:dyDescent="0.2">
      <c r="A1997">
        <v>1470566</v>
      </c>
      <c r="B1997" t="s">
        <v>2680</v>
      </c>
      <c r="D1997" s="4">
        <v>144</v>
      </c>
    </row>
    <row r="1998" spans="1:4" x14ac:dyDescent="0.2">
      <c r="A1998">
        <v>1470574</v>
      </c>
      <c r="B1998" t="s">
        <v>2681</v>
      </c>
      <c r="D1998" s="4">
        <v>111</v>
      </c>
    </row>
    <row r="1999" spans="1:4" x14ac:dyDescent="0.2">
      <c r="A1999">
        <v>1470665</v>
      </c>
      <c r="B1999" t="s">
        <v>2682</v>
      </c>
      <c r="D1999" s="4">
        <v>236</v>
      </c>
    </row>
    <row r="2000" spans="1:4" x14ac:dyDescent="0.2">
      <c r="A2000">
        <v>1470756</v>
      </c>
      <c r="B2000" t="s">
        <v>2683</v>
      </c>
      <c r="D2000" s="4">
        <v>169</v>
      </c>
    </row>
    <row r="2001" spans="1:4" x14ac:dyDescent="0.2">
      <c r="A2001">
        <v>1470830</v>
      </c>
      <c r="B2001" t="s">
        <v>2331</v>
      </c>
      <c r="D2001" s="4">
        <v>206</v>
      </c>
    </row>
    <row r="2002" spans="1:4" x14ac:dyDescent="0.2">
      <c r="A2002">
        <v>1470848</v>
      </c>
      <c r="B2002" t="s">
        <v>2684</v>
      </c>
      <c r="D2002" s="4">
        <v>236</v>
      </c>
    </row>
    <row r="2003" spans="1:4" x14ac:dyDescent="0.2">
      <c r="A2003">
        <v>1470855</v>
      </c>
      <c r="B2003" t="s">
        <v>2333</v>
      </c>
      <c r="D2003" s="4">
        <v>235</v>
      </c>
    </row>
    <row r="2004" spans="1:4" x14ac:dyDescent="0.2">
      <c r="A2004">
        <v>1470905</v>
      </c>
      <c r="B2004" t="s">
        <v>2334</v>
      </c>
      <c r="D2004" s="4">
        <v>204</v>
      </c>
    </row>
    <row r="2005" spans="1:4" x14ac:dyDescent="0.2">
      <c r="A2005">
        <v>1470921</v>
      </c>
      <c r="B2005" t="s">
        <v>2335</v>
      </c>
      <c r="D2005" s="4">
        <v>139</v>
      </c>
    </row>
    <row r="2006" spans="1:4" x14ac:dyDescent="0.2">
      <c r="A2006">
        <v>1470939</v>
      </c>
      <c r="B2006" t="s">
        <v>2336</v>
      </c>
      <c r="D2006" s="4">
        <v>182</v>
      </c>
    </row>
    <row r="2007" spans="1:4" x14ac:dyDescent="0.2">
      <c r="A2007">
        <v>1470996</v>
      </c>
      <c r="B2007" t="s">
        <v>2337</v>
      </c>
      <c r="D2007" s="4">
        <v>150</v>
      </c>
    </row>
    <row r="2008" spans="1:4" x14ac:dyDescent="0.2">
      <c r="A2008">
        <v>1471002</v>
      </c>
      <c r="B2008" t="s">
        <v>2338</v>
      </c>
      <c r="D2008" s="4">
        <v>213</v>
      </c>
    </row>
    <row r="2009" spans="1:4" x14ac:dyDescent="0.2">
      <c r="A2009">
        <v>1471010</v>
      </c>
      <c r="B2009" t="s">
        <v>2339</v>
      </c>
      <c r="D2009" s="4">
        <v>251</v>
      </c>
    </row>
    <row r="2010" spans="1:4" x14ac:dyDescent="0.2">
      <c r="A2010">
        <v>1471036</v>
      </c>
      <c r="B2010" t="s">
        <v>2340</v>
      </c>
      <c r="D2010" s="4">
        <v>101</v>
      </c>
    </row>
    <row r="2011" spans="1:4" x14ac:dyDescent="0.2">
      <c r="A2011">
        <v>1471044</v>
      </c>
      <c r="B2011" t="s">
        <v>2341</v>
      </c>
      <c r="D2011" s="4">
        <v>166</v>
      </c>
    </row>
    <row r="2012" spans="1:4" x14ac:dyDescent="0.2">
      <c r="A2012">
        <v>1471192</v>
      </c>
      <c r="B2012" t="s">
        <v>2685</v>
      </c>
      <c r="D2012" s="4">
        <v>213</v>
      </c>
    </row>
    <row r="2013" spans="1:4" x14ac:dyDescent="0.2">
      <c r="A2013">
        <v>1471200</v>
      </c>
      <c r="B2013" t="s">
        <v>2686</v>
      </c>
      <c r="D2013" s="4">
        <v>408</v>
      </c>
    </row>
    <row r="2014" spans="1:4" x14ac:dyDescent="0.2">
      <c r="A2014">
        <v>1471556</v>
      </c>
      <c r="B2014" t="s">
        <v>2687</v>
      </c>
      <c r="D2014" s="4">
        <v>213</v>
      </c>
    </row>
    <row r="2015" spans="1:4" x14ac:dyDescent="0.2">
      <c r="A2015">
        <v>1471580</v>
      </c>
      <c r="B2015" t="s">
        <v>2688</v>
      </c>
      <c r="D2015" s="4">
        <v>213</v>
      </c>
    </row>
    <row r="2016" spans="1:4" x14ac:dyDescent="0.2">
      <c r="A2016">
        <v>1471648</v>
      </c>
      <c r="B2016" t="s">
        <v>2689</v>
      </c>
      <c r="D2016" s="4">
        <v>213</v>
      </c>
    </row>
    <row r="2017" spans="1:4" x14ac:dyDescent="0.2">
      <c r="A2017">
        <v>1471655</v>
      </c>
      <c r="B2017" t="s">
        <v>2690</v>
      </c>
      <c r="D2017" s="4">
        <v>408</v>
      </c>
    </row>
    <row r="2018" spans="1:4" x14ac:dyDescent="0.2">
      <c r="A2018">
        <v>1471762</v>
      </c>
      <c r="B2018" t="s">
        <v>2691</v>
      </c>
      <c r="D2018" s="4">
        <v>222</v>
      </c>
    </row>
    <row r="2019" spans="1:4" x14ac:dyDescent="0.2">
      <c r="A2019">
        <v>1471804</v>
      </c>
      <c r="B2019" t="s">
        <v>2692</v>
      </c>
      <c r="D2019" s="4">
        <v>160</v>
      </c>
    </row>
    <row r="2020" spans="1:4" x14ac:dyDescent="0.2">
      <c r="A2020">
        <v>1471838</v>
      </c>
      <c r="B2020" t="s">
        <v>2693</v>
      </c>
      <c r="D2020" s="4">
        <v>206</v>
      </c>
    </row>
    <row r="2021" spans="1:4" x14ac:dyDescent="0.2">
      <c r="A2021">
        <v>1471945</v>
      </c>
      <c r="B2021" t="s">
        <v>2694</v>
      </c>
      <c r="C2021" t="s">
        <v>2355</v>
      </c>
      <c r="D2021" s="4">
        <v>92</v>
      </c>
    </row>
    <row r="2022" spans="1:4" x14ac:dyDescent="0.2">
      <c r="A2022">
        <v>1471952</v>
      </c>
      <c r="B2022" t="s">
        <v>2356</v>
      </c>
      <c r="D2022" s="4">
        <v>159</v>
      </c>
    </row>
    <row r="2023" spans="1:4" x14ac:dyDescent="0.2">
      <c r="A2023">
        <v>1471986</v>
      </c>
      <c r="B2023" t="s">
        <v>2695</v>
      </c>
      <c r="D2023" s="4">
        <v>164</v>
      </c>
    </row>
    <row r="2024" spans="1:4" x14ac:dyDescent="0.2">
      <c r="A2024">
        <v>1472042</v>
      </c>
      <c r="B2024" t="s">
        <v>2696</v>
      </c>
      <c r="D2024" s="4">
        <v>380</v>
      </c>
    </row>
    <row r="2025" spans="1:4" x14ac:dyDescent="0.2">
      <c r="A2025">
        <v>1472109</v>
      </c>
      <c r="B2025" t="s">
        <v>2697</v>
      </c>
      <c r="D2025" s="4">
        <v>576</v>
      </c>
    </row>
    <row r="2026" spans="1:4" x14ac:dyDescent="0.2">
      <c r="A2026">
        <v>1472133</v>
      </c>
      <c r="B2026" t="s">
        <v>2698</v>
      </c>
      <c r="D2026" s="4">
        <v>236</v>
      </c>
    </row>
    <row r="2027" spans="1:4" x14ac:dyDescent="0.2">
      <c r="A2027">
        <v>1472141</v>
      </c>
      <c r="B2027" t="s">
        <v>2699</v>
      </c>
      <c r="D2027" s="4">
        <v>250</v>
      </c>
    </row>
    <row r="2028" spans="1:4" x14ac:dyDescent="0.2">
      <c r="A2028">
        <v>1472174</v>
      </c>
      <c r="B2028" t="s">
        <v>2362</v>
      </c>
      <c r="D2028" s="4">
        <v>284</v>
      </c>
    </row>
    <row r="2029" spans="1:4" x14ac:dyDescent="0.2">
      <c r="A2029">
        <v>1472208</v>
      </c>
      <c r="B2029" t="s">
        <v>2700</v>
      </c>
      <c r="D2029" s="4">
        <v>204</v>
      </c>
    </row>
    <row r="2030" spans="1:4" x14ac:dyDescent="0.2">
      <c r="A2030">
        <v>1472240</v>
      </c>
      <c r="B2030" t="s">
        <v>12878</v>
      </c>
      <c r="D2030" s="4">
        <v>156</v>
      </c>
    </row>
    <row r="2031" spans="1:4" x14ac:dyDescent="0.2">
      <c r="A2031">
        <v>1472257</v>
      </c>
      <c r="B2031" t="s">
        <v>2701</v>
      </c>
      <c r="D2031" s="4">
        <v>250</v>
      </c>
    </row>
    <row r="2032" spans="1:4" x14ac:dyDescent="0.2">
      <c r="A2032">
        <v>1480250</v>
      </c>
      <c r="B2032" t="s">
        <v>2702</v>
      </c>
      <c r="D2032" s="4">
        <v>146</v>
      </c>
    </row>
    <row r="2033" spans="1:4" x14ac:dyDescent="0.2">
      <c r="A2033">
        <v>1480441</v>
      </c>
      <c r="B2033" t="s">
        <v>2703</v>
      </c>
      <c r="D2033" s="4">
        <v>452</v>
      </c>
    </row>
    <row r="2034" spans="1:4" x14ac:dyDescent="0.2">
      <c r="A2034">
        <v>1490010</v>
      </c>
      <c r="B2034" t="s">
        <v>12879</v>
      </c>
      <c r="D2034" s="4">
        <v>100</v>
      </c>
    </row>
    <row r="2035" spans="1:4" x14ac:dyDescent="0.2">
      <c r="A2035">
        <v>1490028</v>
      </c>
      <c r="B2035" t="s">
        <v>2704</v>
      </c>
      <c r="D2035" s="4">
        <v>160</v>
      </c>
    </row>
    <row r="2036" spans="1:4" x14ac:dyDescent="0.2">
      <c r="A2036">
        <v>1490036</v>
      </c>
      <c r="B2036" t="s">
        <v>2705</v>
      </c>
      <c r="D2036" s="4">
        <v>126</v>
      </c>
    </row>
    <row r="2037" spans="1:4" x14ac:dyDescent="0.2">
      <c r="A2037">
        <v>1490069</v>
      </c>
      <c r="B2037" t="s">
        <v>2706</v>
      </c>
      <c r="D2037" s="4">
        <v>103</v>
      </c>
    </row>
    <row r="2038" spans="1:4" x14ac:dyDescent="0.2">
      <c r="A2038">
        <v>1490143</v>
      </c>
      <c r="B2038" t="s">
        <v>2707</v>
      </c>
      <c r="D2038" s="4">
        <v>101</v>
      </c>
    </row>
    <row r="2039" spans="1:4" x14ac:dyDescent="0.2">
      <c r="A2039">
        <v>1490291</v>
      </c>
      <c r="B2039" t="s">
        <v>2708</v>
      </c>
      <c r="D2039" s="4">
        <v>126</v>
      </c>
    </row>
    <row r="2040" spans="1:4" x14ac:dyDescent="0.2">
      <c r="A2040">
        <v>1490309</v>
      </c>
      <c r="B2040" t="s">
        <v>2709</v>
      </c>
      <c r="D2040" s="4">
        <v>186</v>
      </c>
    </row>
    <row r="2041" spans="1:4" x14ac:dyDescent="0.2">
      <c r="A2041">
        <v>1490317</v>
      </c>
      <c r="B2041" t="s">
        <v>2710</v>
      </c>
      <c r="D2041" s="4">
        <v>131</v>
      </c>
    </row>
    <row r="2042" spans="1:4" x14ac:dyDescent="0.2">
      <c r="A2042">
        <v>1490481</v>
      </c>
      <c r="B2042" t="s">
        <v>2711</v>
      </c>
      <c r="C2042" t="s">
        <v>2712</v>
      </c>
      <c r="D2042" s="4">
        <v>109</v>
      </c>
    </row>
    <row r="2043" spans="1:4" x14ac:dyDescent="0.2">
      <c r="A2043">
        <v>1490515</v>
      </c>
      <c r="B2043" t="s">
        <v>2713</v>
      </c>
      <c r="D2043" s="4">
        <v>100</v>
      </c>
    </row>
    <row r="2044" spans="1:4" x14ac:dyDescent="0.2">
      <c r="A2044">
        <v>1490697</v>
      </c>
      <c r="B2044" t="s">
        <v>2714</v>
      </c>
      <c r="D2044" s="4">
        <v>259</v>
      </c>
    </row>
    <row r="2045" spans="1:4" x14ac:dyDescent="0.2">
      <c r="A2045">
        <v>1490713</v>
      </c>
      <c r="B2045" t="s">
        <v>2715</v>
      </c>
      <c r="D2045" s="4">
        <v>437</v>
      </c>
    </row>
    <row r="2046" spans="1:4" x14ac:dyDescent="0.2">
      <c r="A2046">
        <v>1497015</v>
      </c>
      <c r="B2046" t="s">
        <v>2716</v>
      </c>
      <c r="D2046" s="4">
        <v>25</v>
      </c>
    </row>
    <row r="2047" spans="1:4" x14ac:dyDescent="0.2">
      <c r="A2047">
        <v>1497023</v>
      </c>
      <c r="B2047" t="s">
        <v>2717</v>
      </c>
      <c r="D2047" s="4">
        <v>25</v>
      </c>
    </row>
    <row r="2048" spans="1:4" x14ac:dyDescent="0.2">
      <c r="A2048">
        <v>1497080</v>
      </c>
      <c r="B2048" t="s">
        <v>2379</v>
      </c>
      <c r="D2048" s="4">
        <v>42</v>
      </c>
    </row>
    <row r="2049" spans="1:4" x14ac:dyDescent="0.2">
      <c r="A2049">
        <v>1497106</v>
      </c>
      <c r="B2049" t="s">
        <v>2718</v>
      </c>
      <c r="D2049" s="4">
        <v>51</v>
      </c>
    </row>
    <row r="2050" spans="1:4" x14ac:dyDescent="0.2">
      <c r="A2050">
        <v>1510072</v>
      </c>
      <c r="B2050" t="s">
        <v>2719</v>
      </c>
      <c r="D2050" s="4">
        <v>1264</v>
      </c>
    </row>
    <row r="2051" spans="1:4" x14ac:dyDescent="0.2">
      <c r="A2051">
        <v>1510098</v>
      </c>
      <c r="B2051" t="s">
        <v>2720</v>
      </c>
      <c r="D2051" s="4">
        <v>1153</v>
      </c>
    </row>
    <row r="2052" spans="1:4" x14ac:dyDescent="0.2">
      <c r="A2052">
        <v>1510114</v>
      </c>
      <c r="B2052" t="s">
        <v>2721</v>
      </c>
      <c r="D2052" s="4">
        <v>1264</v>
      </c>
    </row>
    <row r="2053" spans="1:4" x14ac:dyDescent="0.2">
      <c r="A2053">
        <v>1510171</v>
      </c>
      <c r="B2053" t="s">
        <v>2722</v>
      </c>
      <c r="D2053" s="4">
        <v>431</v>
      </c>
    </row>
    <row r="2054" spans="1:4" x14ac:dyDescent="0.2">
      <c r="A2054">
        <v>1510189</v>
      </c>
      <c r="B2054" t="s">
        <v>2723</v>
      </c>
      <c r="D2054" s="4">
        <v>187</v>
      </c>
    </row>
    <row r="2055" spans="1:4" x14ac:dyDescent="0.2">
      <c r="A2055">
        <v>1510205</v>
      </c>
      <c r="B2055" t="s">
        <v>2724</v>
      </c>
      <c r="D2055" s="4">
        <v>227</v>
      </c>
    </row>
    <row r="2056" spans="1:4" x14ac:dyDescent="0.2">
      <c r="A2056">
        <v>1510247</v>
      </c>
      <c r="B2056" t="s">
        <v>2725</v>
      </c>
      <c r="D2056" s="4">
        <v>415</v>
      </c>
    </row>
    <row r="2057" spans="1:4" x14ac:dyDescent="0.2">
      <c r="A2057">
        <v>1510254</v>
      </c>
      <c r="B2057" t="s">
        <v>2726</v>
      </c>
      <c r="D2057" s="4">
        <v>116</v>
      </c>
    </row>
    <row r="2058" spans="1:4" x14ac:dyDescent="0.2">
      <c r="A2058">
        <v>1510270</v>
      </c>
      <c r="B2058" t="s">
        <v>2727</v>
      </c>
      <c r="D2058" s="4">
        <v>487</v>
      </c>
    </row>
    <row r="2059" spans="1:4" x14ac:dyDescent="0.2">
      <c r="A2059">
        <v>1510312</v>
      </c>
      <c r="B2059" t="s">
        <v>2728</v>
      </c>
      <c r="D2059" s="4">
        <v>54</v>
      </c>
    </row>
    <row r="2060" spans="1:4" x14ac:dyDescent="0.2">
      <c r="A2060">
        <v>1510361</v>
      </c>
      <c r="B2060" t="s">
        <v>2729</v>
      </c>
      <c r="D2060" s="4">
        <v>494</v>
      </c>
    </row>
    <row r="2061" spans="1:4" x14ac:dyDescent="0.2">
      <c r="A2061">
        <v>1510387</v>
      </c>
      <c r="B2061" t="s">
        <v>2730</v>
      </c>
      <c r="D2061" s="4">
        <v>627</v>
      </c>
    </row>
    <row r="2062" spans="1:4" x14ac:dyDescent="0.2">
      <c r="A2062">
        <v>1510395</v>
      </c>
      <c r="B2062" t="s">
        <v>2731</v>
      </c>
      <c r="D2062" s="4">
        <v>97</v>
      </c>
    </row>
    <row r="2063" spans="1:4" x14ac:dyDescent="0.2">
      <c r="A2063">
        <v>1510437</v>
      </c>
      <c r="B2063" t="s">
        <v>2732</v>
      </c>
      <c r="D2063" s="4">
        <v>375</v>
      </c>
    </row>
    <row r="2064" spans="1:4" x14ac:dyDescent="0.2">
      <c r="A2064">
        <v>1510445</v>
      </c>
      <c r="B2064" t="s">
        <v>2733</v>
      </c>
      <c r="D2064" s="4">
        <v>561</v>
      </c>
    </row>
    <row r="2065" spans="1:4" x14ac:dyDescent="0.2">
      <c r="A2065">
        <v>1510460</v>
      </c>
      <c r="B2065" t="s">
        <v>2734</v>
      </c>
      <c r="D2065" s="4">
        <v>275</v>
      </c>
    </row>
    <row r="2066" spans="1:4" x14ac:dyDescent="0.2">
      <c r="A2066">
        <v>1510759</v>
      </c>
      <c r="B2066" t="s">
        <v>2735</v>
      </c>
      <c r="D2066" s="4">
        <v>187</v>
      </c>
    </row>
    <row r="2067" spans="1:4" x14ac:dyDescent="0.2">
      <c r="A2067">
        <v>1510767</v>
      </c>
      <c r="B2067" t="s">
        <v>2736</v>
      </c>
      <c r="D2067" s="4">
        <v>276</v>
      </c>
    </row>
    <row r="2068" spans="1:4" x14ac:dyDescent="0.2">
      <c r="A2068">
        <v>1510775</v>
      </c>
      <c r="B2068" t="s">
        <v>2737</v>
      </c>
      <c r="D2068" s="4">
        <v>324</v>
      </c>
    </row>
    <row r="2069" spans="1:4" x14ac:dyDescent="0.2">
      <c r="A2069">
        <v>1510783</v>
      </c>
      <c r="B2069" t="s">
        <v>2738</v>
      </c>
      <c r="D2069" s="4">
        <v>521</v>
      </c>
    </row>
    <row r="2070" spans="1:4" x14ac:dyDescent="0.2">
      <c r="A2070">
        <v>1510791</v>
      </c>
      <c r="B2070" t="s">
        <v>2739</v>
      </c>
      <c r="D2070" s="4">
        <v>923</v>
      </c>
    </row>
    <row r="2071" spans="1:4" x14ac:dyDescent="0.2">
      <c r="A2071">
        <v>1510809</v>
      </c>
      <c r="B2071" t="s">
        <v>2740</v>
      </c>
      <c r="D2071" s="4">
        <v>924</v>
      </c>
    </row>
    <row r="2072" spans="1:4" x14ac:dyDescent="0.2">
      <c r="A2072">
        <v>1510817</v>
      </c>
      <c r="B2072" t="s">
        <v>2741</v>
      </c>
      <c r="D2072" s="4">
        <v>172</v>
      </c>
    </row>
    <row r="2073" spans="1:4" x14ac:dyDescent="0.2">
      <c r="A2073">
        <v>1510825</v>
      </c>
      <c r="B2073" t="s">
        <v>2742</v>
      </c>
      <c r="D2073" s="4">
        <v>210</v>
      </c>
    </row>
    <row r="2074" spans="1:4" x14ac:dyDescent="0.2">
      <c r="A2074">
        <v>1510833</v>
      </c>
      <c r="B2074" t="s">
        <v>2743</v>
      </c>
      <c r="D2074" s="4">
        <v>224</v>
      </c>
    </row>
    <row r="2075" spans="1:4" x14ac:dyDescent="0.2">
      <c r="A2075">
        <v>1510866</v>
      </c>
      <c r="B2075" t="s">
        <v>2744</v>
      </c>
      <c r="D2075" s="4">
        <v>613</v>
      </c>
    </row>
    <row r="2076" spans="1:4" x14ac:dyDescent="0.2">
      <c r="A2076">
        <v>1510874</v>
      </c>
      <c r="B2076" t="s">
        <v>2745</v>
      </c>
      <c r="D2076" s="4">
        <v>234</v>
      </c>
    </row>
    <row r="2077" spans="1:4" x14ac:dyDescent="0.2">
      <c r="A2077">
        <v>1510882</v>
      </c>
      <c r="B2077" t="s">
        <v>2746</v>
      </c>
      <c r="D2077" s="4">
        <v>196</v>
      </c>
    </row>
    <row r="2078" spans="1:4" x14ac:dyDescent="0.2">
      <c r="A2078">
        <v>1510890</v>
      </c>
      <c r="B2078" t="s">
        <v>2747</v>
      </c>
      <c r="D2078" s="4">
        <v>669</v>
      </c>
    </row>
    <row r="2079" spans="1:4" x14ac:dyDescent="0.2">
      <c r="A2079">
        <v>1510908</v>
      </c>
      <c r="B2079" t="s">
        <v>2748</v>
      </c>
      <c r="D2079" s="4">
        <v>320</v>
      </c>
    </row>
    <row r="2080" spans="1:4" x14ac:dyDescent="0.2">
      <c r="A2080">
        <v>1510916</v>
      </c>
      <c r="B2080" t="s">
        <v>2749</v>
      </c>
      <c r="D2080" s="4">
        <v>502</v>
      </c>
    </row>
    <row r="2081" spans="1:4" x14ac:dyDescent="0.2">
      <c r="A2081">
        <v>1510924</v>
      </c>
      <c r="B2081" t="s">
        <v>2750</v>
      </c>
      <c r="D2081" s="4">
        <v>123</v>
      </c>
    </row>
    <row r="2082" spans="1:4" x14ac:dyDescent="0.2">
      <c r="A2082">
        <v>1510932</v>
      </c>
      <c r="B2082" t="s">
        <v>2751</v>
      </c>
      <c r="D2082" s="4">
        <v>403</v>
      </c>
    </row>
    <row r="2083" spans="1:4" x14ac:dyDescent="0.2">
      <c r="A2083">
        <v>1510965</v>
      </c>
      <c r="B2083" t="s">
        <v>2752</v>
      </c>
      <c r="D2083" s="4">
        <v>613</v>
      </c>
    </row>
    <row r="2084" spans="1:4" x14ac:dyDescent="0.2">
      <c r="A2084">
        <v>1511005</v>
      </c>
      <c r="B2084" t="s">
        <v>2753</v>
      </c>
      <c r="D2084" s="4">
        <v>361</v>
      </c>
    </row>
    <row r="2085" spans="1:4" x14ac:dyDescent="0.2">
      <c r="A2085">
        <v>1511021</v>
      </c>
      <c r="B2085" t="s">
        <v>2754</v>
      </c>
      <c r="D2085" s="4">
        <v>256</v>
      </c>
    </row>
    <row r="2086" spans="1:4" x14ac:dyDescent="0.2">
      <c r="A2086">
        <v>1511104</v>
      </c>
      <c r="B2086" t="s">
        <v>2755</v>
      </c>
      <c r="D2086" s="4">
        <v>613</v>
      </c>
    </row>
    <row r="2087" spans="1:4" x14ac:dyDescent="0.2">
      <c r="A2087">
        <v>1511161</v>
      </c>
      <c r="B2087" t="s">
        <v>2756</v>
      </c>
      <c r="D2087" s="4">
        <v>129</v>
      </c>
    </row>
    <row r="2088" spans="1:4" x14ac:dyDescent="0.2">
      <c r="A2088">
        <v>1511179</v>
      </c>
      <c r="B2088" t="s">
        <v>12880</v>
      </c>
      <c r="D2088" s="4">
        <v>558</v>
      </c>
    </row>
    <row r="2089" spans="1:4" x14ac:dyDescent="0.2">
      <c r="A2089">
        <v>1511252</v>
      </c>
      <c r="B2089" t="s">
        <v>2757</v>
      </c>
      <c r="D2089" s="4">
        <v>698</v>
      </c>
    </row>
    <row r="2090" spans="1:4" x14ac:dyDescent="0.2">
      <c r="A2090">
        <v>1511260</v>
      </c>
      <c r="B2090" t="s">
        <v>2758</v>
      </c>
      <c r="D2090" s="4">
        <v>733</v>
      </c>
    </row>
    <row r="2091" spans="1:4" x14ac:dyDescent="0.2">
      <c r="A2091">
        <v>1511302</v>
      </c>
      <c r="B2091" t="s">
        <v>2759</v>
      </c>
      <c r="D2091" s="4">
        <v>613</v>
      </c>
    </row>
    <row r="2092" spans="1:4" x14ac:dyDescent="0.2">
      <c r="A2092">
        <v>1511310</v>
      </c>
      <c r="B2092" t="s">
        <v>2760</v>
      </c>
      <c r="D2092" s="4">
        <v>287</v>
      </c>
    </row>
    <row r="2093" spans="1:4" x14ac:dyDescent="0.2">
      <c r="A2093">
        <v>1511419</v>
      </c>
      <c r="B2093" t="s">
        <v>2761</v>
      </c>
      <c r="D2093" s="4">
        <v>510</v>
      </c>
    </row>
    <row r="2094" spans="1:4" x14ac:dyDescent="0.2">
      <c r="A2094">
        <v>1511484</v>
      </c>
      <c r="B2094" t="s">
        <v>2762</v>
      </c>
      <c r="D2094" s="4">
        <v>366</v>
      </c>
    </row>
    <row r="2095" spans="1:4" x14ac:dyDescent="0.2">
      <c r="A2095">
        <v>1511492</v>
      </c>
      <c r="B2095" t="s">
        <v>2763</v>
      </c>
      <c r="D2095" s="4">
        <v>670</v>
      </c>
    </row>
    <row r="2096" spans="1:4" x14ac:dyDescent="0.2">
      <c r="A2096">
        <v>1517077</v>
      </c>
      <c r="B2096" t="s">
        <v>1689</v>
      </c>
      <c r="D2096" s="4">
        <v>2230</v>
      </c>
    </row>
    <row r="2097" spans="1:4" x14ac:dyDescent="0.2">
      <c r="A2097">
        <v>1517085</v>
      </c>
      <c r="B2097" t="s">
        <v>1690</v>
      </c>
      <c r="D2097" s="4">
        <v>2230</v>
      </c>
    </row>
    <row r="2098" spans="1:4" x14ac:dyDescent="0.2">
      <c r="A2098">
        <v>1517226</v>
      </c>
      <c r="B2098" t="s">
        <v>2764</v>
      </c>
      <c r="D2098" s="4">
        <v>147</v>
      </c>
    </row>
    <row r="2099" spans="1:4" x14ac:dyDescent="0.2">
      <c r="A2099">
        <v>1517242</v>
      </c>
      <c r="B2099" t="s">
        <v>2765</v>
      </c>
      <c r="C2099" t="s">
        <v>2766</v>
      </c>
      <c r="D2099" s="4">
        <v>281</v>
      </c>
    </row>
    <row r="2100" spans="1:4" x14ac:dyDescent="0.2">
      <c r="A2100">
        <v>1517259</v>
      </c>
      <c r="B2100" t="s">
        <v>2767</v>
      </c>
      <c r="D2100" s="4">
        <v>383</v>
      </c>
    </row>
    <row r="2101" spans="1:4" x14ac:dyDescent="0.2">
      <c r="A2101">
        <v>1517267</v>
      </c>
      <c r="B2101" t="s">
        <v>2768</v>
      </c>
      <c r="D2101" s="4">
        <v>3280</v>
      </c>
    </row>
    <row r="2102" spans="1:4" x14ac:dyDescent="0.2">
      <c r="A2102">
        <v>1610021</v>
      </c>
      <c r="B2102" t="s">
        <v>2769</v>
      </c>
      <c r="C2102" t="s">
        <v>2770</v>
      </c>
      <c r="D2102" s="4">
        <v>286</v>
      </c>
    </row>
    <row r="2103" spans="1:4" x14ac:dyDescent="0.2">
      <c r="A2103">
        <v>1610039</v>
      </c>
      <c r="B2103" t="s">
        <v>2771</v>
      </c>
      <c r="C2103" t="s">
        <v>2772</v>
      </c>
      <c r="D2103" s="4">
        <v>283</v>
      </c>
    </row>
    <row r="2104" spans="1:4" x14ac:dyDescent="0.2">
      <c r="A2104">
        <v>1610088</v>
      </c>
      <c r="B2104" t="s">
        <v>2773</v>
      </c>
      <c r="C2104" t="s">
        <v>2774</v>
      </c>
      <c r="D2104" s="4">
        <v>536</v>
      </c>
    </row>
    <row r="2105" spans="1:4" x14ac:dyDescent="0.2">
      <c r="A2105">
        <v>1610104</v>
      </c>
      <c r="B2105" t="s">
        <v>2775</v>
      </c>
      <c r="C2105" t="s">
        <v>2776</v>
      </c>
      <c r="D2105" s="4">
        <v>376</v>
      </c>
    </row>
    <row r="2106" spans="1:4" x14ac:dyDescent="0.2">
      <c r="A2106">
        <v>1610112</v>
      </c>
      <c r="B2106" t="s">
        <v>2777</v>
      </c>
      <c r="C2106" t="s">
        <v>2778</v>
      </c>
      <c r="D2106" s="4">
        <v>113.63</v>
      </c>
    </row>
    <row r="2107" spans="1:4" x14ac:dyDescent="0.2">
      <c r="A2107">
        <v>1610120</v>
      </c>
      <c r="B2107" t="s">
        <v>2779</v>
      </c>
      <c r="C2107" t="s">
        <v>2780</v>
      </c>
      <c r="D2107" s="4">
        <v>40</v>
      </c>
    </row>
    <row r="2108" spans="1:4" x14ac:dyDescent="0.2">
      <c r="A2108">
        <v>1610138</v>
      </c>
      <c r="B2108" t="s">
        <v>2781</v>
      </c>
      <c r="C2108" t="s">
        <v>2782</v>
      </c>
      <c r="D2108" s="4">
        <v>227.25</v>
      </c>
    </row>
    <row r="2109" spans="1:4" x14ac:dyDescent="0.2">
      <c r="A2109">
        <v>1610146</v>
      </c>
      <c r="B2109" t="s">
        <v>2783</v>
      </c>
      <c r="C2109" t="s">
        <v>2784</v>
      </c>
      <c r="D2109" s="4">
        <v>49</v>
      </c>
    </row>
    <row r="2110" spans="1:4" x14ac:dyDescent="0.2">
      <c r="A2110">
        <v>1610153</v>
      </c>
      <c r="B2110" t="s">
        <v>2785</v>
      </c>
      <c r="C2110" t="s">
        <v>2786</v>
      </c>
      <c r="D2110" s="4">
        <v>449</v>
      </c>
    </row>
    <row r="2111" spans="1:4" x14ac:dyDescent="0.2">
      <c r="A2111">
        <v>1610179</v>
      </c>
      <c r="B2111" t="s">
        <v>2787</v>
      </c>
      <c r="C2111" t="s">
        <v>2788</v>
      </c>
      <c r="D2111" s="4">
        <v>241</v>
      </c>
    </row>
    <row r="2112" spans="1:4" x14ac:dyDescent="0.2">
      <c r="A2112">
        <v>1610187</v>
      </c>
      <c r="B2112" t="s">
        <v>2789</v>
      </c>
      <c r="C2112" t="s">
        <v>2790</v>
      </c>
      <c r="D2112" s="4">
        <v>337.25</v>
      </c>
    </row>
    <row r="2113" spans="1:4" x14ac:dyDescent="0.2">
      <c r="A2113">
        <v>1610211</v>
      </c>
      <c r="B2113" t="s">
        <v>2791</v>
      </c>
      <c r="C2113" t="s">
        <v>2792</v>
      </c>
      <c r="D2113" s="4">
        <v>494</v>
      </c>
    </row>
    <row r="2114" spans="1:4" x14ac:dyDescent="0.2">
      <c r="A2114">
        <v>1610237</v>
      </c>
      <c r="B2114" t="s">
        <v>2793</v>
      </c>
      <c r="C2114" t="s">
        <v>2794</v>
      </c>
      <c r="D2114" s="4">
        <v>449</v>
      </c>
    </row>
    <row r="2115" spans="1:4" x14ac:dyDescent="0.2">
      <c r="A2115">
        <v>1610245</v>
      </c>
      <c r="B2115" t="s">
        <v>2795</v>
      </c>
      <c r="C2115" t="s">
        <v>2796</v>
      </c>
      <c r="D2115" s="4">
        <v>496.25</v>
      </c>
    </row>
    <row r="2116" spans="1:4" x14ac:dyDescent="0.2">
      <c r="A2116">
        <v>1610260</v>
      </c>
      <c r="B2116" t="s">
        <v>2797</v>
      </c>
      <c r="C2116" t="s">
        <v>2798</v>
      </c>
      <c r="D2116" s="4">
        <v>496.25</v>
      </c>
    </row>
    <row r="2117" spans="1:4" x14ac:dyDescent="0.2">
      <c r="A2117">
        <v>1610286</v>
      </c>
      <c r="B2117" t="s">
        <v>2799</v>
      </c>
      <c r="C2117" t="s">
        <v>2800</v>
      </c>
      <c r="D2117" s="4">
        <v>629</v>
      </c>
    </row>
    <row r="2118" spans="1:4" x14ac:dyDescent="0.2">
      <c r="A2118">
        <v>1610294</v>
      </c>
      <c r="B2118" t="s">
        <v>2801</v>
      </c>
      <c r="C2118" t="s">
        <v>2802</v>
      </c>
      <c r="D2118" s="4">
        <v>449.25</v>
      </c>
    </row>
    <row r="2119" spans="1:4" x14ac:dyDescent="0.2">
      <c r="A2119">
        <v>1610328</v>
      </c>
      <c r="B2119" t="s">
        <v>2803</v>
      </c>
      <c r="C2119" t="s">
        <v>2804</v>
      </c>
      <c r="D2119" s="4">
        <v>49</v>
      </c>
    </row>
    <row r="2120" spans="1:4" x14ac:dyDescent="0.2">
      <c r="A2120">
        <v>1610385</v>
      </c>
      <c r="B2120" t="s">
        <v>2805</v>
      </c>
      <c r="C2120">
        <v>562780500</v>
      </c>
      <c r="D2120" s="4">
        <v>152</v>
      </c>
    </row>
    <row r="2121" spans="1:4" x14ac:dyDescent="0.2">
      <c r="A2121">
        <v>1610492</v>
      </c>
      <c r="B2121" t="s">
        <v>2806</v>
      </c>
      <c r="C2121" t="s">
        <v>2782</v>
      </c>
      <c r="D2121" s="4">
        <v>241</v>
      </c>
    </row>
    <row r="2122" spans="1:4" x14ac:dyDescent="0.2">
      <c r="A2122">
        <v>1610583</v>
      </c>
      <c r="B2122" t="s">
        <v>2807</v>
      </c>
      <c r="C2122" t="s">
        <v>2808</v>
      </c>
      <c r="D2122" s="4">
        <v>49</v>
      </c>
    </row>
    <row r="2123" spans="1:4" x14ac:dyDescent="0.2">
      <c r="A2123">
        <v>1610617</v>
      </c>
      <c r="B2123" t="s">
        <v>2809</v>
      </c>
      <c r="C2123" t="s">
        <v>2784</v>
      </c>
      <c r="D2123" s="4">
        <v>49</v>
      </c>
    </row>
    <row r="2124" spans="1:4" x14ac:dyDescent="0.2">
      <c r="A2124">
        <v>1610658</v>
      </c>
      <c r="B2124" t="s">
        <v>2810</v>
      </c>
      <c r="C2124" t="s">
        <v>2796</v>
      </c>
      <c r="D2124" s="4">
        <v>449</v>
      </c>
    </row>
    <row r="2125" spans="1:4" x14ac:dyDescent="0.2">
      <c r="A2125">
        <v>1610765</v>
      </c>
      <c r="B2125" t="s">
        <v>2811</v>
      </c>
      <c r="C2125" t="s">
        <v>2802</v>
      </c>
      <c r="D2125" s="4">
        <v>995</v>
      </c>
    </row>
    <row r="2126" spans="1:4" x14ac:dyDescent="0.2">
      <c r="A2126">
        <v>1610781</v>
      </c>
      <c r="B2126" t="s">
        <v>2812</v>
      </c>
      <c r="C2126" t="s">
        <v>2780</v>
      </c>
      <c r="D2126" s="4">
        <v>369</v>
      </c>
    </row>
    <row r="2127" spans="1:4" x14ac:dyDescent="0.2">
      <c r="A2127">
        <v>1610823</v>
      </c>
      <c r="B2127" t="s">
        <v>2813</v>
      </c>
      <c r="C2127" t="s">
        <v>2782</v>
      </c>
      <c r="D2127" s="4">
        <v>241</v>
      </c>
    </row>
    <row r="2128" spans="1:4" x14ac:dyDescent="0.2">
      <c r="A2128">
        <v>1610880</v>
      </c>
      <c r="B2128" t="s">
        <v>2814</v>
      </c>
      <c r="C2128" t="s">
        <v>2788</v>
      </c>
      <c r="D2128" s="4">
        <v>327.25</v>
      </c>
    </row>
    <row r="2129" spans="1:4" x14ac:dyDescent="0.2">
      <c r="A2129">
        <v>1610898</v>
      </c>
      <c r="B2129" t="s">
        <v>2815</v>
      </c>
      <c r="C2129" t="s">
        <v>2780</v>
      </c>
      <c r="D2129" s="4">
        <v>369</v>
      </c>
    </row>
    <row r="2130" spans="1:4" x14ac:dyDescent="0.2">
      <c r="A2130">
        <v>1610914</v>
      </c>
      <c r="B2130" t="s">
        <v>2816</v>
      </c>
      <c r="C2130" t="s">
        <v>2778</v>
      </c>
      <c r="D2130" s="4">
        <v>169</v>
      </c>
    </row>
    <row r="2131" spans="1:4" x14ac:dyDescent="0.2">
      <c r="A2131">
        <v>1610930</v>
      </c>
      <c r="B2131" t="s">
        <v>12881</v>
      </c>
      <c r="C2131" t="s">
        <v>12882</v>
      </c>
      <c r="D2131" s="4">
        <v>496.25</v>
      </c>
    </row>
    <row r="2132" spans="1:4" x14ac:dyDescent="0.2">
      <c r="A2132">
        <v>1620012</v>
      </c>
      <c r="B2132" t="s">
        <v>2817</v>
      </c>
      <c r="D2132" s="4">
        <v>206</v>
      </c>
    </row>
    <row r="2133" spans="1:4" x14ac:dyDescent="0.2">
      <c r="A2133">
        <v>1620020</v>
      </c>
      <c r="B2133" t="s">
        <v>2818</v>
      </c>
      <c r="D2133" s="4">
        <v>354</v>
      </c>
    </row>
    <row r="2134" spans="1:4" x14ac:dyDescent="0.2">
      <c r="A2134">
        <v>1620046</v>
      </c>
      <c r="B2134" t="s">
        <v>2819</v>
      </c>
      <c r="D2134" s="4">
        <v>100</v>
      </c>
    </row>
    <row r="2135" spans="1:4" x14ac:dyDescent="0.2">
      <c r="A2135">
        <v>1620111</v>
      </c>
      <c r="B2135" t="s">
        <v>2820</v>
      </c>
      <c r="D2135" s="4">
        <v>642</v>
      </c>
    </row>
    <row r="2136" spans="1:4" x14ac:dyDescent="0.2">
      <c r="A2136">
        <v>1620178</v>
      </c>
      <c r="B2136" t="s">
        <v>2821</v>
      </c>
      <c r="D2136" s="4">
        <v>123</v>
      </c>
    </row>
    <row r="2137" spans="1:4" x14ac:dyDescent="0.2">
      <c r="A2137">
        <v>1620186</v>
      </c>
      <c r="B2137" t="s">
        <v>2822</v>
      </c>
      <c r="D2137" s="4">
        <v>553</v>
      </c>
    </row>
    <row r="2138" spans="1:4" x14ac:dyDescent="0.2">
      <c r="A2138">
        <v>1620194</v>
      </c>
      <c r="B2138" t="s">
        <v>2823</v>
      </c>
      <c r="D2138" s="4">
        <v>412</v>
      </c>
    </row>
    <row r="2139" spans="1:4" x14ac:dyDescent="0.2">
      <c r="A2139">
        <v>1620202</v>
      </c>
      <c r="B2139" t="s">
        <v>2824</v>
      </c>
      <c r="D2139" s="4">
        <v>110</v>
      </c>
    </row>
    <row r="2140" spans="1:4" x14ac:dyDescent="0.2">
      <c r="A2140">
        <v>1620210</v>
      </c>
      <c r="B2140" t="s">
        <v>2825</v>
      </c>
      <c r="D2140" s="4">
        <v>133</v>
      </c>
    </row>
    <row r="2141" spans="1:4" x14ac:dyDescent="0.2">
      <c r="A2141">
        <v>1620228</v>
      </c>
      <c r="B2141" t="s">
        <v>2826</v>
      </c>
      <c r="D2141" s="4">
        <v>258</v>
      </c>
    </row>
    <row r="2142" spans="1:4" x14ac:dyDescent="0.2">
      <c r="A2142">
        <v>1620236</v>
      </c>
      <c r="B2142" t="s">
        <v>2827</v>
      </c>
      <c r="D2142" s="4">
        <v>592</v>
      </c>
    </row>
    <row r="2143" spans="1:4" x14ac:dyDescent="0.2">
      <c r="A2143">
        <v>1620244</v>
      </c>
      <c r="B2143" t="s">
        <v>2828</v>
      </c>
      <c r="D2143" s="4">
        <v>3818</v>
      </c>
    </row>
    <row r="2144" spans="1:4" x14ac:dyDescent="0.2">
      <c r="A2144">
        <v>1620251</v>
      </c>
      <c r="B2144" t="s">
        <v>2829</v>
      </c>
      <c r="D2144" s="4">
        <v>80</v>
      </c>
    </row>
    <row r="2145" spans="1:4" x14ac:dyDescent="0.2">
      <c r="A2145">
        <v>1620269</v>
      </c>
      <c r="B2145" t="s">
        <v>2830</v>
      </c>
      <c r="D2145" s="4">
        <v>119</v>
      </c>
    </row>
    <row r="2146" spans="1:4" x14ac:dyDescent="0.2">
      <c r="A2146">
        <v>1620285</v>
      </c>
      <c r="B2146" t="s">
        <v>2831</v>
      </c>
      <c r="D2146" s="4">
        <v>150</v>
      </c>
    </row>
    <row r="2147" spans="1:4" x14ac:dyDescent="0.2">
      <c r="A2147">
        <v>1620293</v>
      </c>
      <c r="B2147" t="s">
        <v>2832</v>
      </c>
      <c r="D2147" s="4">
        <v>246</v>
      </c>
    </row>
    <row r="2148" spans="1:4" x14ac:dyDescent="0.2">
      <c r="A2148">
        <v>1620301</v>
      </c>
      <c r="B2148" t="s">
        <v>2833</v>
      </c>
      <c r="D2148" s="4">
        <v>306</v>
      </c>
    </row>
    <row r="2149" spans="1:4" x14ac:dyDescent="0.2">
      <c r="A2149">
        <v>1620343</v>
      </c>
      <c r="B2149" t="s">
        <v>2834</v>
      </c>
      <c r="D2149" s="4">
        <v>398</v>
      </c>
    </row>
    <row r="2150" spans="1:4" x14ac:dyDescent="0.2">
      <c r="A2150">
        <v>1620368</v>
      </c>
      <c r="B2150" t="s">
        <v>2835</v>
      </c>
      <c r="D2150" s="4">
        <v>398</v>
      </c>
    </row>
    <row r="2151" spans="1:4" x14ac:dyDescent="0.2">
      <c r="A2151">
        <v>1620376</v>
      </c>
      <c r="B2151" t="s">
        <v>2836</v>
      </c>
      <c r="D2151" s="4">
        <v>246</v>
      </c>
    </row>
    <row r="2152" spans="1:4" x14ac:dyDescent="0.2">
      <c r="A2152">
        <v>1620418</v>
      </c>
      <c r="B2152" t="s">
        <v>2837</v>
      </c>
      <c r="D2152" s="4">
        <v>129</v>
      </c>
    </row>
    <row r="2153" spans="1:4" x14ac:dyDescent="0.2">
      <c r="A2153">
        <v>1620459</v>
      </c>
      <c r="B2153" t="s">
        <v>2838</v>
      </c>
      <c r="D2153" s="4">
        <v>215</v>
      </c>
    </row>
    <row r="2154" spans="1:4" x14ac:dyDescent="0.2">
      <c r="A2154">
        <v>1620467</v>
      </c>
      <c r="B2154" t="s">
        <v>2839</v>
      </c>
      <c r="D2154" s="4">
        <v>159</v>
      </c>
    </row>
    <row r="2155" spans="1:4" x14ac:dyDescent="0.2">
      <c r="A2155">
        <v>1620475</v>
      </c>
      <c r="B2155" t="s">
        <v>2840</v>
      </c>
      <c r="D2155" s="4">
        <v>246</v>
      </c>
    </row>
    <row r="2156" spans="1:4" x14ac:dyDescent="0.2">
      <c r="A2156">
        <v>1620491</v>
      </c>
      <c r="B2156" t="s">
        <v>2841</v>
      </c>
      <c r="D2156" s="4">
        <v>182</v>
      </c>
    </row>
    <row r="2157" spans="1:4" x14ac:dyDescent="0.2">
      <c r="A2157">
        <v>1620509</v>
      </c>
      <c r="B2157" t="s">
        <v>2842</v>
      </c>
      <c r="D2157" s="4">
        <v>159</v>
      </c>
    </row>
    <row r="2158" spans="1:4" x14ac:dyDescent="0.2">
      <c r="A2158">
        <v>1620517</v>
      </c>
      <c r="B2158" t="s">
        <v>2843</v>
      </c>
      <c r="D2158" s="4">
        <v>159</v>
      </c>
    </row>
    <row r="2159" spans="1:4" x14ac:dyDescent="0.2">
      <c r="A2159">
        <v>1620525</v>
      </c>
      <c r="B2159" t="s">
        <v>2844</v>
      </c>
      <c r="D2159" s="4">
        <v>200</v>
      </c>
    </row>
    <row r="2160" spans="1:4" x14ac:dyDescent="0.2">
      <c r="A2160">
        <v>1620533</v>
      </c>
      <c r="B2160" t="s">
        <v>2845</v>
      </c>
      <c r="D2160" s="4">
        <v>224</v>
      </c>
    </row>
    <row r="2161" spans="1:4" x14ac:dyDescent="0.2">
      <c r="A2161">
        <v>1620541</v>
      </c>
      <c r="B2161" t="s">
        <v>2846</v>
      </c>
      <c r="D2161" s="4">
        <v>774</v>
      </c>
    </row>
    <row r="2162" spans="1:4" x14ac:dyDescent="0.2">
      <c r="A2162">
        <v>1620566</v>
      </c>
      <c r="B2162" t="s">
        <v>2847</v>
      </c>
      <c r="D2162" s="4">
        <v>158</v>
      </c>
    </row>
    <row r="2163" spans="1:4" x14ac:dyDescent="0.2">
      <c r="A2163">
        <v>1620574</v>
      </c>
      <c r="B2163" t="s">
        <v>2848</v>
      </c>
      <c r="D2163" s="4">
        <v>381</v>
      </c>
    </row>
    <row r="2164" spans="1:4" x14ac:dyDescent="0.2">
      <c r="A2164">
        <v>1620582</v>
      </c>
      <c r="B2164" t="s">
        <v>2849</v>
      </c>
      <c r="D2164" s="4">
        <v>381</v>
      </c>
    </row>
    <row r="2165" spans="1:4" x14ac:dyDescent="0.2">
      <c r="A2165">
        <v>1620590</v>
      </c>
      <c r="B2165" t="s">
        <v>2850</v>
      </c>
      <c r="D2165" s="4">
        <v>329</v>
      </c>
    </row>
    <row r="2166" spans="1:4" x14ac:dyDescent="0.2">
      <c r="A2166">
        <v>1620608</v>
      </c>
      <c r="B2166" t="s">
        <v>2851</v>
      </c>
      <c r="D2166" s="4">
        <v>398</v>
      </c>
    </row>
    <row r="2167" spans="1:4" x14ac:dyDescent="0.2">
      <c r="A2167">
        <v>1627017</v>
      </c>
      <c r="B2167" t="s">
        <v>2852</v>
      </c>
      <c r="D2167" s="4">
        <v>25</v>
      </c>
    </row>
    <row r="2168" spans="1:4" x14ac:dyDescent="0.2">
      <c r="A2168">
        <v>1627033</v>
      </c>
      <c r="B2168" t="s">
        <v>2853</v>
      </c>
      <c r="D2168" s="4">
        <v>500</v>
      </c>
    </row>
    <row r="2169" spans="1:4" x14ac:dyDescent="0.2">
      <c r="A2169">
        <v>1627074</v>
      </c>
      <c r="B2169" t="s">
        <v>2854</v>
      </c>
      <c r="D2169" s="4">
        <v>33</v>
      </c>
    </row>
    <row r="2170" spans="1:4" x14ac:dyDescent="0.2">
      <c r="A2170">
        <v>1627116</v>
      </c>
      <c r="B2170" t="s">
        <v>2855</v>
      </c>
      <c r="D2170" s="4">
        <v>154</v>
      </c>
    </row>
    <row r="2171" spans="1:4" x14ac:dyDescent="0.2">
      <c r="A2171">
        <v>1627124</v>
      </c>
      <c r="B2171" t="s">
        <v>2856</v>
      </c>
      <c r="D2171" s="4">
        <v>273</v>
      </c>
    </row>
    <row r="2172" spans="1:4" x14ac:dyDescent="0.2">
      <c r="A2172">
        <v>1627199</v>
      </c>
      <c r="B2172" t="s">
        <v>2857</v>
      </c>
      <c r="D2172" s="4">
        <v>279</v>
      </c>
    </row>
    <row r="2173" spans="1:4" x14ac:dyDescent="0.2">
      <c r="A2173">
        <v>1700046</v>
      </c>
      <c r="B2173" t="s">
        <v>2858</v>
      </c>
      <c r="C2173" t="s">
        <v>2039</v>
      </c>
      <c r="D2173" s="4">
        <v>20.45</v>
      </c>
    </row>
    <row r="2174" spans="1:4" x14ac:dyDescent="0.2">
      <c r="A2174">
        <v>1700053</v>
      </c>
      <c r="B2174" t="s">
        <v>2859</v>
      </c>
      <c r="D2174" s="4">
        <v>16.14</v>
      </c>
    </row>
    <row r="2175" spans="1:4" x14ac:dyDescent="0.2">
      <c r="A2175">
        <v>1700061</v>
      </c>
      <c r="B2175" t="s">
        <v>2860</v>
      </c>
      <c r="C2175" t="s">
        <v>2039</v>
      </c>
      <c r="D2175" s="4">
        <v>9.7799999999999994</v>
      </c>
    </row>
    <row r="2176" spans="1:4" x14ac:dyDescent="0.2">
      <c r="A2176">
        <v>1700079</v>
      </c>
      <c r="B2176" t="s">
        <v>2861</v>
      </c>
      <c r="D2176" s="4">
        <v>16.13</v>
      </c>
    </row>
    <row r="2177" spans="1:4" x14ac:dyDescent="0.2">
      <c r="A2177">
        <v>1700087</v>
      </c>
      <c r="B2177" t="s">
        <v>2862</v>
      </c>
      <c r="D2177" s="4">
        <v>15.32</v>
      </c>
    </row>
    <row r="2178" spans="1:4" x14ac:dyDescent="0.2">
      <c r="A2178">
        <v>1700095</v>
      </c>
      <c r="B2178" t="s">
        <v>2863</v>
      </c>
      <c r="D2178" s="4">
        <v>15.32</v>
      </c>
    </row>
    <row r="2179" spans="1:4" x14ac:dyDescent="0.2">
      <c r="A2179">
        <v>1700103</v>
      </c>
      <c r="B2179" t="s">
        <v>2864</v>
      </c>
      <c r="D2179" s="4">
        <v>15.32</v>
      </c>
    </row>
    <row r="2180" spans="1:4" x14ac:dyDescent="0.2">
      <c r="A2180">
        <v>1700111</v>
      </c>
      <c r="B2180" t="s">
        <v>2865</v>
      </c>
      <c r="C2180" t="s">
        <v>2039</v>
      </c>
      <c r="D2180" s="4">
        <v>28.81</v>
      </c>
    </row>
    <row r="2181" spans="1:4" x14ac:dyDescent="0.2">
      <c r="A2181">
        <v>1700129</v>
      </c>
      <c r="B2181" t="s">
        <v>2866</v>
      </c>
      <c r="D2181" s="4">
        <v>14.5</v>
      </c>
    </row>
    <row r="2182" spans="1:4" x14ac:dyDescent="0.2">
      <c r="A2182">
        <v>1700137</v>
      </c>
      <c r="B2182" t="s">
        <v>2867</v>
      </c>
      <c r="C2182" t="s">
        <v>2039</v>
      </c>
      <c r="D2182" s="4">
        <v>14.98</v>
      </c>
    </row>
    <row r="2183" spans="1:4" x14ac:dyDescent="0.2">
      <c r="A2183">
        <v>1700145</v>
      </c>
      <c r="B2183" t="s">
        <v>2868</v>
      </c>
      <c r="D2183" s="4">
        <v>16.38</v>
      </c>
    </row>
    <row r="2184" spans="1:4" x14ac:dyDescent="0.2">
      <c r="A2184">
        <v>1700152</v>
      </c>
      <c r="B2184" t="s">
        <v>2869</v>
      </c>
      <c r="D2184" s="4">
        <v>16.54</v>
      </c>
    </row>
    <row r="2185" spans="1:4" x14ac:dyDescent="0.2">
      <c r="A2185">
        <v>1700160</v>
      </c>
      <c r="B2185" t="s">
        <v>2870</v>
      </c>
      <c r="D2185" s="4">
        <v>14.42</v>
      </c>
    </row>
    <row r="2186" spans="1:4" x14ac:dyDescent="0.2">
      <c r="A2186">
        <v>1700178</v>
      </c>
      <c r="B2186" t="s">
        <v>2871</v>
      </c>
      <c r="D2186" s="4">
        <v>14.37</v>
      </c>
    </row>
    <row r="2187" spans="1:4" x14ac:dyDescent="0.2">
      <c r="A2187">
        <v>1700186</v>
      </c>
      <c r="B2187" t="s">
        <v>2872</v>
      </c>
      <c r="D2187" s="4">
        <v>14.37</v>
      </c>
    </row>
    <row r="2188" spans="1:4" x14ac:dyDescent="0.2">
      <c r="A2188">
        <v>1700194</v>
      </c>
      <c r="B2188" t="s">
        <v>2873</v>
      </c>
      <c r="D2188" s="4">
        <v>14.37</v>
      </c>
    </row>
    <row r="2189" spans="1:4" x14ac:dyDescent="0.2">
      <c r="A2189">
        <v>1700202</v>
      </c>
      <c r="B2189" t="s">
        <v>2874</v>
      </c>
      <c r="D2189" s="4">
        <v>12.15</v>
      </c>
    </row>
    <row r="2190" spans="1:4" x14ac:dyDescent="0.2">
      <c r="A2190">
        <v>1700210</v>
      </c>
      <c r="B2190" t="s">
        <v>2875</v>
      </c>
      <c r="D2190" s="4">
        <v>12.59</v>
      </c>
    </row>
    <row r="2191" spans="1:4" x14ac:dyDescent="0.2">
      <c r="A2191">
        <v>1700228</v>
      </c>
      <c r="B2191" t="s">
        <v>2876</v>
      </c>
      <c r="D2191" s="4">
        <v>38.14</v>
      </c>
    </row>
    <row r="2192" spans="1:4" x14ac:dyDescent="0.2">
      <c r="A2192">
        <v>1700236</v>
      </c>
      <c r="B2192" t="s">
        <v>2877</v>
      </c>
      <c r="D2192" s="4">
        <v>5.08</v>
      </c>
    </row>
    <row r="2193" spans="1:4" x14ac:dyDescent="0.2">
      <c r="A2193">
        <v>1700244</v>
      </c>
      <c r="B2193" t="s">
        <v>2878</v>
      </c>
      <c r="D2193" s="4">
        <v>8.7100000000000009</v>
      </c>
    </row>
    <row r="2194" spans="1:4" x14ac:dyDescent="0.2">
      <c r="A2194">
        <v>1700251</v>
      </c>
      <c r="B2194" t="s">
        <v>2879</v>
      </c>
      <c r="D2194" s="4">
        <v>40.24</v>
      </c>
    </row>
    <row r="2195" spans="1:4" x14ac:dyDescent="0.2">
      <c r="A2195">
        <v>1700269</v>
      </c>
      <c r="B2195" t="s">
        <v>2880</v>
      </c>
      <c r="D2195" s="4">
        <v>13.26</v>
      </c>
    </row>
    <row r="2196" spans="1:4" x14ac:dyDescent="0.2">
      <c r="A2196">
        <v>1700277</v>
      </c>
      <c r="B2196" t="s">
        <v>2881</v>
      </c>
      <c r="D2196" s="4">
        <v>14.28</v>
      </c>
    </row>
    <row r="2197" spans="1:4" x14ac:dyDescent="0.2">
      <c r="A2197">
        <v>1700285</v>
      </c>
      <c r="B2197" t="s">
        <v>2882</v>
      </c>
      <c r="D2197" s="4">
        <v>12.03</v>
      </c>
    </row>
    <row r="2198" spans="1:4" x14ac:dyDescent="0.2">
      <c r="A2198">
        <v>1700293</v>
      </c>
      <c r="B2198" t="s">
        <v>2883</v>
      </c>
      <c r="D2198" s="4">
        <v>12.03</v>
      </c>
    </row>
    <row r="2199" spans="1:4" x14ac:dyDescent="0.2">
      <c r="A2199">
        <v>1700301</v>
      </c>
      <c r="B2199" t="s">
        <v>2884</v>
      </c>
      <c r="D2199" s="4">
        <v>18.36</v>
      </c>
    </row>
    <row r="2200" spans="1:4" x14ac:dyDescent="0.2">
      <c r="A2200">
        <v>1700319</v>
      </c>
      <c r="B2200" t="s">
        <v>2885</v>
      </c>
      <c r="D2200" s="4">
        <v>16.25</v>
      </c>
    </row>
    <row r="2201" spans="1:4" x14ac:dyDescent="0.2">
      <c r="A2201">
        <v>1700327</v>
      </c>
      <c r="B2201" t="s">
        <v>2886</v>
      </c>
      <c r="D2201" s="4">
        <v>5.73</v>
      </c>
    </row>
    <row r="2202" spans="1:4" x14ac:dyDescent="0.2">
      <c r="A2202">
        <v>1700335</v>
      </c>
      <c r="B2202" t="s">
        <v>2887</v>
      </c>
      <c r="D2202" s="4">
        <v>28.91</v>
      </c>
    </row>
    <row r="2203" spans="1:4" x14ac:dyDescent="0.2">
      <c r="A2203">
        <v>1700343</v>
      </c>
      <c r="B2203" t="s">
        <v>2888</v>
      </c>
      <c r="D2203" s="4">
        <v>14.42</v>
      </c>
    </row>
    <row r="2204" spans="1:4" x14ac:dyDescent="0.2">
      <c r="A2204">
        <v>1700350</v>
      </c>
      <c r="B2204" t="s">
        <v>2889</v>
      </c>
      <c r="D2204" s="4">
        <v>18.73</v>
      </c>
    </row>
    <row r="2205" spans="1:4" x14ac:dyDescent="0.2">
      <c r="A2205">
        <v>1700368</v>
      </c>
      <c r="B2205" t="s">
        <v>2890</v>
      </c>
      <c r="C2205" t="s">
        <v>2039</v>
      </c>
      <c r="D2205" s="4">
        <v>12.66</v>
      </c>
    </row>
    <row r="2206" spans="1:4" x14ac:dyDescent="0.2">
      <c r="A2206">
        <v>1700376</v>
      </c>
      <c r="B2206" t="s">
        <v>2891</v>
      </c>
      <c r="D2206" s="4">
        <v>24.79</v>
      </c>
    </row>
    <row r="2207" spans="1:4" x14ac:dyDescent="0.2">
      <c r="A2207">
        <v>1700384</v>
      </c>
      <c r="B2207" t="s">
        <v>2892</v>
      </c>
      <c r="D2207" s="4">
        <v>26.46</v>
      </c>
    </row>
    <row r="2208" spans="1:4" x14ac:dyDescent="0.2">
      <c r="A2208">
        <v>1700392</v>
      </c>
      <c r="B2208" t="s">
        <v>2893</v>
      </c>
      <c r="D2208" s="4">
        <v>12.24</v>
      </c>
    </row>
    <row r="2209" spans="1:4" x14ac:dyDescent="0.2">
      <c r="A2209">
        <v>1700400</v>
      </c>
      <c r="B2209" t="s">
        <v>2894</v>
      </c>
      <c r="D2209" s="4">
        <v>17.28</v>
      </c>
    </row>
    <row r="2210" spans="1:4" x14ac:dyDescent="0.2">
      <c r="A2210">
        <v>1700418</v>
      </c>
      <c r="B2210" t="s">
        <v>2895</v>
      </c>
      <c r="D2210" s="4">
        <v>9.1</v>
      </c>
    </row>
    <row r="2211" spans="1:4" x14ac:dyDescent="0.2">
      <c r="A2211">
        <v>1700434</v>
      </c>
      <c r="B2211" t="s">
        <v>2896</v>
      </c>
      <c r="D2211" s="4">
        <v>24.94</v>
      </c>
    </row>
    <row r="2212" spans="1:4" x14ac:dyDescent="0.2">
      <c r="A2212">
        <v>1700442</v>
      </c>
      <c r="B2212" t="s">
        <v>2897</v>
      </c>
      <c r="D2212" s="4">
        <v>9.5500000000000007</v>
      </c>
    </row>
    <row r="2213" spans="1:4" x14ac:dyDescent="0.2">
      <c r="A2213">
        <v>1700467</v>
      </c>
      <c r="B2213" t="s">
        <v>2898</v>
      </c>
      <c r="D2213" s="4">
        <v>12.25</v>
      </c>
    </row>
    <row r="2214" spans="1:4" x14ac:dyDescent="0.2">
      <c r="A2214">
        <v>1700475</v>
      </c>
      <c r="B2214" t="s">
        <v>2899</v>
      </c>
      <c r="D2214" s="4">
        <v>16.5</v>
      </c>
    </row>
    <row r="2215" spans="1:4" x14ac:dyDescent="0.2">
      <c r="A2215">
        <v>1700483</v>
      </c>
      <c r="B2215" t="s">
        <v>2900</v>
      </c>
      <c r="D2215" s="4">
        <v>14.58</v>
      </c>
    </row>
    <row r="2216" spans="1:4" x14ac:dyDescent="0.2">
      <c r="A2216">
        <v>1700491</v>
      </c>
      <c r="B2216" t="s">
        <v>2901</v>
      </c>
      <c r="D2216" s="4">
        <v>12</v>
      </c>
    </row>
    <row r="2217" spans="1:4" x14ac:dyDescent="0.2">
      <c r="A2217">
        <v>1700509</v>
      </c>
      <c r="B2217" t="s">
        <v>2902</v>
      </c>
      <c r="D2217" s="4">
        <v>13.33</v>
      </c>
    </row>
    <row r="2218" spans="1:4" x14ac:dyDescent="0.2">
      <c r="A2218">
        <v>1700517</v>
      </c>
      <c r="B2218" t="s">
        <v>2903</v>
      </c>
      <c r="D2218" s="4">
        <v>24.96</v>
      </c>
    </row>
    <row r="2219" spans="1:4" x14ac:dyDescent="0.2">
      <c r="A2219">
        <v>1700525</v>
      </c>
      <c r="B2219" t="s">
        <v>2904</v>
      </c>
      <c r="D2219" s="4">
        <v>19.62</v>
      </c>
    </row>
    <row r="2220" spans="1:4" x14ac:dyDescent="0.2">
      <c r="A2220">
        <v>1700533</v>
      </c>
      <c r="B2220" t="s">
        <v>2905</v>
      </c>
      <c r="D2220" s="4">
        <v>33.18</v>
      </c>
    </row>
    <row r="2221" spans="1:4" x14ac:dyDescent="0.2">
      <c r="A2221">
        <v>1700541</v>
      </c>
      <c r="B2221" t="s">
        <v>2906</v>
      </c>
      <c r="D2221" s="4">
        <v>18.559999999999999</v>
      </c>
    </row>
    <row r="2222" spans="1:4" x14ac:dyDescent="0.2">
      <c r="A2222">
        <v>1700558</v>
      </c>
      <c r="B2222" t="s">
        <v>2907</v>
      </c>
      <c r="D2222" s="4">
        <v>24.71</v>
      </c>
    </row>
    <row r="2223" spans="1:4" x14ac:dyDescent="0.2">
      <c r="A2223">
        <v>1700566</v>
      </c>
      <c r="B2223" t="s">
        <v>2908</v>
      </c>
      <c r="D2223" s="4">
        <v>31.9</v>
      </c>
    </row>
    <row r="2224" spans="1:4" x14ac:dyDescent="0.2">
      <c r="A2224">
        <v>1700582</v>
      </c>
      <c r="B2224" t="s">
        <v>2909</v>
      </c>
      <c r="D2224" s="4">
        <v>14.71</v>
      </c>
    </row>
    <row r="2225" spans="1:4" x14ac:dyDescent="0.2">
      <c r="A2225">
        <v>1700590</v>
      </c>
      <c r="B2225" t="s">
        <v>2910</v>
      </c>
      <c r="D2225" s="4">
        <v>16.59</v>
      </c>
    </row>
    <row r="2226" spans="1:4" x14ac:dyDescent="0.2">
      <c r="A2226">
        <v>1700608</v>
      </c>
      <c r="B2226" t="s">
        <v>2911</v>
      </c>
      <c r="D2226" s="4">
        <v>12.07</v>
      </c>
    </row>
    <row r="2227" spans="1:4" x14ac:dyDescent="0.2">
      <c r="A2227">
        <v>1700616</v>
      </c>
      <c r="B2227" t="s">
        <v>2912</v>
      </c>
      <c r="D2227" s="4">
        <v>13.25</v>
      </c>
    </row>
    <row r="2228" spans="1:4" x14ac:dyDescent="0.2">
      <c r="A2228">
        <v>1700624</v>
      </c>
      <c r="B2228" t="s">
        <v>2913</v>
      </c>
      <c r="D2228" s="4">
        <v>6.08</v>
      </c>
    </row>
    <row r="2229" spans="1:4" x14ac:dyDescent="0.2">
      <c r="A2229">
        <v>1700632</v>
      </c>
      <c r="B2229" t="s">
        <v>2914</v>
      </c>
      <c r="D2229" s="4">
        <v>6.08</v>
      </c>
    </row>
    <row r="2230" spans="1:4" x14ac:dyDescent="0.2">
      <c r="A2230">
        <v>1700640</v>
      </c>
      <c r="B2230" t="s">
        <v>2915</v>
      </c>
      <c r="D2230" s="4">
        <v>6.08</v>
      </c>
    </row>
    <row r="2231" spans="1:4" x14ac:dyDescent="0.2">
      <c r="A2231">
        <v>1700657</v>
      </c>
      <c r="B2231" t="s">
        <v>2916</v>
      </c>
      <c r="D2231" s="4">
        <v>14.6</v>
      </c>
    </row>
    <row r="2232" spans="1:4" x14ac:dyDescent="0.2">
      <c r="A2232">
        <v>1700665</v>
      </c>
      <c r="B2232" t="s">
        <v>2917</v>
      </c>
      <c r="D2232" s="4">
        <v>17.41</v>
      </c>
    </row>
    <row r="2233" spans="1:4" x14ac:dyDescent="0.2">
      <c r="A2233">
        <v>1700673</v>
      </c>
      <c r="B2233" t="s">
        <v>2918</v>
      </c>
      <c r="D2233" s="4">
        <v>14.88</v>
      </c>
    </row>
    <row r="2234" spans="1:4" x14ac:dyDescent="0.2">
      <c r="A2234">
        <v>1700681</v>
      </c>
      <c r="B2234" t="s">
        <v>2919</v>
      </c>
      <c r="D2234" s="4">
        <v>16.46</v>
      </c>
    </row>
    <row r="2235" spans="1:4" x14ac:dyDescent="0.2">
      <c r="A2235">
        <v>1700699</v>
      </c>
      <c r="B2235" t="s">
        <v>2920</v>
      </c>
      <c r="D2235" s="4">
        <v>10.99</v>
      </c>
    </row>
    <row r="2236" spans="1:4" x14ac:dyDescent="0.2">
      <c r="A2236">
        <v>1700723</v>
      </c>
      <c r="B2236" t="s">
        <v>2921</v>
      </c>
      <c r="D2236" s="4">
        <v>15.4</v>
      </c>
    </row>
    <row r="2237" spans="1:4" x14ac:dyDescent="0.2">
      <c r="A2237">
        <v>1700749</v>
      </c>
      <c r="B2237" t="s">
        <v>2922</v>
      </c>
      <c r="D2237" s="4">
        <v>12.73</v>
      </c>
    </row>
    <row r="2238" spans="1:4" x14ac:dyDescent="0.2">
      <c r="A2238">
        <v>1700756</v>
      </c>
      <c r="B2238" t="s">
        <v>2923</v>
      </c>
      <c r="D2238" s="4">
        <v>8.6</v>
      </c>
    </row>
    <row r="2239" spans="1:4" x14ac:dyDescent="0.2">
      <c r="A2239">
        <v>1700764</v>
      </c>
      <c r="B2239" t="s">
        <v>2924</v>
      </c>
      <c r="D2239" s="4">
        <v>10.24</v>
      </c>
    </row>
    <row r="2240" spans="1:4" x14ac:dyDescent="0.2">
      <c r="A2240">
        <v>1700772</v>
      </c>
      <c r="B2240" t="s">
        <v>2925</v>
      </c>
      <c r="D2240" s="4">
        <v>10.16</v>
      </c>
    </row>
    <row r="2241" spans="1:4" x14ac:dyDescent="0.2">
      <c r="A2241">
        <v>1700780</v>
      </c>
      <c r="B2241" t="s">
        <v>2926</v>
      </c>
      <c r="D2241" s="4">
        <v>12.64</v>
      </c>
    </row>
    <row r="2242" spans="1:4" x14ac:dyDescent="0.2">
      <c r="A2242">
        <v>1700798</v>
      </c>
      <c r="B2242" t="s">
        <v>2927</v>
      </c>
      <c r="D2242" s="4">
        <v>12.63</v>
      </c>
    </row>
    <row r="2243" spans="1:4" x14ac:dyDescent="0.2">
      <c r="A2243">
        <v>1700806</v>
      </c>
      <c r="B2243" t="s">
        <v>2928</v>
      </c>
      <c r="D2243" s="4">
        <v>10.63</v>
      </c>
    </row>
    <row r="2244" spans="1:4" x14ac:dyDescent="0.2">
      <c r="A2244">
        <v>1700822</v>
      </c>
      <c r="B2244" t="s">
        <v>2929</v>
      </c>
      <c r="D2244" s="4">
        <v>12.26</v>
      </c>
    </row>
    <row r="2245" spans="1:4" x14ac:dyDescent="0.2">
      <c r="A2245">
        <v>1700830</v>
      </c>
      <c r="B2245" t="s">
        <v>2930</v>
      </c>
      <c r="D2245" s="4">
        <v>6.02</v>
      </c>
    </row>
    <row r="2246" spans="1:4" x14ac:dyDescent="0.2">
      <c r="A2246">
        <v>1700848</v>
      </c>
      <c r="B2246" t="s">
        <v>2931</v>
      </c>
      <c r="D2246" s="4">
        <v>24.29</v>
      </c>
    </row>
    <row r="2247" spans="1:4" x14ac:dyDescent="0.2">
      <c r="A2247">
        <v>1700855</v>
      </c>
      <c r="B2247" t="s">
        <v>2932</v>
      </c>
      <c r="D2247" s="4">
        <v>14.12</v>
      </c>
    </row>
    <row r="2248" spans="1:4" x14ac:dyDescent="0.2">
      <c r="A2248">
        <v>1700921</v>
      </c>
      <c r="B2248" t="s">
        <v>2933</v>
      </c>
      <c r="D2248" s="4">
        <v>5.92</v>
      </c>
    </row>
    <row r="2249" spans="1:4" x14ac:dyDescent="0.2">
      <c r="A2249">
        <v>1700939</v>
      </c>
      <c r="B2249" t="s">
        <v>2934</v>
      </c>
      <c r="D2249" s="4">
        <v>6.02</v>
      </c>
    </row>
    <row r="2250" spans="1:4" x14ac:dyDescent="0.2">
      <c r="A2250">
        <v>1700947</v>
      </c>
      <c r="B2250" t="s">
        <v>2935</v>
      </c>
      <c r="D2250" s="4">
        <v>12.71</v>
      </c>
    </row>
    <row r="2251" spans="1:4" x14ac:dyDescent="0.2">
      <c r="A2251">
        <v>1700954</v>
      </c>
      <c r="B2251" t="s">
        <v>2936</v>
      </c>
      <c r="D2251" s="4">
        <v>34.840000000000003</v>
      </c>
    </row>
    <row r="2252" spans="1:4" x14ac:dyDescent="0.2">
      <c r="A2252">
        <v>1700962</v>
      </c>
      <c r="B2252" t="s">
        <v>2937</v>
      </c>
      <c r="D2252" s="4">
        <v>9.5399999999999991</v>
      </c>
    </row>
    <row r="2253" spans="1:4" x14ac:dyDescent="0.2">
      <c r="A2253">
        <v>1700970</v>
      </c>
      <c r="B2253" t="s">
        <v>2938</v>
      </c>
      <c r="D2253" s="4">
        <v>5.1100000000000003</v>
      </c>
    </row>
    <row r="2254" spans="1:4" x14ac:dyDescent="0.2">
      <c r="A2254">
        <v>1700996</v>
      </c>
      <c r="B2254" t="s">
        <v>2939</v>
      </c>
      <c r="D2254" s="4">
        <v>12.47</v>
      </c>
    </row>
    <row r="2255" spans="1:4" x14ac:dyDescent="0.2">
      <c r="A2255">
        <v>1701002</v>
      </c>
      <c r="B2255" t="s">
        <v>2940</v>
      </c>
      <c r="D2255" s="4">
        <v>18.3</v>
      </c>
    </row>
    <row r="2256" spans="1:4" x14ac:dyDescent="0.2">
      <c r="A2256">
        <v>1701010</v>
      </c>
      <c r="B2256" t="s">
        <v>2941</v>
      </c>
      <c r="D2256" s="4">
        <v>16.47</v>
      </c>
    </row>
    <row r="2257" spans="1:4" x14ac:dyDescent="0.2">
      <c r="A2257">
        <v>1701028</v>
      </c>
      <c r="B2257" t="s">
        <v>2942</v>
      </c>
      <c r="D2257" s="4">
        <v>16.420000000000002</v>
      </c>
    </row>
    <row r="2258" spans="1:4" x14ac:dyDescent="0.2">
      <c r="A2258">
        <v>1701044</v>
      </c>
      <c r="B2258" t="s">
        <v>2943</v>
      </c>
      <c r="D2258" s="4">
        <v>27.74</v>
      </c>
    </row>
    <row r="2259" spans="1:4" x14ac:dyDescent="0.2">
      <c r="A2259">
        <v>1701051</v>
      </c>
      <c r="B2259" t="s">
        <v>2944</v>
      </c>
      <c r="D2259" s="4">
        <v>21.72</v>
      </c>
    </row>
    <row r="2260" spans="1:4" x14ac:dyDescent="0.2">
      <c r="A2260">
        <v>1701069</v>
      </c>
      <c r="B2260" t="s">
        <v>2945</v>
      </c>
      <c r="D2260" s="4">
        <v>30.6</v>
      </c>
    </row>
    <row r="2261" spans="1:4" x14ac:dyDescent="0.2">
      <c r="A2261">
        <v>1701077</v>
      </c>
      <c r="B2261" t="s">
        <v>2946</v>
      </c>
      <c r="D2261" s="4">
        <v>18.39</v>
      </c>
    </row>
    <row r="2262" spans="1:4" x14ac:dyDescent="0.2">
      <c r="A2262">
        <v>1701085</v>
      </c>
      <c r="B2262" t="s">
        <v>2947</v>
      </c>
      <c r="D2262" s="4">
        <v>22.68</v>
      </c>
    </row>
    <row r="2263" spans="1:4" x14ac:dyDescent="0.2">
      <c r="A2263">
        <v>1701093</v>
      </c>
      <c r="B2263" t="s">
        <v>2948</v>
      </c>
      <c r="D2263" s="4">
        <v>22.8</v>
      </c>
    </row>
    <row r="2264" spans="1:4" x14ac:dyDescent="0.2">
      <c r="A2264">
        <v>1701101</v>
      </c>
      <c r="B2264" t="s">
        <v>2949</v>
      </c>
      <c r="D2264" s="4">
        <v>14.33</v>
      </c>
    </row>
    <row r="2265" spans="1:4" x14ac:dyDescent="0.2">
      <c r="A2265">
        <v>1701119</v>
      </c>
      <c r="B2265" t="s">
        <v>2950</v>
      </c>
      <c r="D2265" s="4">
        <v>7.91</v>
      </c>
    </row>
    <row r="2266" spans="1:4" x14ac:dyDescent="0.2">
      <c r="A2266">
        <v>1701127</v>
      </c>
      <c r="B2266" t="s">
        <v>2951</v>
      </c>
      <c r="D2266" s="4">
        <v>12.59</v>
      </c>
    </row>
    <row r="2267" spans="1:4" x14ac:dyDescent="0.2">
      <c r="A2267">
        <v>1701135</v>
      </c>
      <c r="B2267" t="s">
        <v>2952</v>
      </c>
      <c r="D2267" s="4">
        <v>14.97</v>
      </c>
    </row>
    <row r="2268" spans="1:4" x14ac:dyDescent="0.2">
      <c r="A2268">
        <v>1701143</v>
      </c>
      <c r="B2268" t="s">
        <v>2953</v>
      </c>
      <c r="D2268" s="4">
        <v>4.68</v>
      </c>
    </row>
    <row r="2269" spans="1:4" x14ac:dyDescent="0.2">
      <c r="A2269">
        <v>1701150</v>
      </c>
      <c r="B2269" t="s">
        <v>2954</v>
      </c>
      <c r="D2269" s="4">
        <v>15.3</v>
      </c>
    </row>
    <row r="2270" spans="1:4" x14ac:dyDescent="0.2">
      <c r="A2270">
        <v>1701168</v>
      </c>
      <c r="B2270" t="s">
        <v>2955</v>
      </c>
      <c r="D2270" s="4">
        <v>10.210000000000001</v>
      </c>
    </row>
    <row r="2271" spans="1:4" x14ac:dyDescent="0.2">
      <c r="A2271">
        <v>1701176</v>
      </c>
      <c r="B2271" t="s">
        <v>2956</v>
      </c>
      <c r="D2271" s="4">
        <v>10.210000000000001</v>
      </c>
    </row>
    <row r="2272" spans="1:4" x14ac:dyDescent="0.2">
      <c r="A2272">
        <v>1701184</v>
      </c>
      <c r="B2272" t="s">
        <v>2957</v>
      </c>
      <c r="D2272" s="4">
        <v>17.829999999999998</v>
      </c>
    </row>
    <row r="2273" spans="1:4" x14ac:dyDescent="0.2">
      <c r="A2273">
        <v>1701192</v>
      </c>
      <c r="B2273" t="s">
        <v>2958</v>
      </c>
      <c r="D2273" s="4">
        <v>17.68</v>
      </c>
    </row>
    <row r="2274" spans="1:4" x14ac:dyDescent="0.2">
      <c r="A2274">
        <v>1701200</v>
      </c>
      <c r="B2274" t="s">
        <v>2959</v>
      </c>
      <c r="D2274" s="4">
        <v>22.65</v>
      </c>
    </row>
    <row r="2275" spans="1:4" x14ac:dyDescent="0.2">
      <c r="A2275">
        <v>1701218</v>
      </c>
      <c r="B2275" t="s">
        <v>2960</v>
      </c>
      <c r="D2275" s="4">
        <v>10.47</v>
      </c>
    </row>
    <row r="2276" spans="1:4" x14ac:dyDescent="0.2">
      <c r="A2276">
        <v>1701226</v>
      </c>
      <c r="B2276" t="s">
        <v>2961</v>
      </c>
      <c r="D2276" s="4">
        <v>11.86</v>
      </c>
    </row>
    <row r="2277" spans="1:4" x14ac:dyDescent="0.2">
      <c r="A2277">
        <v>1701234</v>
      </c>
      <c r="B2277" t="s">
        <v>2962</v>
      </c>
      <c r="D2277" s="4">
        <v>11.46</v>
      </c>
    </row>
    <row r="2278" spans="1:4" x14ac:dyDescent="0.2">
      <c r="A2278">
        <v>1701242</v>
      </c>
      <c r="B2278" t="s">
        <v>2963</v>
      </c>
      <c r="D2278" s="4">
        <v>15.13</v>
      </c>
    </row>
    <row r="2279" spans="1:4" x14ac:dyDescent="0.2">
      <c r="A2279">
        <v>1701259</v>
      </c>
      <c r="B2279" t="s">
        <v>2964</v>
      </c>
      <c r="D2279" s="4">
        <v>4.5199999999999996</v>
      </c>
    </row>
    <row r="2280" spans="1:4" x14ac:dyDescent="0.2">
      <c r="A2280">
        <v>1701267</v>
      </c>
      <c r="B2280" t="s">
        <v>2965</v>
      </c>
      <c r="D2280" s="4">
        <v>6.38</v>
      </c>
    </row>
    <row r="2281" spans="1:4" x14ac:dyDescent="0.2">
      <c r="A2281">
        <v>1701275</v>
      </c>
      <c r="B2281" t="s">
        <v>2966</v>
      </c>
      <c r="D2281" s="4">
        <v>4.6500000000000004</v>
      </c>
    </row>
    <row r="2282" spans="1:4" x14ac:dyDescent="0.2">
      <c r="A2282">
        <v>1701283</v>
      </c>
      <c r="B2282" t="s">
        <v>2967</v>
      </c>
      <c r="D2282" s="4">
        <v>4.63</v>
      </c>
    </row>
    <row r="2283" spans="1:4" x14ac:dyDescent="0.2">
      <c r="A2283">
        <v>1701291</v>
      </c>
      <c r="B2283" t="s">
        <v>2968</v>
      </c>
      <c r="D2283" s="4">
        <v>20.02</v>
      </c>
    </row>
    <row r="2284" spans="1:4" x14ac:dyDescent="0.2">
      <c r="A2284">
        <v>1701317</v>
      </c>
      <c r="B2284" t="s">
        <v>2969</v>
      </c>
      <c r="D2284" s="4">
        <v>11.85</v>
      </c>
    </row>
    <row r="2285" spans="1:4" x14ac:dyDescent="0.2">
      <c r="A2285">
        <v>1701325</v>
      </c>
      <c r="B2285" t="s">
        <v>2970</v>
      </c>
      <c r="D2285" s="4">
        <v>200.07</v>
      </c>
    </row>
    <row r="2286" spans="1:4" x14ac:dyDescent="0.2">
      <c r="A2286">
        <v>1701333</v>
      </c>
      <c r="B2286" t="s">
        <v>2971</v>
      </c>
      <c r="D2286" s="4">
        <v>10.87</v>
      </c>
    </row>
    <row r="2287" spans="1:4" x14ac:dyDescent="0.2">
      <c r="A2287">
        <v>1701341</v>
      </c>
      <c r="B2287" t="s">
        <v>2972</v>
      </c>
      <c r="D2287" s="4">
        <v>10.39</v>
      </c>
    </row>
    <row r="2288" spans="1:4" x14ac:dyDescent="0.2">
      <c r="A2288">
        <v>1701358</v>
      </c>
      <c r="B2288" t="s">
        <v>2973</v>
      </c>
      <c r="D2288" s="4">
        <v>18.86</v>
      </c>
    </row>
    <row r="2289" spans="1:4" x14ac:dyDescent="0.2">
      <c r="A2289">
        <v>1701366</v>
      </c>
      <c r="B2289" t="s">
        <v>2974</v>
      </c>
      <c r="D2289" s="4">
        <v>18.98</v>
      </c>
    </row>
    <row r="2290" spans="1:4" x14ac:dyDescent="0.2">
      <c r="A2290">
        <v>1701374</v>
      </c>
      <c r="B2290" t="s">
        <v>2975</v>
      </c>
      <c r="D2290" s="4">
        <v>18.71</v>
      </c>
    </row>
    <row r="2291" spans="1:4" x14ac:dyDescent="0.2">
      <c r="A2291">
        <v>1701382</v>
      </c>
      <c r="B2291" t="s">
        <v>2976</v>
      </c>
      <c r="D2291" s="4">
        <v>13.52</v>
      </c>
    </row>
    <row r="2292" spans="1:4" x14ac:dyDescent="0.2">
      <c r="A2292">
        <v>1701408</v>
      </c>
      <c r="B2292" t="s">
        <v>2977</v>
      </c>
      <c r="D2292" s="4">
        <v>13.87</v>
      </c>
    </row>
    <row r="2293" spans="1:4" x14ac:dyDescent="0.2">
      <c r="A2293">
        <v>1701416</v>
      </c>
      <c r="B2293" t="s">
        <v>2978</v>
      </c>
      <c r="D2293" s="4">
        <v>21.14</v>
      </c>
    </row>
    <row r="2294" spans="1:4" x14ac:dyDescent="0.2">
      <c r="A2294">
        <v>1701424</v>
      </c>
      <c r="B2294" t="s">
        <v>2979</v>
      </c>
      <c r="D2294" s="4">
        <v>12.97</v>
      </c>
    </row>
    <row r="2295" spans="1:4" x14ac:dyDescent="0.2">
      <c r="A2295">
        <v>1701432</v>
      </c>
      <c r="B2295" t="s">
        <v>2980</v>
      </c>
      <c r="D2295" s="4">
        <v>3.84</v>
      </c>
    </row>
    <row r="2296" spans="1:4" x14ac:dyDescent="0.2">
      <c r="A2296">
        <v>1701440</v>
      </c>
      <c r="B2296" t="s">
        <v>2981</v>
      </c>
      <c r="D2296" s="4">
        <v>10.24</v>
      </c>
    </row>
    <row r="2297" spans="1:4" x14ac:dyDescent="0.2">
      <c r="A2297">
        <v>1701457</v>
      </c>
      <c r="B2297" t="s">
        <v>2982</v>
      </c>
      <c r="D2297" s="4">
        <v>12.38</v>
      </c>
    </row>
    <row r="2298" spans="1:4" x14ac:dyDescent="0.2">
      <c r="A2298">
        <v>1701465</v>
      </c>
      <c r="B2298" t="s">
        <v>2983</v>
      </c>
      <c r="D2298" s="4">
        <v>12.96</v>
      </c>
    </row>
    <row r="2299" spans="1:4" x14ac:dyDescent="0.2">
      <c r="A2299">
        <v>1701473</v>
      </c>
      <c r="B2299" t="s">
        <v>2984</v>
      </c>
      <c r="D2299" s="4">
        <v>13.66</v>
      </c>
    </row>
    <row r="2300" spans="1:4" x14ac:dyDescent="0.2">
      <c r="A2300">
        <v>1701481</v>
      </c>
      <c r="B2300" t="s">
        <v>2985</v>
      </c>
      <c r="D2300" s="4">
        <v>15.82</v>
      </c>
    </row>
    <row r="2301" spans="1:4" x14ac:dyDescent="0.2">
      <c r="A2301">
        <v>1701499</v>
      </c>
      <c r="B2301" t="s">
        <v>2986</v>
      </c>
      <c r="D2301" s="4">
        <v>43</v>
      </c>
    </row>
    <row r="2302" spans="1:4" x14ac:dyDescent="0.2">
      <c r="A2302">
        <v>1701515</v>
      </c>
      <c r="B2302" t="s">
        <v>2987</v>
      </c>
      <c r="D2302" s="4">
        <v>17.68</v>
      </c>
    </row>
    <row r="2303" spans="1:4" x14ac:dyDescent="0.2">
      <c r="A2303">
        <v>1701523</v>
      </c>
      <c r="B2303" t="s">
        <v>2988</v>
      </c>
      <c r="D2303" s="4">
        <v>12.34</v>
      </c>
    </row>
    <row r="2304" spans="1:4" x14ac:dyDescent="0.2">
      <c r="A2304">
        <v>1701549</v>
      </c>
      <c r="B2304" t="s">
        <v>2989</v>
      </c>
      <c r="D2304" s="4">
        <v>11.26</v>
      </c>
    </row>
    <row r="2305" spans="1:4" x14ac:dyDescent="0.2">
      <c r="A2305">
        <v>1701556</v>
      </c>
      <c r="B2305" t="s">
        <v>2990</v>
      </c>
      <c r="D2305" s="4">
        <v>15.11</v>
      </c>
    </row>
    <row r="2306" spans="1:4" x14ac:dyDescent="0.2">
      <c r="A2306">
        <v>1701564</v>
      </c>
      <c r="B2306" t="s">
        <v>2991</v>
      </c>
      <c r="D2306" s="4">
        <v>13.07</v>
      </c>
    </row>
    <row r="2307" spans="1:4" x14ac:dyDescent="0.2">
      <c r="A2307">
        <v>1701572</v>
      </c>
      <c r="B2307" t="s">
        <v>2992</v>
      </c>
      <c r="D2307" s="4">
        <v>14.84</v>
      </c>
    </row>
    <row r="2308" spans="1:4" x14ac:dyDescent="0.2">
      <c r="A2308">
        <v>1701580</v>
      </c>
      <c r="B2308" t="s">
        <v>2993</v>
      </c>
      <c r="D2308" s="4">
        <v>12.23</v>
      </c>
    </row>
    <row r="2309" spans="1:4" x14ac:dyDescent="0.2">
      <c r="A2309">
        <v>1701598</v>
      </c>
      <c r="B2309" t="s">
        <v>2994</v>
      </c>
      <c r="D2309" s="4">
        <v>11.45</v>
      </c>
    </row>
    <row r="2310" spans="1:4" x14ac:dyDescent="0.2">
      <c r="A2310">
        <v>1701614</v>
      </c>
      <c r="B2310" t="s">
        <v>2995</v>
      </c>
      <c r="D2310" s="4">
        <v>11.38</v>
      </c>
    </row>
    <row r="2311" spans="1:4" x14ac:dyDescent="0.2">
      <c r="A2311">
        <v>1701622</v>
      </c>
      <c r="B2311" t="s">
        <v>2996</v>
      </c>
      <c r="D2311" s="4">
        <v>12.72</v>
      </c>
    </row>
    <row r="2312" spans="1:4" x14ac:dyDescent="0.2">
      <c r="A2312">
        <v>1701630</v>
      </c>
      <c r="B2312" t="s">
        <v>2997</v>
      </c>
      <c r="D2312" s="4">
        <v>14.11</v>
      </c>
    </row>
    <row r="2313" spans="1:4" x14ac:dyDescent="0.2">
      <c r="A2313">
        <v>1701655</v>
      </c>
      <c r="B2313" t="s">
        <v>2998</v>
      </c>
      <c r="D2313" s="4">
        <v>7.26</v>
      </c>
    </row>
    <row r="2314" spans="1:4" x14ac:dyDescent="0.2">
      <c r="A2314">
        <v>1701663</v>
      </c>
      <c r="B2314" t="s">
        <v>2999</v>
      </c>
      <c r="D2314" s="4">
        <v>9.1199999999999992</v>
      </c>
    </row>
    <row r="2315" spans="1:4" x14ac:dyDescent="0.2">
      <c r="A2315">
        <v>1701671</v>
      </c>
      <c r="B2315" t="s">
        <v>3000</v>
      </c>
      <c r="D2315" s="4">
        <v>8.0299999999999994</v>
      </c>
    </row>
    <row r="2316" spans="1:4" x14ac:dyDescent="0.2">
      <c r="A2316">
        <v>1701697</v>
      </c>
      <c r="B2316" t="s">
        <v>3001</v>
      </c>
      <c r="D2316" s="4">
        <v>10.4</v>
      </c>
    </row>
    <row r="2317" spans="1:4" x14ac:dyDescent="0.2">
      <c r="A2317">
        <v>1701705</v>
      </c>
      <c r="B2317" t="s">
        <v>3002</v>
      </c>
      <c r="D2317" s="4">
        <v>31.17</v>
      </c>
    </row>
    <row r="2318" spans="1:4" x14ac:dyDescent="0.2">
      <c r="A2318">
        <v>1701721</v>
      </c>
      <c r="B2318" t="s">
        <v>3003</v>
      </c>
      <c r="D2318" s="4">
        <v>76.33</v>
      </c>
    </row>
    <row r="2319" spans="1:4" x14ac:dyDescent="0.2">
      <c r="A2319">
        <v>1701739</v>
      </c>
      <c r="B2319" t="s">
        <v>3004</v>
      </c>
      <c r="D2319" s="4">
        <v>31.07</v>
      </c>
    </row>
    <row r="2320" spans="1:4" x14ac:dyDescent="0.2">
      <c r="A2320">
        <v>1701812</v>
      </c>
      <c r="B2320" t="s">
        <v>3005</v>
      </c>
      <c r="D2320" s="4">
        <v>147.5</v>
      </c>
    </row>
    <row r="2321" spans="1:4" x14ac:dyDescent="0.2">
      <c r="A2321">
        <v>1701846</v>
      </c>
      <c r="B2321" t="s">
        <v>12883</v>
      </c>
      <c r="D2321" s="4">
        <v>87.98</v>
      </c>
    </row>
    <row r="2322" spans="1:4" x14ac:dyDescent="0.2">
      <c r="A2322">
        <v>1701853</v>
      </c>
      <c r="B2322" t="s">
        <v>3006</v>
      </c>
      <c r="C2322" t="s">
        <v>2039</v>
      </c>
      <c r="D2322" s="4">
        <v>34.770000000000003</v>
      </c>
    </row>
    <row r="2323" spans="1:4" x14ac:dyDescent="0.2">
      <c r="A2323">
        <v>1701861</v>
      </c>
      <c r="B2323" t="s">
        <v>3007</v>
      </c>
      <c r="D2323" s="4">
        <v>10.99</v>
      </c>
    </row>
    <row r="2324" spans="1:4" x14ac:dyDescent="0.2">
      <c r="A2324">
        <v>1701879</v>
      </c>
      <c r="B2324" t="s">
        <v>3008</v>
      </c>
      <c r="C2324" t="s">
        <v>2039</v>
      </c>
      <c r="D2324" s="4">
        <v>17.14</v>
      </c>
    </row>
    <row r="2325" spans="1:4" x14ac:dyDescent="0.2">
      <c r="A2325">
        <v>1701887</v>
      </c>
      <c r="B2325" t="s">
        <v>3009</v>
      </c>
      <c r="D2325" s="4">
        <v>13.59</v>
      </c>
    </row>
    <row r="2326" spans="1:4" x14ac:dyDescent="0.2">
      <c r="A2326">
        <v>1701895</v>
      </c>
      <c r="B2326" t="s">
        <v>3010</v>
      </c>
      <c r="D2326" s="4">
        <v>12.4</v>
      </c>
    </row>
    <row r="2327" spans="1:4" x14ac:dyDescent="0.2">
      <c r="A2327">
        <v>1701903</v>
      </c>
      <c r="B2327" t="s">
        <v>3011</v>
      </c>
      <c r="D2327" s="4">
        <v>11.77</v>
      </c>
    </row>
    <row r="2328" spans="1:4" x14ac:dyDescent="0.2">
      <c r="A2328">
        <v>1701945</v>
      </c>
      <c r="B2328" t="s">
        <v>3012</v>
      </c>
      <c r="D2328" s="4">
        <v>13.15</v>
      </c>
    </row>
    <row r="2329" spans="1:4" x14ac:dyDescent="0.2">
      <c r="A2329">
        <v>1701952</v>
      </c>
      <c r="B2329" t="s">
        <v>3013</v>
      </c>
      <c r="D2329" s="4">
        <v>14.64</v>
      </c>
    </row>
    <row r="2330" spans="1:4" x14ac:dyDescent="0.2">
      <c r="A2330">
        <v>1701960</v>
      </c>
      <c r="B2330" t="s">
        <v>3014</v>
      </c>
      <c r="D2330" s="4">
        <v>22.86</v>
      </c>
    </row>
    <row r="2331" spans="1:4" x14ac:dyDescent="0.2">
      <c r="A2331">
        <v>1701978</v>
      </c>
      <c r="B2331" t="s">
        <v>3015</v>
      </c>
      <c r="D2331" s="4">
        <v>7.77</v>
      </c>
    </row>
    <row r="2332" spans="1:4" x14ac:dyDescent="0.2">
      <c r="A2332">
        <v>1701986</v>
      </c>
      <c r="B2332" t="s">
        <v>3016</v>
      </c>
      <c r="D2332" s="4">
        <v>7.84</v>
      </c>
    </row>
    <row r="2333" spans="1:4" x14ac:dyDescent="0.2">
      <c r="A2333">
        <v>1701994</v>
      </c>
      <c r="B2333" t="s">
        <v>3017</v>
      </c>
      <c r="D2333" s="4">
        <v>20.03</v>
      </c>
    </row>
    <row r="2334" spans="1:4" x14ac:dyDescent="0.2">
      <c r="A2334">
        <v>1702000</v>
      </c>
      <c r="B2334" t="s">
        <v>3018</v>
      </c>
      <c r="D2334" s="4">
        <v>19.149999999999999</v>
      </c>
    </row>
    <row r="2335" spans="1:4" x14ac:dyDescent="0.2">
      <c r="A2335">
        <v>1702026</v>
      </c>
      <c r="B2335" t="s">
        <v>3019</v>
      </c>
      <c r="D2335" s="4">
        <v>23.88</v>
      </c>
    </row>
    <row r="2336" spans="1:4" x14ac:dyDescent="0.2">
      <c r="A2336">
        <v>1702042</v>
      </c>
      <c r="B2336" t="s">
        <v>3020</v>
      </c>
      <c r="D2336" s="4">
        <v>19.260000000000002</v>
      </c>
    </row>
    <row r="2337" spans="1:4" x14ac:dyDescent="0.2">
      <c r="A2337">
        <v>1702059</v>
      </c>
      <c r="B2337" t="s">
        <v>3021</v>
      </c>
      <c r="D2337" s="4">
        <v>7.92</v>
      </c>
    </row>
    <row r="2338" spans="1:4" x14ac:dyDescent="0.2">
      <c r="A2338">
        <v>1702067</v>
      </c>
      <c r="B2338" t="s">
        <v>3022</v>
      </c>
      <c r="D2338" s="4">
        <v>7.92</v>
      </c>
    </row>
    <row r="2339" spans="1:4" x14ac:dyDescent="0.2">
      <c r="A2339">
        <v>1702075</v>
      </c>
      <c r="B2339" t="s">
        <v>3023</v>
      </c>
      <c r="D2339" s="4">
        <v>7.92</v>
      </c>
    </row>
    <row r="2340" spans="1:4" x14ac:dyDescent="0.2">
      <c r="A2340">
        <v>1702083</v>
      </c>
      <c r="B2340" t="s">
        <v>3024</v>
      </c>
      <c r="D2340" s="4">
        <v>7.92</v>
      </c>
    </row>
    <row r="2341" spans="1:4" x14ac:dyDescent="0.2">
      <c r="A2341">
        <v>1702091</v>
      </c>
      <c r="B2341" t="s">
        <v>3025</v>
      </c>
      <c r="D2341" s="4">
        <v>21.69</v>
      </c>
    </row>
    <row r="2342" spans="1:4" x14ac:dyDescent="0.2">
      <c r="A2342">
        <v>1702109</v>
      </c>
      <c r="B2342" t="s">
        <v>3026</v>
      </c>
      <c r="D2342" s="4">
        <v>29.16</v>
      </c>
    </row>
    <row r="2343" spans="1:4" x14ac:dyDescent="0.2">
      <c r="A2343">
        <v>1702117</v>
      </c>
      <c r="B2343" t="s">
        <v>3027</v>
      </c>
      <c r="D2343" s="4">
        <v>17.3</v>
      </c>
    </row>
    <row r="2344" spans="1:4" x14ac:dyDescent="0.2">
      <c r="A2344">
        <v>1702125</v>
      </c>
      <c r="B2344" t="s">
        <v>3028</v>
      </c>
      <c r="D2344" s="4">
        <v>23.93</v>
      </c>
    </row>
    <row r="2345" spans="1:4" x14ac:dyDescent="0.2">
      <c r="A2345">
        <v>1702141</v>
      </c>
      <c r="B2345" t="s">
        <v>3029</v>
      </c>
      <c r="D2345" s="4">
        <v>9.41</v>
      </c>
    </row>
    <row r="2346" spans="1:4" x14ac:dyDescent="0.2">
      <c r="A2346">
        <v>1702174</v>
      </c>
      <c r="B2346" t="s">
        <v>3030</v>
      </c>
      <c r="D2346" s="4">
        <v>27.73</v>
      </c>
    </row>
    <row r="2347" spans="1:4" x14ac:dyDescent="0.2">
      <c r="A2347">
        <v>1702190</v>
      </c>
      <c r="B2347" t="s">
        <v>3031</v>
      </c>
      <c r="D2347" s="4">
        <v>22.52</v>
      </c>
    </row>
    <row r="2348" spans="1:4" x14ac:dyDescent="0.2">
      <c r="A2348">
        <v>1702216</v>
      </c>
      <c r="B2348" t="s">
        <v>3032</v>
      </c>
      <c r="D2348" s="4">
        <v>19.98</v>
      </c>
    </row>
    <row r="2349" spans="1:4" x14ac:dyDescent="0.2">
      <c r="A2349">
        <v>1702224</v>
      </c>
      <c r="B2349" t="s">
        <v>3033</v>
      </c>
      <c r="D2349" s="4">
        <v>194</v>
      </c>
    </row>
    <row r="2350" spans="1:4" x14ac:dyDescent="0.2">
      <c r="A2350">
        <v>1702232</v>
      </c>
      <c r="B2350" t="s">
        <v>3034</v>
      </c>
      <c r="D2350" s="4">
        <v>19.05</v>
      </c>
    </row>
    <row r="2351" spans="1:4" x14ac:dyDescent="0.2">
      <c r="A2351">
        <v>1702240</v>
      </c>
      <c r="B2351" t="s">
        <v>3035</v>
      </c>
      <c r="D2351" s="4">
        <v>11.01</v>
      </c>
    </row>
    <row r="2352" spans="1:4" x14ac:dyDescent="0.2">
      <c r="A2352">
        <v>1702257</v>
      </c>
      <c r="B2352" t="s">
        <v>3036</v>
      </c>
      <c r="D2352" s="4">
        <v>39.26</v>
      </c>
    </row>
    <row r="2353" spans="1:4" x14ac:dyDescent="0.2">
      <c r="A2353">
        <v>1702265</v>
      </c>
      <c r="B2353" t="s">
        <v>3037</v>
      </c>
      <c r="D2353" s="4">
        <v>17.43</v>
      </c>
    </row>
    <row r="2354" spans="1:4" x14ac:dyDescent="0.2">
      <c r="A2354">
        <v>1702273</v>
      </c>
      <c r="B2354" t="s">
        <v>3038</v>
      </c>
      <c r="D2354" s="4">
        <v>17.68</v>
      </c>
    </row>
    <row r="2355" spans="1:4" x14ac:dyDescent="0.2">
      <c r="A2355">
        <v>1702281</v>
      </c>
      <c r="B2355" t="s">
        <v>3039</v>
      </c>
      <c r="D2355" s="4">
        <v>10.67</v>
      </c>
    </row>
    <row r="2356" spans="1:4" x14ac:dyDescent="0.2">
      <c r="A2356">
        <v>1702299</v>
      </c>
      <c r="B2356" t="s">
        <v>3040</v>
      </c>
      <c r="D2356" s="4">
        <v>9.16</v>
      </c>
    </row>
    <row r="2357" spans="1:4" x14ac:dyDescent="0.2">
      <c r="A2357">
        <v>1702307</v>
      </c>
      <c r="B2357" t="s">
        <v>3041</v>
      </c>
      <c r="D2357" s="4">
        <v>11.47</v>
      </c>
    </row>
    <row r="2358" spans="1:4" x14ac:dyDescent="0.2">
      <c r="A2358">
        <v>1702315</v>
      </c>
      <c r="B2358" t="s">
        <v>3042</v>
      </c>
      <c r="D2358" s="4">
        <v>11.52</v>
      </c>
    </row>
    <row r="2359" spans="1:4" x14ac:dyDescent="0.2">
      <c r="A2359">
        <v>1702323</v>
      </c>
      <c r="B2359" t="s">
        <v>3043</v>
      </c>
      <c r="D2359" s="4">
        <v>15.86</v>
      </c>
    </row>
    <row r="2360" spans="1:4" x14ac:dyDescent="0.2">
      <c r="A2360">
        <v>1702331</v>
      </c>
      <c r="B2360" t="s">
        <v>3044</v>
      </c>
      <c r="D2360" s="4">
        <v>0</v>
      </c>
    </row>
    <row r="2361" spans="1:4" x14ac:dyDescent="0.2">
      <c r="A2361">
        <v>1702349</v>
      </c>
      <c r="B2361" t="s">
        <v>3045</v>
      </c>
      <c r="D2361" s="4">
        <v>6.38</v>
      </c>
    </row>
    <row r="2362" spans="1:4" x14ac:dyDescent="0.2">
      <c r="A2362">
        <v>1702372</v>
      </c>
      <c r="B2362" t="s">
        <v>3046</v>
      </c>
      <c r="D2362" s="4">
        <v>33.81</v>
      </c>
    </row>
    <row r="2363" spans="1:4" x14ac:dyDescent="0.2">
      <c r="A2363">
        <v>1702380</v>
      </c>
      <c r="B2363" t="s">
        <v>3047</v>
      </c>
      <c r="D2363" s="4">
        <v>42.1</v>
      </c>
    </row>
    <row r="2364" spans="1:4" x14ac:dyDescent="0.2">
      <c r="A2364">
        <v>1702398</v>
      </c>
      <c r="B2364" t="s">
        <v>3048</v>
      </c>
      <c r="D2364" s="4">
        <v>24.54</v>
      </c>
    </row>
    <row r="2365" spans="1:4" x14ac:dyDescent="0.2">
      <c r="A2365">
        <v>1702406</v>
      </c>
      <c r="B2365" t="s">
        <v>3049</v>
      </c>
      <c r="D2365" s="4">
        <v>12.74</v>
      </c>
    </row>
    <row r="2366" spans="1:4" x14ac:dyDescent="0.2">
      <c r="A2366">
        <v>1702414</v>
      </c>
      <c r="B2366" t="s">
        <v>3050</v>
      </c>
      <c r="D2366" s="4">
        <v>11.85</v>
      </c>
    </row>
    <row r="2367" spans="1:4" x14ac:dyDescent="0.2">
      <c r="A2367">
        <v>1702422</v>
      </c>
      <c r="B2367" t="s">
        <v>3051</v>
      </c>
      <c r="D2367" s="4">
        <v>14.36</v>
      </c>
    </row>
    <row r="2368" spans="1:4" x14ac:dyDescent="0.2">
      <c r="A2368">
        <v>1702430</v>
      </c>
      <c r="B2368" t="s">
        <v>3052</v>
      </c>
      <c r="D2368" s="4">
        <v>16.940000000000001</v>
      </c>
    </row>
    <row r="2369" spans="1:4" x14ac:dyDescent="0.2">
      <c r="A2369">
        <v>1702497</v>
      </c>
      <c r="B2369" t="s">
        <v>3053</v>
      </c>
      <c r="D2369" s="4">
        <v>8.86</v>
      </c>
    </row>
    <row r="2370" spans="1:4" x14ac:dyDescent="0.2">
      <c r="A2370">
        <v>1702521</v>
      </c>
      <c r="B2370" t="s">
        <v>3054</v>
      </c>
      <c r="D2370" s="4">
        <v>31.27</v>
      </c>
    </row>
    <row r="2371" spans="1:4" x14ac:dyDescent="0.2">
      <c r="A2371">
        <v>1702539</v>
      </c>
      <c r="B2371" t="s">
        <v>3055</v>
      </c>
      <c r="D2371" s="4">
        <v>38.75</v>
      </c>
    </row>
    <row r="2372" spans="1:4" x14ac:dyDescent="0.2">
      <c r="A2372">
        <v>1702547</v>
      </c>
      <c r="B2372" t="s">
        <v>3056</v>
      </c>
      <c r="D2372" s="4">
        <v>9.5</v>
      </c>
    </row>
    <row r="2373" spans="1:4" x14ac:dyDescent="0.2">
      <c r="A2373">
        <v>1702554</v>
      </c>
      <c r="B2373" t="s">
        <v>3057</v>
      </c>
      <c r="D2373" s="4">
        <v>10.63</v>
      </c>
    </row>
    <row r="2374" spans="1:4" x14ac:dyDescent="0.2">
      <c r="A2374">
        <v>1702562</v>
      </c>
      <c r="B2374" t="s">
        <v>3058</v>
      </c>
      <c r="D2374" s="4">
        <v>12.28</v>
      </c>
    </row>
    <row r="2375" spans="1:4" x14ac:dyDescent="0.2">
      <c r="A2375">
        <v>1702570</v>
      </c>
      <c r="B2375" t="s">
        <v>3059</v>
      </c>
      <c r="D2375" s="4">
        <v>11.49</v>
      </c>
    </row>
    <row r="2376" spans="1:4" x14ac:dyDescent="0.2">
      <c r="A2376">
        <v>1702588</v>
      </c>
      <c r="B2376" t="s">
        <v>3060</v>
      </c>
      <c r="D2376" s="4">
        <v>8.5399999999999991</v>
      </c>
    </row>
    <row r="2377" spans="1:4" x14ac:dyDescent="0.2">
      <c r="A2377">
        <v>1702596</v>
      </c>
      <c r="B2377" t="s">
        <v>3061</v>
      </c>
      <c r="D2377" s="4">
        <v>18.510000000000002</v>
      </c>
    </row>
    <row r="2378" spans="1:4" x14ac:dyDescent="0.2">
      <c r="A2378">
        <v>1702604</v>
      </c>
      <c r="B2378" t="s">
        <v>3062</v>
      </c>
      <c r="D2378" s="4">
        <v>18.14</v>
      </c>
    </row>
    <row r="2379" spans="1:4" x14ac:dyDescent="0.2">
      <c r="A2379">
        <v>1702612</v>
      </c>
      <c r="B2379" t="s">
        <v>3063</v>
      </c>
      <c r="D2379" s="4">
        <v>36.11</v>
      </c>
    </row>
    <row r="2380" spans="1:4" x14ac:dyDescent="0.2">
      <c r="A2380">
        <v>1702620</v>
      </c>
      <c r="B2380" t="s">
        <v>3064</v>
      </c>
      <c r="D2380" s="4">
        <v>11.67</v>
      </c>
    </row>
    <row r="2381" spans="1:4" x14ac:dyDescent="0.2">
      <c r="A2381">
        <v>1702646</v>
      </c>
      <c r="B2381" t="s">
        <v>3065</v>
      </c>
      <c r="D2381" s="4">
        <v>10.41</v>
      </c>
    </row>
    <row r="2382" spans="1:4" x14ac:dyDescent="0.2">
      <c r="A2382">
        <v>1702653</v>
      </c>
      <c r="B2382" t="s">
        <v>3066</v>
      </c>
      <c r="D2382" s="4">
        <v>12.15</v>
      </c>
    </row>
    <row r="2383" spans="1:4" x14ac:dyDescent="0.2">
      <c r="A2383">
        <v>1702661</v>
      </c>
      <c r="B2383" t="s">
        <v>3067</v>
      </c>
      <c r="D2383" s="4">
        <v>8.4499999999999993</v>
      </c>
    </row>
    <row r="2384" spans="1:4" x14ac:dyDescent="0.2">
      <c r="A2384">
        <v>1702679</v>
      </c>
      <c r="B2384" t="s">
        <v>3068</v>
      </c>
      <c r="D2384" s="4">
        <v>41.79</v>
      </c>
    </row>
    <row r="2385" spans="1:4" x14ac:dyDescent="0.2">
      <c r="A2385">
        <v>1702687</v>
      </c>
      <c r="B2385" t="s">
        <v>3069</v>
      </c>
      <c r="D2385" s="4">
        <v>9.91</v>
      </c>
    </row>
    <row r="2386" spans="1:4" x14ac:dyDescent="0.2">
      <c r="A2386">
        <v>1702695</v>
      </c>
      <c r="B2386" t="s">
        <v>3070</v>
      </c>
      <c r="D2386" s="4">
        <v>10.83</v>
      </c>
    </row>
    <row r="2387" spans="1:4" x14ac:dyDescent="0.2">
      <c r="A2387">
        <v>1702703</v>
      </c>
      <c r="B2387" t="s">
        <v>3071</v>
      </c>
      <c r="D2387" s="4">
        <v>15.3</v>
      </c>
    </row>
    <row r="2388" spans="1:4" x14ac:dyDescent="0.2">
      <c r="A2388">
        <v>1702711</v>
      </c>
      <c r="B2388" t="s">
        <v>3072</v>
      </c>
      <c r="D2388" s="4">
        <v>24.06</v>
      </c>
    </row>
    <row r="2389" spans="1:4" x14ac:dyDescent="0.2">
      <c r="A2389">
        <v>1702729</v>
      </c>
      <c r="B2389" t="s">
        <v>3073</v>
      </c>
      <c r="D2389" s="4">
        <v>15.02</v>
      </c>
    </row>
    <row r="2390" spans="1:4" x14ac:dyDescent="0.2">
      <c r="A2390">
        <v>1702737</v>
      </c>
      <c r="B2390" t="s">
        <v>3074</v>
      </c>
      <c r="D2390" s="4">
        <v>8.6199999999999992</v>
      </c>
    </row>
    <row r="2391" spans="1:4" x14ac:dyDescent="0.2">
      <c r="A2391">
        <v>1702745</v>
      </c>
      <c r="B2391" t="s">
        <v>3075</v>
      </c>
      <c r="D2391" s="4">
        <v>11.8</v>
      </c>
    </row>
    <row r="2392" spans="1:4" x14ac:dyDescent="0.2">
      <c r="A2392">
        <v>1702752</v>
      </c>
      <c r="B2392" t="s">
        <v>3076</v>
      </c>
      <c r="D2392" s="4">
        <v>0</v>
      </c>
    </row>
    <row r="2393" spans="1:4" x14ac:dyDescent="0.2">
      <c r="A2393">
        <v>1702760</v>
      </c>
      <c r="B2393" t="s">
        <v>3077</v>
      </c>
      <c r="D2393" s="4">
        <v>16.41</v>
      </c>
    </row>
    <row r="2394" spans="1:4" x14ac:dyDescent="0.2">
      <c r="A2394">
        <v>1702778</v>
      </c>
      <c r="B2394" t="s">
        <v>3078</v>
      </c>
      <c r="D2394" s="4">
        <v>7.91</v>
      </c>
    </row>
    <row r="2395" spans="1:4" x14ac:dyDescent="0.2">
      <c r="A2395">
        <v>1702786</v>
      </c>
      <c r="B2395" t="s">
        <v>3079</v>
      </c>
      <c r="D2395" s="4">
        <v>4.99</v>
      </c>
    </row>
    <row r="2396" spans="1:4" x14ac:dyDescent="0.2">
      <c r="A2396">
        <v>1702836</v>
      </c>
      <c r="B2396" t="s">
        <v>3080</v>
      </c>
      <c r="D2396" s="4">
        <v>16.66</v>
      </c>
    </row>
    <row r="2397" spans="1:4" x14ac:dyDescent="0.2">
      <c r="A2397">
        <v>1702844</v>
      </c>
      <c r="B2397" t="s">
        <v>3081</v>
      </c>
      <c r="D2397" s="4">
        <v>2.83</v>
      </c>
    </row>
    <row r="2398" spans="1:4" x14ac:dyDescent="0.2">
      <c r="A2398">
        <v>1702869</v>
      </c>
      <c r="B2398" t="s">
        <v>3082</v>
      </c>
      <c r="D2398" s="4">
        <v>7.61</v>
      </c>
    </row>
    <row r="2399" spans="1:4" x14ac:dyDescent="0.2">
      <c r="A2399">
        <v>1702877</v>
      </c>
      <c r="B2399" t="s">
        <v>3083</v>
      </c>
      <c r="D2399" s="4">
        <v>16.66</v>
      </c>
    </row>
    <row r="2400" spans="1:4" x14ac:dyDescent="0.2">
      <c r="A2400">
        <v>1702885</v>
      </c>
      <c r="B2400" t="s">
        <v>3084</v>
      </c>
      <c r="D2400" s="4">
        <v>6.49</v>
      </c>
    </row>
    <row r="2401" spans="1:4" x14ac:dyDescent="0.2">
      <c r="A2401">
        <v>1702893</v>
      </c>
      <c r="B2401" t="s">
        <v>3085</v>
      </c>
      <c r="D2401" s="4">
        <v>14.86</v>
      </c>
    </row>
    <row r="2402" spans="1:4" x14ac:dyDescent="0.2">
      <c r="A2402">
        <v>1702901</v>
      </c>
      <c r="B2402" t="s">
        <v>3086</v>
      </c>
      <c r="D2402" s="4">
        <v>15.31</v>
      </c>
    </row>
    <row r="2403" spans="1:4" x14ac:dyDescent="0.2">
      <c r="A2403">
        <v>1702919</v>
      </c>
      <c r="B2403" t="s">
        <v>3087</v>
      </c>
      <c r="D2403" s="4">
        <v>4.0999999999999996</v>
      </c>
    </row>
    <row r="2404" spans="1:4" x14ac:dyDescent="0.2">
      <c r="A2404">
        <v>1702935</v>
      </c>
      <c r="B2404" t="s">
        <v>3088</v>
      </c>
      <c r="D2404" s="4">
        <v>12.52</v>
      </c>
    </row>
    <row r="2405" spans="1:4" x14ac:dyDescent="0.2">
      <c r="A2405">
        <v>1703008</v>
      </c>
      <c r="B2405" t="s">
        <v>3089</v>
      </c>
      <c r="C2405" t="s">
        <v>2039</v>
      </c>
      <c r="D2405" s="4">
        <v>200</v>
      </c>
    </row>
    <row r="2406" spans="1:4" x14ac:dyDescent="0.2">
      <c r="A2406">
        <v>1703016</v>
      </c>
      <c r="B2406" t="s">
        <v>3090</v>
      </c>
      <c r="D2406" s="4">
        <v>13.66</v>
      </c>
    </row>
    <row r="2407" spans="1:4" x14ac:dyDescent="0.2">
      <c r="A2407">
        <v>1703024</v>
      </c>
      <c r="B2407" t="s">
        <v>3091</v>
      </c>
      <c r="D2407" s="4">
        <v>8.57</v>
      </c>
    </row>
    <row r="2408" spans="1:4" x14ac:dyDescent="0.2">
      <c r="A2408">
        <v>1703032</v>
      </c>
      <c r="B2408" t="s">
        <v>3092</v>
      </c>
      <c r="D2408" s="4">
        <v>17.11</v>
      </c>
    </row>
    <row r="2409" spans="1:4" x14ac:dyDescent="0.2">
      <c r="A2409">
        <v>1703057</v>
      </c>
      <c r="B2409" t="s">
        <v>3093</v>
      </c>
      <c r="D2409" s="4">
        <v>12.57</v>
      </c>
    </row>
    <row r="2410" spans="1:4" x14ac:dyDescent="0.2">
      <c r="A2410">
        <v>1703065</v>
      </c>
      <c r="B2410" t="s">
        <v>3094</v>
      </c>
      <c r="D2410" s="4">
        <v>6.12</v>
      </c>
    </row>
    <row r="2411" spans="1:4" x14ac:dyDescent="0.2">
      <c r="A2411">
        <v>1703073</v>
      </c>
      <c r="B2411" t="s">
        <v>3095</v>
      </c>
      <c r="D2411" s="4">
        <v>14.6</v>
      </c>
    </row>
    <row r="2412" spans="1:4" x14ac:dyDescent="0.2">
      <c r="A2412">
        <v>1703081</v>
      </c>
      <c r="B2412" t="s">
        <v>3096</v>
      </c>
      <c r="D2412" s="4">
        <v>31.55</v>
      </c>
    </row>
    <row r="2413" spans="1:4" x14ac:dyDescent="0.2">
      <c r="A2413">
        <v>1703099</v>
      </c>
      <c r="B2413" t="s">
        <v>3097</v>
      </c>
      <c r="D2413" s="4">
        <v>21.9</v>
      </c>
    </row>
    <row r="2414" spans="1:4" x14ac:dyDescent="0.2">
      <c r="A2414">
        <v>1703107</v>
      </c>
      <c r="B2414" t="s">
        <v>3098</v>
      </c>
      <c r="D2414" s="4">
        <v>11.8</v>
      </c>
    </row>
    <row r="2415" spans="1:4" x14ac:dyDescent="0.2">
      <c r="A2415">
        <v>1703115</v>
      </c>
      <c r="B2415" t="s">
        <v>3099</v>
      </c>
      <c r="D2415" s="4">
        <v>16.989999999999998</v>
      </c>
    </row>
    <row r="2416" spans="1:4" x14ac:dyDescent="0.2">
      <c r="A2416">
        <v>1703131</v>
      </c>
      <c r="B2416" t="s">
        <v>3100</v>
      </c>
      <c r="D2416" s="4">
        <v>11.59</v>
      </c>
    </row>
    <row r="2417" spans="1:4" x14ac:dyDescent="0.2">
      <c r="A2417">
        <v>1703149</v>
      </c>
      <c r="B2417" t="s">
        <v>3101</v>
      </c>
      <c r="D2417" s="4">
        <v>5.1100000000000003</v>
      </c>
    </row>
    <row r="2418" spans="1:4" x14ac:dyDescent="0.2">
      <c r="A2418">
        <v>1703156</v>
      </c>
      <c r="B2418" t="s">
        <v>3102</v>
      </c>
      <c r="D2418" s="4">
        <v>12.27</v>
      </c>
    </row>
    <row r="2419" spans="1:4" x14ac:dyDescent="0.2">
      <c r="A2419">
        <v>1703164</v>
      </c>
      <c r="B2419" t="s">
        <v>3103</v>
      </c>
      <c r="D2419" s="4">
        <v>12.84</v>
      </c>
    </row>
    <row r="2420" spans="1:4" x14ac:dyDescent="0.2">
      <c r="A2420">
        <v>1703172</v>
      </c>
      <c r="B2420" t="s">
        <v>3104</v>
      </c>
      <c r="D2420" s="4">
        <v>82.6</v>
      </c>
    </row>
    <row r="2421" spans="1:4" x14ac:dyDescent="0.2">
      <c r="A2421">
        <v>1703180</v>
      </c>
      <c r="B2421" t="s">
        <v>3105</v>
      </c>
      <c r="D2421" s="4">
        <v>18.25</v>
      </c>
    </row>
    <row r="2422" spans="1:4" x14ac:dyDescent="0.2">
      <c r="A2422">
        <v>1703198</v>
      </c>
      <c r="B2422" t="s">
        <v>3106</v>
      </c>
      <c r="D2422" s="4">
        <v>17.2</v>
      </c>
    </row>
    <row r="2423" spans="1:4" x14ac:dyDescent="0.2">
      <c r="A2423">
        <v>1703206</v>
      </c>
      <c r="B2423" t="s">
        <v>3107</v>
      </c>
      <c r="D2423" s="4">
        <v>4.49</v>
      </c>
    </row>
    <row r="2424" spans="1:4" x14ac:dyDescent="0.2">
      <c r="A2424">
        <v>1703230</v>
      </c>
      <c r="B2424" t="s">
        <v>3108</v>
      </c>
      <c r="D2424" s="4">
        <v>17.28</v>
      </c>
    </row>
    <row r="2425" spans="1:4" x14ac:dyDescent="0.2">
      <c r="A2425">
        <v>1703255</v>
      </c>
      <c r="B2425" t="s">
        <v>3109</v>
      </c>
      <c r="D2425" s="4">
        <v>18.09</v>
      </c>
    </row>
    <row r="2426" spans="1:4" x14ac:dyDescent="0.2">
      <c r="A2426">
        <v>1703263</v>
      </c>
      <c r="B2426" t="s">
        <v>3110</v>
      </c>
      <c r="D2426" s="4">
        <v>16.38</v>
      </c>
    </row>
    <row r="2427" spans="1:4" x14ac:dyDescent="0.2">
      <c r="A2427">
        <v>1703271</v>
      </c>
      <c r="B2427" t="s">
        <v>3111</v>
      </c>
      <c r="D2427" s="4">
        <v>16.809999999999999</v>
      </c>
    </row>
    <row r="2428" spans="1:4" x14ac:dyDescent="0.2">
      <c r="A2428">
        <v>1703289</v>
      </c>
      <c r="B2428" t="s">
        <v>3112</v>
      </c>
      <c r="C2428" t="s">
        <v>2039</v>
      </c>
      <c r="D2428" s="4">
        <v>18.05</v>
      </c>
    </row>
    <row r="2429" spans="1:4" x14ac:dyDescent="0.2">
      <c r="A2429">
        <v>1703297</v>
      </c>
      <c r="B2429" t="s">
        <v>3113</v>
      </c>
      <c r="D2429" s="4">
        <v>8.33</v>
      </c>
    </row>
    <row r="2430" spans="1:4" x14ac:dyDescent="0.2">
      <c r="A2430">
        <v>1703305</v>
      </c>
      <c r="B2430" t="s">
        <v>3114</v>
      </c>
      <c r="D2430" s="4">
        <v>6.28</v>
      </c>
    </row>
    <row r="2431" spans="1:4" x14ac:dyDescent="0.2">
      <c r="A2431">
        <v>1703313</v>
      </c>
      <c r="B2431" t="s">
        <v>3115</v>
      </c>
      <c r="D2431" s="4">
        <v>12.25</v>
      </c>
    </row>
    <row r="2432" spans="1:4" x14ac:dyDescent="0.2">
      <c r="A2432">
        <v>1703321</v>
      </c>
      <c r="B2432" t="s">
        <v>3116</v>
      </c>
      <c r="D2432" s="4">
        <v>9.1199999999999992</v>
      </c>
    </row>
    <row r="2433" spans="1:4" x14ac:dyDescent="0.2">
      <c r="A2433">
        <v>1703339</v>
      </c>
      <c r="B2433" t="s">
        <v>3117</v>
      </c>
      <c r="D2433" s="4">
        <v>7.22</v>
      </c>
    </row>
    <row r="2434" spans="1:4" x14ac:dyDescent="0.2">
      <c r="A2434">
        <v>1703354</v>
      </c>
      <c r="B2434" t="s">
        <v>3118</v>
      </c>
      <c r="D2434" s="4">
        <v>18.25</v>
      </c>
    </row>
    <row r="2435" spans="1:4" x14ac:dyDescent="0.2">
      <c r="A2435">
        <v>1703362</v>
      </c>
      <c r="B2435" t="s">
        <v>3119</v>
      </c>
      <c r="D2435" s="4">
        <v>9.57</v>
      </c>
    </row>
    <row r="2436" spans="1:4" x14ac:dyDescent="0.2">
      <c r="A2436">
        <v>1703370</v>
      </c>
      <c r="B2436" t="s">
        <v>3120</v>
      </c>
      <c r="D2436" s="4">
        <v>22.65</v>
      </c>
    </row>
    <row r="2437" spans="1:4" x14ac:dyDescent="0.2">
      <c r="A2437">
        <v>1703388</v>
      </c>
      <c r="B2437" t="s">
        <v>3121</v>
      </c>
      <c r="D2437" s="4">
        <v>15.86</v>
      </c>
    </row>
    <row r="2438" spans="1:4" x14ac:dyDescent="0.2">
      <c r="A2438">
        <v>1703396</v>
      </c>
      <c r="B2438" t="s">
        <v>3122</v>
      </c>
      <c r="D2438" s="4">
        <v>18.8</v>
      </c>
    </row>
    <row r="2439" spans="1:4" x14ac:dyDescent="0.2">
      <c r="A2439">
        <v>1703420</v>
      </c>
      <c r="B2439" t="s">
        <v>3123</v>
      </c>
      <c r="D2439" s="4">
        <v>3.49</v>
      </c>
    </row>
    <row r="2440" spans="1:4" x14ac:dyDescent="0.2">
      <c r="A2440">
        <v>1703438</v>
      </c>
      <c r="B2440" t="s">
        <v>3124</v>
      </c>
      <c r="D2440" s="4">
        <v>15.19</v>
      </c>
    </row>
    <row r="2441" spans="1:4" x14ac:dyDescent="0.2">
      <c r="A2441">
        <v>1703453</v>
      </c>
      <c r="B2441" t="s">
        <v>3125</v>
      </c>
      <c r="D2441" s="4">
        <v>5.81</v>
      </c>
    </row>
    <row r="2442" spans="1:4" x14ac:dyDescent="0.2">
      <c r="A2442">
        <v>1703461</v>
      </c>
      <c r="B2442" t="s">
        <v>3126</v>
      </c>
      <c r="D2442" s="4">
        <v>12.93</v>
      </c>
    </row>
    <row r="2443" spans="1:4" x14ac:dyDescent="0.2">
      <c r="A2443">
        <v>1703479</v>
      </c>
      <c r="B2443" t="s">
        <v>3127</v>
      </c>
      <c r="D2443" s="4">
        <v>12.86</v>
      </c>
    </row>
    <row r="2444" spans="1:4" x14ac:dyDescent="0.2">
      <c r="A2444">
        <v>1703487</v>
      </c>
      <c r="B2444" t="s">
        <v>3128</v>
      </c>
      <c r="D2444" s="4">
        <v>11.97</v>
      </c>
    </row>
    <row r="2445" spans="1:4" x14ac:dyDescent="0.2">
      <c r="A2445">
        <v>1703495</v>
      </c>
      <c r="B2445" t="s">
        <v>3129</v>
      </c>
      <c r="D2445" s="4">
        <v>6.5</v>
      </c>
    </row>
    <row r="2446" spans="1:4" x14ac:dyDescent="0.2">
      <c r="A2446">
        <v>1703511</v>
      </c>
      <c r="B2446" t="s">
        <v>3130</v>
      </c>
      <c r="D2446" s="4">
        <v>11.49</v>
      </c>
    </row>
    <row r="2447" spans="1:4" x14ac:dyDescent="0.2">
      <c r="A2447">
        <v>1703529</v>
      </c>
      <c r="B2447" t="s">
        <v>3131</v>
      </c>
      <c r="D2447" s="4">
        <v>18.25</v>
      </c>
    </row>
    <row r="2448" spans="1:4" x14ac:dyDescent="0.2">
      <c r="A2448">
        <v>1703545</v>
      </c>
      <c r="B2448" t="s">
        <v>3132</v>
      </c>
      <c r="D2448" s="4">
        <v>16</v>
      </c>
    </row>
    <row r="2449" spans="1:4" x14ac:dyDescent="0.2">
      <c r="A2449">
        <v>1703552</v>
      </c>
      <c r="B2449" t="s">
        <v>3133</v>
      </c>
      <c r="D2449" s="4">
        <v>35</v>
      </c>
    </row>
    <row r="2450" spans="1:4" x14ac:dyDescent="0.2">
      <c r="A2450">
        <v>1703560</v>
      </c>
      <c r="B2450" t="s">
        <v>3134</v>
      </c>
      <c r="D2450" s="4">
        <v>21.29</v>
      </c>
    </row>
    <row r="2451" spans="1:4" x14ac:dyDescent="0.2">
      <c r="A2451">
        <v>1703578</v>
      </c>
      <c r="B2451" t="s">
        <v>3135</v>
      </c>
      <c r="D2451" s="4">
        <v>14.14</v>
      </c>
    </row>
    <row r="2452" spans="1:4" x14ac:dyDescent="0.2">
      <c r="A2452">
        <v>1703586</v>
      </c>
      <c r="B2452" t="s">
        <v>3136</v>
      </c>
      <c r="D2452" s="4">
        <v>87.9</v>
      </c>
    </row>
    <row r="2453" spans="1:4" x14ac:dyDescent="0.2">
      <c r="A2453">
        <v>1703594</v>
      </c>
      <c r="B2453" t="s">
        <v>3137</v>
      </c>
      <c r="D2453" s="4">
        <v>5.38</v>
      </c>
    </row>
    <row r="2454" spans="1:4" x14ac:dyDescent="0.2">
      <c r="A2454">
        <v>1703602</v>
      </c>
      <c r="B2454" t="s">
        <v>3138</v>
      </c>
      <c r="D2454" s="4">
        <v>30.15</v>
      </c>
    </row>
    <row r="2455" spans="1:4" x14ac:dyDescent="0.2">
      <c r="A2455">
        <v>1703669</v>
      </c>
      <c r="B2455" t="s">
        <v>3139</v>
      </c>
      <c r="D2455" s="4">
        <v>4.0199999999999996</v>
      </c>
    </row>
    <row r="2456" spans="1:4" x14ac:dyDescent="0.2">
      <c r="A2456">
        <v>1703685</v>
      </c>
      <c r="B2456" t="s">
        <v>3140</v>
      </c>
      <c r="D2456" s="4">
        <v>5.68</v>
      </c>
    </row>
    <row r="2457" spans="1:4" x14ac:dyDescent="0.2">
      <c r="A2457">
        <v>1703693</v>
      </c>
      <c r="B2457" t="s">
        <v>3141</v>
      </c>
      <c r="D2457" s="4">
        <v>13.24</v>
      </c>
    </row>
    <row r="2458" spans="1:4" x14ac:dyDescent="0.2">
      <c r="A2458">
        <v>1703701</v>
      </c>
      <c r="B2458" t="s">
        <v>3142</v>
      </c>
      <c r="D2458" s="4">
        <v>22.65</v>
      </c>
    </row>
    <row r="2459" spans="1:4" x14ac:dyDescent="0.2">
      <c r="A2459">
        <v>1703719</v>
      </c>
      <c r="B2459" t="s">
        <v>3143</v>
      </c>
      <c r="D2459" s="4">
        <v>13.02</v>
      </c>
    </row>
    <row r="2460" spans="1:4" x14ac:dyDescent="0.2">
      <c r="A2460">
        <v>1703727</v>
      </c>
      <c r="B2460" t="s">
        <v>3144</v>
      </c>
      <c r="D2460" s="4">
        <v>13.02</v>
      </c>
    </row>
    <row r="2461" spans="1:4" x14ac:dyDescent="0.2">
      <c r="A2461">
        <v>1703735</v>
      </c>
      <c r="B2461" t="s">
        <v>3145</v>
      </c>
      <c r="D2461" s="4">
        <v>232.21</v>
      </c>
    </row>
    <row r="2462" spans="1:4" x14ac:dyDescent="0.2">
      <c r="A2462">
        <v>1703743</v>
      </c>
      <c r="B2462" t="s">
        <v>3146</v>
      </c>
      <c r="D2462" s="4">
        <v>13.02</v>
      </c>
    </row>
    <row r="2463" spans="1:4" x14ac:dyDescent="0.2">
      <c r="A2463">
        <v>1703768</v>
      </c>
      <c r="B2463" t="s">
        <v>3147</v>
      </c>
      <c r="D2463" s="4">
        <v>5.32</v>
      </c>
    </row>
    <row r="2464" spans="1:4" x14ac:dyDescent="0.2">
      <c r="A2464">
        <v>1703800</v>
      </c>
      <c r="B2464" t="s">
        <v>3148</v>
      </c>
      <c r="D2464" s="4">
        <v>0</v>
      </c>
    </row>
    <row r="2465" spans="1:4" x14ac:dyDescent="0.2">
      <c r="A2465">
        <v>1703826</v>
      </c>
      <c r="B2465" t="s">
        <v>3149</v>
      </c>
      <c r="D2465" s="4">
        <v>13.02</v>
      </c>
    </row>
    <row r="2466" spans="1:4" x14ac:dyDescent="0.2">
      <c r="A2466">
        <v>1703834</v>
      </c>
      <c r="B2466" t="s">
        <v>3150</v>
      </c>
      <c r="D2466" s="4">
        <v>8.4</v>
      </c>
    </row>
    <row r="2467" spans="1:4" x14ac:dyDescent="0.2">
      <c r="A2467">
        <v>1703842</v>
      </c>
      <c r="B2467" t="s">
        <v>3151</v>
      </c>
      <c r="D2467" s="4">
        <v>5.41</v>
      </c>
    </row>
    <row r="2468" spans="1:4" x14ac:dyDescent="0.2">
      <c r="A2468">
        <v>1703875</v>
      </c>
      <c r="B2468" t="s">
        <v>3152</v>
      </c>
      <c r="D2468" s="4">
        <v>14.76</v>
      </c>
    </row>
    <row r="2469" spans="1:4" x14ac:dyDescent="0.2">
      <c r="A2469">
        <v>1703883</v>
      </c>
      <c r="B2469" t="s">
        <v>3153</v>
      </c>
      <c r="D2469" s="4">
        <v>8.82</v>
      </c>
    </row>
    <row r="2470" spans="1:4" x14ac:dyDescent="0.2">
      <c r="A2470">
        <v>1703891</v>
      </c>
      <c r="B2470" t="s">
        <v>3154</v>
      </c>
      <c r="D2470" s="4">
        <v>38.33</v>
      </c>
    </row>
    <row r="2471" spans="1:4" x14ac:dyDescent="0.2">
      <c r="A2471">
        <v>1703909</v>
      </c>
      <c r="B2471" t="s">
        <v>3155</v>
      </c>
      <c r="D2471" s="4">
        <v>12.3</v>
      </c>
    </row>
    <row r="2472" spans="1:4" x14ac:dyDescent="0.2">
      <c r="A2472">
        <v>1703925</v>
      </c>
      <c r="B2472" t="s">
        <v>3156</v>
      </c>
      <c r="D2472" s="4">
        <v>11.01</v>
      </c>
    </row>
    <row r="2473" spans="1:4" x14ac:dyDescent="0.2">
      <c r="A2473">
        <v>1703966</v>
      </c>
      <c r="B2473" t="s">
        <v>3157</v>
      </c>
      <c r="D2473" s="4">
        <v>11.19</v>
      </c>
    </row>
    <row r="2474" spans="1:4" x14ac:dyDescent="0.2">
      <c r="A2474">
        <v>1703982</v>
      </c>
      <c r="B2474" t="s">
        <v>3158</v>
      </c>
      <c r="D2474" s="4">
        <v>88.9</v>
      </c>
    </row>
    <row r="2475" spans="1:4" x14ac:dyDescent="0.2">
      <c r="A2475">
        <v>1703990</v>
      </c>
      <c r="B2475" t="s">
        <v>3159</v>
      </c>
      <c r="D2475" s="4">
        <v>8.4</v>
      </c>
    </row>
    <row r="2476" spans="1:4" x14ac:dyDescent="0.2">
      <c r="A2476">
        <v>1704006</v>
      </c>
      <c r="B2476" t="s">
        <v>3160</v>
      </c>
      <c r="D2476" s="4">
        <v>10.199999999999999</v>
      </c>
    </row>
    <row r="2477" spans="1:4" x14ac:dyDescent="0.2">
      <c r="A2477">
        <v>1704014</v>
      </c>
      <c r="B2477" t="s">
        <v>3161</v>
      </c>
      <c r="D2477" s="4">
        <v>14.59</v>
      </c>
    </row>
    <row r="2478" spans="1:4" x14ac:dyDescent="0.2">
      <c r="A2478">
        <v>1704030</v>
      </c>
      <c r="B2478" t="s">
        <v>3162</v>
      </c>
      <c r="D2478" s="4">
        <v>30.73</v>
      </c>
    </row>
    <row r="2479" spans="1:4" x14ac:dyDescent="0.2">
      <c r="A2479">
        <v>1704063</v>
      </c>
      <c r="B2479" t="s">
        <v>3163</v>
      </c>
      <c r="D2479" s="4">
        <v>25.48</v>
      </c>
    </row>
    <row r="2480" spans="1:4" x14ac:dyDescent="0.2">
      <c r="A2480">
        <v>1704097</v>
      </c>
      <c r="B2480" t="s">
        <v>3164</v>
      </c>
      <c r="D2480" s="4">
        <v>19.11</v>
      </c>
    </row>
    <row r="2481" spans="1:4" x14ac:dyDescent="0.2">
      <c r="A2481">
        <v>1704113</v>
      </c>
      <c r="B2481" t="s">
        <v>3165</v>
      </c>
      <c r="D2481" s="4">
        <v>10.51</v>
      </c>
    </row>
    <row r="2482" spans="1:4" x14ac:dyDescent="0.2">
      <c r="A2482">
        <v>1704147</v>
      </c>
      <c r="B2482" t="s">
        <v>3166</v>
      </c>
      <c r="D2482" s="4">
        <v>129.78</v>
      </c>
    </row>
    <row r="2483" spans="1:4" x14ac:dyDescent="0.2">
      <c r="A2483">
        <v>1704154</v>
      </c>
      <c r="B2483" t="s">
        <v>12884</v>
      </c>
      <c r="D2483" s="4">
        <v>50</v>
      </c>
    </row>
    <row r="2484" spans="1:4" x14ac:dyDescent="0.2">
      <c r="A2484">
        <v>1704204</v>
      </c>
      <c r="B2484" t="s">
        <v>3167</v>
      </c>
      <c r="D2484" s="4">
        <v>210</v>
      </c>
    </row>
    <row r="2485" spans="1:4" x14ac:dyDescent="0.2">
      <c r="A2485">
        <v>1704238</v>
      </c>
      <c r="B2485" t="s">
        <v>3168</v>
      </c>
      <c r="D2485" s="4">
        <v>6.08</v>
      </c>
    </row>
    <row r="2486" spans="1:4" x14ac:dyDescent="0.2">
      <c r="A2486">
        <v>1704246</v>
      </c>
      <c r="B2486" t="s">
        <v>3169</v>
      </c>
      <c r="D2486" s="4">
        <v>124.26</v>
      </c>
    </row>
    <row r="2487" spans="1:4" x14ac:dyDescent="0.2">
      <c r="A2487">
        <v>1704295</v>
      </c>
      <c r="B2487" t="s">
        <v>3170</v>
      </c>
      <c r="D2487" s="4">
        <v>12.37</v>
      </c>
    </row>
    <row r="2488" spans="1:4" x14ac:dyDescent="0.2">
      <c r="A2488">
        <v>1704303</v>
      </c>
      <c r="B2488" t="s">
        <v>3171</v>
      </c>
      <c r="D2488" s="4">
        <v>42.08</v>
      </c>
    </row>
    <row r="2489" spans="1:4" x14ac:dyDescent="0.2">
      <c r="A2489">
        <v>1704311</v>
      </c>
      <c r="B2489" t="s">
        <v>3172</v>
      </c>
      <c r="D2489" s="4">
        <v>21.01</v>
      </c>
    </row>
    <row r="2490" spans="1:4" x14ac:dyDescent="0.2">
      <c r="A2490">
        <v>1704378</v>
      </c>
      <c r="B2490" t="s">
        <v>3173</v>
      </c>
      <c r="D2490" s="4">
        <v>0</v>
      </c>
    </row>
    <row r="2491" spans="1:4" x14ac:dyDescent="0.2">
      <c r="A2491">
        <v>1704394</v>
      </c>
      <c r="B2491" t="s">
        <v>3174</v>
      </c>
      <c r="D2491" s="4">
        <v>8.73</v>
      </c>
    </row>
    <row r="2492" spans="1:4" x14ac:dyDescent="0.2">
      <c r="A2492">
        <v>1704428</v>
      </c>
      <c r="B2492" t="s">
        <v>3175</v>
      </c>
      <c r="D2492" s="4">
        <v>131.1</v>
      </c>
    </row>
    <row r="2493" spans="1:4" x14ac:dyDescent="0.2">
      <c r="A2493">
        <v>1704444</v>
      </c>
      <c r="B2493" t="s">
        <v>3176</v>
      </c>
      <c r="D2493" s="4">
        <v>24</v>
      </c>
    </row>
    <row r="2494" spans="1:4" x14ac:dyDescent="0.2">
      <c r="A2494">
        <v>1704477</v>
      </c>
      <c r="B2494" t="s">
        <v>3177</v>
      </c>
      <c r="D2494" s="4">
        <v>55</v>
      </c>
    </row>
    <row r="2495" spans="1:4" x14ac:dyDescent="0.2">
      <c r="A2495">
        <v>1704493</v>
      </c>
      <c r="B2495" t="s">
        <v>3178</v>
      </c>
      <c r="D2495" s="4">
        <v>12.95</v>
      </c>
    </row>
    <row r="2496" spans="1:4" x14ac:dyDescent="0.2">
      <c r="A2496">
        <v>1704501</v>
      </c>
      <c r="B2496" t="s">
        <v>3179</v>
      </c>
      <c r="D2496" s="4">
        <v>12.86</v>
      </c>
    </row>
    <row r="2497" spans="1:4" x14ac:dyDescent="0.2">
      <c r="A2497">
        <v>1704543</v>
      </c>
      <c r="B2497" t="s">
        <v>3180</v>
      </c>
      <c r="D2497" s="4">
        <v>21.29</v>
      </c>
    </row>
    <row r="2498" spans="1:4" x14ac:dyDescent="0.2">
      <c r="A2498">
        <v>1704568</v>
      </c>
      <c r="B2498" t="s">
        <v>3181</v>
      </c>
      <c r="D2498" s="4">
        <v>13.76</v>
      </c>
    </row>
    <row r="2499" spans="1:4" x14ac:dyDescent="0.2">
      <c r="A2499">
        <v>1704576</v>
      </c>
      <c r="B2499" t="s">
        <v>3182</v>
      </c>
      <c r="D2499" s="4">
        <v>14.38</v>
      </c>
    </row>
    <row r="2500" spans="1:4" x14ac:dyDescent="0.2">
      <c r="A2500">
        <v>1704584</v>
      </c>
      <c r="B2500" t="s">
        <v>3183</v>
      </c>
      <c r="D2500" s="4">
        <v>11.87</v>
      </c>
    </row>
    <row r="2501" spans="1:4" x14ac:dyDescent="0.2">
      <c r="A2501">
        <v>1704592</v>
      </c>
      <c r="B2501" t="s">
        <v>3184</v>
      </c>
      <c r="C2501" t="s">
        <v>2039</v>
      </c>
      <c r="D2501" s="4">
        <v>0</v>
      </c>
    </row>
    <row r="2502" spans="1:4" x14ac:dyDescent="0.2">
      <c r="A2502">
        <v>1704626</v>
      </c>
      <c r="B2502" t="s">
        <v>3185</v>
      </c>
      <c r="C2502" t="s">
        <v>2039</v>
      </c>
      <c r="D2502" s="4">
        <v>26.18</v>
      </c>
    </row>
    <row r="2503" spans="1:4" x14ac:dyDescent="0.2">
      <c r="A2503">
        <v>1704642</v>
      </c>
      <c r="B2503" t="s">
        <v>3186</v>
      </c>
      <c r="D2503" s="4">
        <v>9.76</v>
      </c>
    </row>
    <row r="2504" spans="1:4" x14ac:dyDescent="0.2">
      <c r="A2504">
        <v>1704659</v>
      </c>
      <c r="B2504" t="s">
        <v>3187</v>
      </c>
      <c r="D2504" s="4">
        <v>14.56</v>
      </c>
    </row>
    <row r="2505" spans="1:4" x14ac:dyDescent="0.2">
      <c r="A2505">
        <v>1704667</v>
      </c>
      <c r="B2505" t="s">
        <v>3188</v>
      </c>
      <c r="D2505" s="4">
        <v>4.09</v>
      </c>
    </row>
    <row r="2506" spans="1:4" x14ac:dyDescent="0.2">
      <c r="A2506">
        <v>1704683</v>
      </c>
      <c r="B2506" t="s">
        <v>3189</v>
      </c>
      <c r="D2506" s="4">
        <v>13.94</v>
      </c>
    </row>
    <row r="2507" spans="1:4" x14ac:dyDescent="0.2">
      <c r="A2507">
        <v>1704709</v>
      </c>
      <c r="B2507" t="s">
        <v>3190</v>
      </c>
      <c r="D2507" s="4">
        <v>27.46</v>
      </c>
    </row>
    <row r="2508" spans="1:4" x14ac:dyDescent="0.2">
      <c r="A2508">
        <v>1704725</v>
      </c>
      <c r="B2508" t="s">
        <v>3191</v>
      </c>
      <c r="D2508" s="4">
        <v>18.45</v>
      </c>
    </row>
    <row r="2509" spans="1:4" x14ac:dyDescent="0.2">
      <c r="A2509">
        <v>1704733</v>
      </c>
      <c r="B2509" t="s">
        <v>3192</v>
      </c>
      <c r="D2509" s="4">
        <v>4.57</v>
      </c>
    </row>
    <row r="2510" spans="1:4" x14ac:dyDescent="0.2">
      <c r="A2510">
        <v>1704758</v>
      </c>
      <c r="B2510" t="s">
        <v>3193</v>
      </c>
      <c r="D2510" s="4">
        <v>15.35</v>
      </c>
    </row>
    <row r="2511" spans="1:4" x14ac:dyDescent="0.2">
      <c r="A2511">
        <v>1704766</v>
      </c>
      <c r="B2511" t="s">
        <v>3194</v>
      </c>
      <c r="D2511" s="4">
        <v>28.91</v>
      </c>
    </row>
    <row r="2512" spans="1:4" x14ac:dyDescent="0.2">
      <c r="A2512">
        <v>1704774</v>
      </c>
      <c r="B2512" t="s">
        <v>3195</v>
      </c>
      <c r="D2512" s="4">
        <v>24.01</v>
      </c>
    </row>
    <row r="2513" spans="1:4" x14ac:dyDescent="0.2">
      <c r="A2513">
        <v>1704790</v>
      </c>
      <c r="B2513" t="s">
        <v>3196</v>
      </c>
      <c r="D2513" s="4">
        <v>14.5</v>
      </c>
    </row>
    <row r="2514" spans="1:4" x14ac:dyDescent="0.2">
      <c r="A2514">
        <v>1704808</v>
      </c>
      <c r="B2514" t="s">
        <v>3197</v>
      </c>
      <c r="D2514" s="4">
        <v>14.5</v>
      </c>
    </row>
    <row r="2515" spans="1:4" x14ac:dyDescent="0.2">
      <c r="A2515">
        <v>1704816</v>
      </c>
      <c r="B2515" t="s">
        <v>3198</v>
      </c>
      <c r="D2515" s="4">
        <v>6.08</v>
      </c>
    </row>
    <row r="2516" spans="1:4" x14ac:dyDescent="0.2">
      <c r="A2516">
        <v>1704824</v>
      </c>
      <c r="B2516" t="s">
        <v>3199</v>
      </c>
      <c r="D2516" s="4">
        <v>14.11</v>
      </c>
    </row>
    <row r="2517" spans="1:4" x14ac:dyDescent="0.2">
      <c r="A2517">
        <v>1704840</v>
      </c>
      <c r="B2517" t="s">
        <v>3200</v>
      </c>
      <c r="D2517" s="4">
        <v>14.5</v>
      </c>
    </row>
    <row r="2518" spans="1:4" x14ac:dyDescent="0.2">
      <c r="A2518">
        <v>1704857</v>
      </c>
      <c r="B2518" t="s">
        <v>3201</v>
      </c>
      <c r="D2518" s="4">
        <v>185</v>
      </c>
    </row>
    <row r="2519" spans="1:4" x14ac:dyDescent="0.2">
      <c r="A2519">
        <v>1704865</v>
      </c>
      <c r="B2519" t="s">
        <v>3202</v>
      </c>
      <c r="D2519" s="4">
        <v>11.4</v>
      </c>
    </row>
    <row r="2520" spans="1:4" x14ac:dyDescent="0.2">
      <c r="A2520">
        <v>1704899</v>
      </c>
      <c r="B2520" t="s">
        <v>3203</v>
      </c>
      <c r="D2520" s="4">
        <v>5.41</v>
      </c>
    </row>
    <row r="2521" spans="1:4" x14ac:dyDescent="0.2">
      <c r="A2521">
        <v>1704923</v>
      </c>
      <c r="B2521" t="s">
        <v>3204</v>
      </c>
      <c r="C2521" t="s">
        <v>2039</v>
      </c>
      <c r="D2521" s="4">
        <v>19.489999999999998</v>
      </c>
    </row>
    <row r="2522" spans="1:4" x14ac:dyDescent="0.2">
      <c r="A2522">
        <v>1704931</v>
      </c>
      <c r="B2522" t="s">
        <v>3205</v>
      </c>
      <c r="D2522" s="4">
        <v>17.91</v>
      </c>
    </row>
    <row r="2523" spans="1:4" x14ac:dyDescent="0.2">
      <c r="A2523">
        <v>1704956</v>
      </c>
      <c r="B2523" t="s">
        <v>3206</v>
      </c>
      <c r="D2523" s="4">
        <v>14.68</v>
      </c>
    </row>
    <row r="2524" spans="1:4" x14ac:dyDescent="0.2">
      <c r="A2524">
        <v>1704972</v>
      </c>
      <c r="B2524" t="s">
        <v>3207</v>
      </c>
      <c r="D2524" s="4">
        <v>33.159999999999997</v>
      </c>
    </row>
    <row r="2525" spans="1:4" x14ac:dyDescent="0.2">
      <c r="A2525">
        <v>1704980</v>
      </c>
      <c r="B2525" t="s">
        <v>3208</v>
      </c>
      <c r="D2525" s="4">
        <v>3.28</v>
      </c>
    </row>
    <row r="2526" spans="1:4" x14ac:dyDescent="0.2">
      <c r="A2526">
        <v>1704998</v>
      </c>
      <c r="B2526" t="s">
        <v>3209</v>
      </c>
      <c r="C2526" t="s">
        <v>2039</v>
      </c>
      <c r="D2526" s="4">
        <v>13.04</v>
      </c>
    </row>
    <row r="2527" spans="1:4" x14ac:dyDescent="0.2">
      <c r="A2527">
        <v>1705003</v>
      </c>
      <c r="B2527" t="s">
        <v>12885</v>
      </c>
      <c r="C2527" t="s">
        <v>2039</v>
      </c>
      <c r="D2527" s="4">
        <v>91</v>
      </c>
    </row>
    <row r="2528" spans="1:4" x14ac:dyDescent="0.2">
      <c r="A2528">
        <v>1705011</v>
      </c>
      <c r="B2528" t="s">
        <v>3210</v>
      </c>
      <c r="D2528" s="4">
        <v>15.4</v>
      </c>
    </row>
    <row r="2529" spans="1:4" x14ac:dyDescent="0.2">
      <c r="A2529">
        <v>1705029</v>
      </c>
      <c r="B2529" t="s">
        <v>3211</v>
      </c>
      <c r="D2529" s="4">
        <v>4.13</v>
      </c>
    </row>
    <row r="2530" spans="1:4" x14ac:dyDescent="0.2">
      <c r="A2530">
        <v>1705045</v>
      </c>
      <c r="B2530" t="s">
        <v>3212</v>
      </c>
      <c r="D2530" s="4">
        <v>20.41</v>
      </c>
    </row>
    <row r="2531" spans="1:4" x14ac:dyDescent="0.2">
      <c r="A2531">
        <v>1705052</v>
      </c>
      <c r="B2531" t="s">
        <v>3213</v>
      </c>
      <c r="D2531" s="4">
        <v>2.96</v>
      </c>
    </row>
    <row r="2532" spans="1:4" x14ac:dyDescent="0.2">
      <c r="A2532">
        <v>1705060</v>
      </c>
      <c r="B2532" t="s">
        <v>3214</v>
      </c>
      <c r="D2532" s="4">
        <v>14.16</v>
      </c>
    </row>
    <row r="2533" spans="1:4" x14ac:dyDescent="0.2">
      <c r="A2533">
        <v>1705086</v>
      </c>
      <c r="B2533" t="s">
        <v>3215</v>
      </c>
      <c r="D2533" s="4">
        <v>11.58</v>
      </c>
    </row>
    <row r="2534" spans="1:4" x14ac:dyDescent="0.2">
      <c r="A2534">
        <v>1705094</v>
      </c>
      <c r="B2534" t="s">
        <v>3216</v>
      </c>
      <c r="D2534" s="4">
        <v>18.72</v>
      </c>
    </row>
    <row r="2535" spans="1:4" x14ac:dyDescent="0.2">
      <c r="A2535">
        <v>1705102</v>
      </c>
      <c r="B2535" t="s">
        <v>3217</v>
      </c>
      <c r="D2535" s="4">
        <v>14.6</v>
      </c>
    </row>
    <row r="2536" spans="1:4" x14ac:dyDescent="0.2">
      <c r="A2536">
        <v>1705110</v>
      </c>
      <c r="B2536" t="s">
        <v>3218</v>
      </c>
      <c r="D2536" s="4">
        <v>14.5</v>
      </c>
    </row>
    <row r="2537" spans="1:4" x14ac:dyDescent="0.2">
      <c r="A2537">
        <v>1705128</v>
      </c>
      <c r="B2537" t="s">
        <v>3219</v>
      </c>
      <c r="D2537" s="4">
        <v>50.22</v>
      </c>
    </row>
    <row r="2538" spans="1:4" x14ac:dyDescent="0.2">
      <c r="A2538">
        <v>1705136</v>
      </c>
      <c r="B2538" t="s">
        <v>3220</v>
      </c>
      <c r="D2538" s="4">
        <v>12</v>
      </c>
    </row>
    <row r="2539" spans="1:4" x14ac:dyDescent="0.2">
      <c r="A2539">
        <v>1705144</v>
      </c>
      <c r="B2539" t="s">
        <v>3221</v>
      </c>
      <c r="D2539" s="4">
        <v>15.56</v>
      </c>
    </row>
    <row r="2540" spans="1:4" x14ac:dyDescent="0.2">
      <c r="A2540">
        <v>1705169</v>
      </c>
      <c r="B2540" t="s">
        <v>3222</v>
      </c>
      <c r="D2540" s="4">
        <v>15.4</v>
      </c>
    </row>
    <row r="2541" spans="1:4" x14ac:dyDescent="0.2">
      <c r="A2541">
        <v>1705201</v>
      </c>
      <c r="B2541" t="s">
        <v>3223</v>
      </c>
      <c r="D2541" s="4">
        <v>33.520000000000003</v>
      </c>
    </row>
    <row r="2542" spans="1:4" x14ac:dyDescent="0.2">
      <c r="A2542">
        <v>1705227</v>
      </c>
      <c r="B2542" t="s">
        <v>3224</v>
      </c>
      <c r="D2542" s="4">
        <v>17.68</v>
      </c>
    </row>
    <row r="2543" spans="1:4" x14ac:dyDescent="0.2">
      <c r="A2543">
        <v>1705235</v>
      </c>
      <c r="B2543" t="s">
        <v>3225</v>
      </c>
      <c r="D2543" s="4">
        <v>0</v>
      </c>
    </row>
    <row r="2544" spans="1:4" x14ac:dyDescent="0.2">
      <c r="A2544">
        <v>1705243</v>
      </c>
      <c r="B2544" t="s">
        <v>3226</v>
      </c>
      <c r="D2544" s="4">
        <v>15.13</v>
      </c>
    </row>
    <row r="2545" spans="1:4" x14ac:dyDescent="0.2">
      <c r="A2545">
        <v>1705276</v>
      </c>
      <c r="B2545" t="s">
        <v>3227</v>
      </c>
      <c r="D2545" s="4">
        <v>14.86</v>
      </c>
    </row>
    <row r="2546" spans="1:4" x14ac:dyDescent="0.2">
      <c r="A2546">
        <v>1705284</v>
      </c>
      <c r="B2546" t="s">
        <v>3228</v>
      </c>
      <c r="D2546" s="4">
        <v>10.08</v>
      </c>
    </row>
    <row r="2547" spans="1:4" x14ac:dyDescent="0.2">
      <c r="A2547">
        <v>1705292</v>
      </c>
      <c r="B2547" t="s">
        <v>3229</v>
      </c>
      <c r="D2547" s="4">
        <v>20.47</v>
      </c>
    </row>
    <row r="2548" spans="1:4" x14ac:dyDescent="0.2">
      <c r="A2548">
        <v>1705300</v>
      </c>
      <c r="B2548" t="s">
        <v>3230</v>
      </c>
      <c r="D2548" s="4">
        <v>0</v>
      </c>
    </row>
    <row r="2549" spans="1:4" x14ac:dyDescent="0.2">
      <c r="A2549">
        <v>1705326</v>
      </c>
      <c r="B2549" t="s">
        <v>3231</v>
      </c>
      <c r="D2549" s="4">
        <v>14.88</v>
      </c>
    </row>
    <row r="2550" spans="1:4" x14ac:dyDescent="0.2">
      <c r="A2550">
        <v>1705359</v>
      </c>
      <c r="B2550" t="s">
        <v>3232</v>
      </c>
      <c r="D2550" s="4">
        <v>11.32</v>
      </c>
    </row>
    <row r="2551" spans="1:4" x14ac:dyDescent="0.2">
      <c r="A2551">
        <v>1705367</v>
      </c>
      <c r="B2551" t="s">
        <v>3233</v>
      </c>
      <c r="D2551" s="4">
        <v>10.37</v>
      </c>
    </row>
    <row r="2552" spans="1:4" x14ac:dyDescent="0.2">
      <c r="A2552">
        <v>1705375</v>
      </c>
      <c r="B2552" t="s">
        <v>3234</v>
      </c>
      <c r="D2552" s="4">
        <v>4.68</v>
      </c>
    </row>
    <row r="2553" spans="1:4" x14ac:dyDescent="0.2">
      <c r="A2553">
        <v>1705383</v>
      </c>
      <c r="B2553" t="s">
        <v>3235</v>
      </c>
      <c r="D2553" s="4">
        <v>12.7</v>
      </c>
    </row>
    <row r="2554" spans="1:4" x14ac:dyDescent="0.2">
      <c r="A2554">
        <v>1705409</v>
      </c>
      <c r="B2554" t="s">
        <v>3236</v>
      </c>
      <c r="D2554" s="4">
        <v>12.83</v>
      </c>
    </row>
    <row r="2555" spans="1:4" x14ac:dyDescent="0.2">
      <c r="A2555">
        <v>1705425</v>
      </c>
      <c r="B2555" t="s">
        <v>3237</v>
      </c>
      <c r="D2555" s="4">
        <v>8.59</v>
      </c>
    </row>
    <row r="2556" spans="1:4" x14ac:dyDescent="0.2">
      <c r="A2556">
        <v>1705433</v>
      </c>
      <c r="B2556" t="s">
        <v>3238</v>
      </c>
      <c r="D2556" s="4">
        <v>18.190000000000001</v>
      </c>
    </row>
    <row r="2557" spans="1:4" x14ac:dyDescent="0.2">
      <c r="A2557">
        <v>1705441</v>
      </c>
      <c r="B2557" t="s">
        <v>3239</v>
      </c>
      <c r="D2557" s="4">
        <v>5.5</v>
      </c>
    </row>
    <row r="2558" spans="1:4" x14ac:dyDescent="0.2">
      <c r="A2558">
        <v>1705458</v>
      </c>
      <c r="B2558" t="s">
        <v>12886</v>
      </c>
      <c r="D2558" s="4">
        <v>11.28</v>
      </c>
    </row>
    <row r="2559" spans="1:4" x14ac:dyDescent="0.2">
      <c r="A2559">
        <v>1705474</v>
      </c>
      <c r="B2559" t="s">
        <v>3240</v>
      </c>
      <c r="D2559" s="4">
        <v>14.83</v>
      </c>
    </row>
    <row r="2560" spans="1:4" x14ac:dyDescent="0.2">
      <c r="A2560">
        <v>1705508</v>
      </c>
      <c r="B2560" t="s">
        <v>3241</v>
      </c>
      <c r="D2560" s="4">
        <v>10.1</v>
      </c>
    </row>
    <row r="2561" spans="1:4" x14ac:dyDescent="0.2">
      <c r="A2561">
        <v>1705524</v>
      </c>
      <c r="B2561" t="s">
        <v>3242</v>
      </c>
      <c r="D2561" s="4">
        <v>10.1</v>
      </c>
    </row>
    <row r="2562" spans="1:4" x14ac:dyDescent="0.2">
      <c r="A2562">
        <v>1705540</v>
      </c>
      <c r="B2562" t="s">
        <v>3243</v>
      </c>
      <c r="D2562" s="4">
        <v>251.3</v>
      </c>
    </row>
    <row r="2563" spans="1:4" x14ac:dyDescent="0.2">
      <c r="A2563">
        <v>1705565</v>
      </c>
      <c r="B2563" t="s">
        <v>3244</v>
      </c>
      <c r="D2563" s="4">
        <v>4.87</v>
      </c>
    </row>
    <row r="2564" spans="1:4" x14ac:dyDescent="0.2">
      <c r="A2564">
        <v>1705581</v>
      </c>
      <c r="B2564" t="s">
        <v>3245</v>
      </c>
      <c r="D2564" s="4">
        <v>69.23</v>
      </c>
    </row>
    <row r="2565" spans="1:4" x14ac:dyDescent="0.2">
      <c r="A2565">
        <v>1705607</v>
      </c>
      <c r="B2565" t="s">
        <v>3246</v>
      </c>
      <c r="D2565" s="4">
        <v>153</v>
      </c>
    </row>
    <row r="2566" spans="1:4" x14ac:dyDescent="0.2">
      <c r="A2566">
        <v>1705649</v>
      </c>
      <c r="B2566" t="s">
        <v>3247</v>
      </c>
      <c r="D2566" s="4">
        <v>302</v>
      </c>
    </row>
    <row r="2567" spans="1:4" x14ac:dyDescent="0.2">
      <c r="A2567">
        <v>1705656</v>
      </c>
      <c r="B2567" t="s">
        <v>3248</v>
      </c>
      <c r="D2567" s="4">
        <v>13.02</v>
      </c>
    </row>
    <row r="2568" spans="1:4" x14ac:dyDescent="0.2">
      <c r="A2568">
        <v>1705664</v>
      </c>
      <c r="B2568" t="s">
        <v>3249</v>
      </c>
      <c r="C2568" t="s">
        <v>2039</v>
      </c>
      <c r="D2568" s="4">
        <v>15.84</v>
      </c>
    </row>
    <row r="2569" spans="1:4" x14ac:dyDescent="0.2">
      <c r="A2569">
        <v>1705698</v>
      </c>
      <c r="B2569" t="s">
        <v>3250</v>
      </c>
      <c r="D2569" s="4">
        <v>15.18</v>
      </c>
    </row>
    <row r="2570" spans="1:4" x14ac:dyDescent="0.2">
      <c r="A2570">
        <v>1705714</v>
      </c>
      <c r="B2570" t="s">
        <v>3251</v>
      </c>
      <c r="C2570" t="s">
        <v>2039</v>
      </c>
      <c r="D2570" s="4">
        <v>40.9</v>
      </c>
    </row>
    <row r="2571" spans="1:4" x14ac:dyDescent="0.2">
      <c r="A2571">
        <v>1705722</v>
      </c>
      <c r="B2571" t="s">
        <v>3252</v>
      </c>
      <c r="D2571" s="4">
        <v>107</v>
      </c>
    </row>
    <row r="2572" spans="1:4" x14ac:dyDescent="0.2">
      <c r="A2572">
        <v>1705904</v>
      </c>
      <c r="B2572" t="s">
        <v>3253</v>
      </c>
      <c r="D2572" s="4">
        <v>6.08</v>
      </c>
    </row>
    <row r="2573" spans="1:4" x14ac:dyDescent="0.2">
      <c r="A2573">
        <v>1705920</v>
      </c>
      <c r="B2573" t="s">
        <v>3254</v>
      </c>
      <c r="D2573" s="4">
        <v>6.08</v>
      </c>
    </row>
    <row r="2574" spans="1:4" x14ac:dyDescent="0.2">
      <c r="A2574">
        <v>1705946</v>
      </c>
      <c r="B2574" t="s">
        <v>3255</v>
      </c>
      <c r="D2574" s="4">
        <v>21.26</v>
      </c>
    </row>
    <row r="2575" spans="1:4" x14ac:dyDescent="0.2">
      <c r="A2575">
        <v>1705953</v>
      </c>
      <c r="B2575" t="s">
        <v>3256</v>
      </c>
      <c r="D2575" s="4">
        <v>180</v>
      </c>
    </row>
    <row r="2576" spans="1:4" x14ac:dyDescent="0.2">
      <c r="A2576">
        <v>1705995</v>
      </c>
      <c r="B2576" t="s">
        <v>3257</v>
      </c>
      <c r="D2576" s="4">
        <v>350</v>
      </c>
    </row>
    <row r="2577" spans="1:4" x14ac:dyDescent="0.2">
      <c r="A2577">
        <v>1706019</v>
      </c>
      <c r="B2577" t="s">
        <v>3258</v>
      </c>
      <c r="D2577" s="4">
        <v>90</v>
      </c>
    </row>
    <row r="2578" spans="1:4" x14ac:dyDescent="0.2">
      <c r="A2578">
        <v>1706175</v>
      </c>
      <c r="B2578" t="s">
        <v>3259</v>
      </c>
      <c r="D2578" s="4">
        <v>10.24</v>
      </c>
    </row>
    <row r="2579" spans="1:4" x14ac:dyDescent="0.2">
      <c r="A2579">
        <v>1706233</v>
      </c>
      <c r="B2579" t="s">
        <v>3260</v>
      </c>
      <c r="D2579" s="4">
        <v>12.81</v>
      </c>
    </row>
    <row r="2580" spans="1:4" x14ac:dyDescent="0.2">
      <c r="A2580">
        <v>1706332</v>
      </c>
      <c r="B2580" t="s">
        <v>3261</v>
      </c>
      <c r="D2580" s="4">
        <v>171.54</v>
      </c>
    </row>
    <row r="2581" spans="1:4" x14ac:dyDescent="0.2">
      <c r="A2581">
        <v>1706357</v>
      </c>
      <c r="B2581" t="s">
        <v>3262</v>
      </c>
      <c r="D2581" s="4">
        <v>122</v>
      </c>
    </row>
    <row r="2582" spans="1:4" x14ac:dyDescent="0.2">
      <c r="A2582">
        <v>1706381</v>
      </c>
      <c r="B2582" t="s">
        <v>3263</v>
      </c>
      <c r="D2582" s="4">
        <v>16.52</v>
      </c>
    </row>
    <row r="2583" spans="1:4" x14ac:dyDescent="0.2">
      <c r="A2583">
        <v>1706407</v>
      </c>
      <c r="B2583" t="s">
        <v>3264</v>
      </c>
      <c r="D2583" s="4">
        <v>2.38</v>
      </c>
    </row>
    <row r="2584" spans="1:4" x14ac:dyDescent="0.2">
      <c r="A2584">
        <v>1706415</v>
      </c>
      <c r="B2584" t="s">
        <v>3265</v>
      </c>
      <c r="D2584" s="4">
        <v>10.1</v>
      </c>
    </row>
    <row r="2585" spans="1:4" x14ac:dyDescent="0.2">
      <c r="A2585">
        <v>1706456</v>
      </c>
      <c r="B2585" t="s">
        <v>3266</v>
      </c>
      <c r="D2585" s="4">
        <v>21.53</v>
      </c>
    </row>
    <row r="2586" spans="1:4" x14ac:dyDescent="0.2">
      <c r="A2586">
        <v>1706480</v>
      </c>
      <c r="B2586" t="s">
        <v>3267</v>
      </c>
      <c r="D2586" s="4">
        <v>5.73</v>
      </c>
    </row>
    <row r="2587" spans="1:4" x14ac:dyDescent="0.2">
      <c r="A2587">
        <v>1706522</v>
      </c>
      <c r="B2587" t="s">
        <v>3268</v>
      </c>
      <c r="D2587" s="4">
        <v>0</v>
      </c>
    </row>
    <row r="2588" spans="1:4" x14ac:dyDescent="0.2">
      <c r="A2588">
        <v>1706530</v>
      </c>
      <c r="B2588" t="s">
        <v>3269</v>
      </c>
      <c r="D2588" s="4">
        <v>10.050000000000001</v>
      </c>
    </row>
    <row r="2589" spans="1:4" x14ac:dyDescent="0.2">
      <c r="A2589">
        <v>1706548</v>
      </c>
      <c r="B2589" t="s">
        <v>3270</v>
      </c>
      <c r="D2589" s="4">
        <v>34.659999999999997</v>
      </c>
    </row>
    <row r="2590" spans="1:4" x14ac:dyDescent="0.2">
      <c r="A2590">
        <v>1706555</v>
      </c>
      <c r="B2590" t="s">
        <v>3271</v>
      </c>
      <c r="D2590" s="4">
        <v>5.95</v>
      </c>
    </row>
    <row r="2591" spans="1:4" x14ac:dyDescent="0.2">
      <c r="A2591">
        <v>1706613</v>
      </c>
      <c r="B2591" t="s">
        <v>3272</v>
      </c>
      <c r="D2591" s="4">
        <v>211.35</v>
      </c>
    </row>
    <row r="2592" spans="1:4" x14ac:dyDescent="0.2">
      <c r="A2592">
        <v>1706688</v>
      </c>
      <c r="B2592" t="s">
        <v>3273</v>
      </c>
      <c r="D2592" s="4">
        <v>5.8</v>
      </c>
    </row>
    <row r="2593" spans="1:4" x14ac:dyDescent="0.2">
      <c r="A2593">
        <v>1706696</v>
      </c>
      <c r="B2593" t="s">
        <v>3274</v>
      </c>
      <c r="D2593" s="4">
        <v>139</v>
      </c>
    </row>
    <row r="2594" spans="1:4" x14ac:dyDescent="0.2">
      <c r="A2594">
        <v>1706753</v>
      </c>
      <c r="B2594" t="s">
        <v>3275</v>
      </c>
      <c r="D2594" s="4">
        <v>4.8499999999999996</v>
      </c>
    </row>
    <row r="2595" spans="1:4" x14ac:dyDescent="0.2">
      <c r="A2595">
        <v>1706787</v>
      </c>
      <c r="B2595" t="s">
        <v>12887</v>
      </c>
      <c r="D2595" s="4">
        <v>0</v>
      </c>
    </row>
    <row r="2596" spans="1:4" x14ac:dyDescent="0.2">
      <c r="A2596">
        <v>1706795</v>
      </c>
      <c r="B2596" t="s">
        <v>3276</v>
      </c>
      <c r="D2596" s="4">
        <v>4.6900000000000004</v>
      </c>
    </row>
    <row r="2597" spans="1:4" x14ac:dyDescent="0.2">
      <c r="A2597">
        <v>1706803</v>
      </c>
      <c r="B2597" t="s">
        <v>3277</v>
      </c>
      <c r="D2597" s="4">
        <v>9.5399999999999991</v>
      </c>
    </row>
    <row r="2598" spans="1:4" x14ac:dyDescent="0.2">
      <c r="A2598">
        <v>1706837</v>
      </c>
      <c r="B2598" t="s">
        <v>3278</v>
      </c>
      <c r="D2598" s="4">
        <v>35.380000000000003</v>
      </c>
    </row>
    <row r="2599" spans="1:4" x14ac:dyDescent="0.2">
      <c r="A2599">
        <v>1706878</v>
      </c>
      <c r="B2599" t="s">
        <v>3279</v>
      </c>
      <c r="D2599" s="4">
        <v>10.050000000000001</v>
      </c>
    </row>
    <row r="2600" spans="1:4" x14ac:dyDescent="0.2">
      <c r="A2600">
        <v>1706902</v>
      </c>
      <c r="B2600" t="s">
        <v>3280</v>
      </c>
      <c r="D2600" s="4">
        <v>5.03</v>
      </c>
    </row>
    <row r="2601" spans="1:4" x14ac:dyDescent="0.2">
      <c r="A2601">
        <v>1706944</v>
      </c>
      <c r="B2601" t="s">
        <v>3281</v>
      </c>
      <c r="D2601" s="4">
        <v>12.92</v>
      </c>
    </row>
    <row r="2602" spans="1:4" x14ac:dyDescent="0.2">
      <c r="A2602">
        <v>1706951</v>
      </c>
      <c r="B2602" t="s">
        <v>3282</v>
      </c>
      <c r="D2602" s="4">
        <v>4.68</v>
      </c>
    </row>
    <row r="2603" spans="1:4" x14ac:dyDescent="0.2">
      <c r="A2603">
        <v>1707033</v>
      </c>
      <c r="B2603" t="s">
        <v>3283</v>
      </c>
      <c r="D2603" s="4">
        <v>38.68</v>
      </c>
    </row>
    <row r="2604" spans="1:4" x14ac:dyDescent="0.2">
      <c r="A2604">
        <v>1707058</v>
      </c>
      <c r="B2604" t="s">
        <v>3284</v>
      </c>
      <c r="D2604" s="4">
        <v>6.38</v>
      </c>
    </row>
    <row r="2605" spans="1:4" x14ac:dyDescent="0.2">
      <c r="A2605">
        <v>1707066</v>
      </c>
      <c r="B2605" t="s">
        <v>3285</v>
      </c>
      <c r="D2605" s="4">
        <v>10.1</v>
      </c>
    </row>
    <row r="2606" spans="1:4" x14ac:dyDescent="0.2">
      <c r="A2606">
        <v>1707074</v>
      </c>
      <c r="B2606" t="s">
        <v>3286</v>
      </c>
      <c r="D2606" s="4">
        <v>254.26</v>
      </c>
    </row>
    <row r="2607" spans="1:4" x14ac:dyDescent="0.2">
      <c r="A2607">
        <v>1707082</v>
      </c>
      <c r="B2607" t="s">
        <v>3287</v>
      </c>
      <c r="D2607" s="4">
        <v>34.659999999999997</v>
      </c>
    </row>
    <row r="2608" spans="1:4" x14ac:dyDescent="0.2">
      <c r="A2608">
        <v>1707090</v>
      </c>
      <c r="B2608" t="s">
        <v>3288</v>
      </c>
      <c r="D2608" s="4">
        <v>717.81</v>
      </c>
    </row>
    <row r="2609" spans="1:4" x14ac:dyDescent="0.2">
      <c r="A2609">
        <v>1707108</v>
      </c>
      <c r="B2609" t="s">
        <v>3289</v>
      </c>
      <c r="D2609" s="4">
        <v>42.46</v>
      </c>
    </row>
    <row r="2610" spans="1:4" x14ac:dyDescent="0.2">
      <c r="A2610">
        <v>1707132</v>
      </c>
      <c r="B2610" t="s">
        <v>3290</v>
      </c>
      <c r="D2610" s="4">
        <v>75</v>
      </c>
    </row>
    <row r="2611" spans="1:4" x14ac:dyDescent="0.2">
      <c r="A2611">
        <v>1707157</v>
      </c>
      <c r="B2611" t="s">
        <v>3291</v>
      </c>
      <c r="D2611" s="4">
        <v>87.88</v>
      </c>
    </row>
    <row r="2612" spans="1:4" x14ac:dyDescent="0.2">
      <c r="A2612">
        <v>1707165</v>
      </c>
      <c r="B2612" t="s">
        <v>3292</v>
      </c>
      <c r="D2612" s="4">
        <v>172.94</v>
      </c>
    </row>
    <row r="2613" spans="1:4" x14ac:dyDescent="0.2">
      <c r="A2613">
        <v>1707173</v>
      </c>
      <c r="B2613" t="s">
        <v>3293</v>
      </c>
      <c r="D2613" s="4">
        <v>0</v>
      </c>
    </row>
    <row r="2614" spans="1:4" x14ac:dyDescent="0.2">
      <c r="A2614">
        <v>1707223</v>
      </c>
      <c r="B2614" t="s">
        <v>3294</v>
      </c>
      <c r="D2614" s="4">
        <v>127</v>
      </c>
    </row>
    <row r="2615" spans="1:4" x14ac:dyDescent="0.2">
      <c r="A2615">
        <v>1707231</v>
      </c>
      <c r="B2615" t="s">
        <v>3295</v>
      </c>
      <c r="D2615" s="4">
        <v>130</v>
      </c>
    </row>
    <row r="2616" spans="1:4" x14ac:dyDescent="0.2">
      <c r="A2616">
        <v>1707249</v>
      </c>
      <c r="B2616" t="s">
        <v>3296</v>
      </c>
      <c r="D2616" s="4">
        <v>34.18</v>
      </c>
    </row>
    <row r="2617" spans="1:4" x14ac:dyDescent="0.2">
      <c r="A2617">
        <v>1707256</v>
      </c>
      <c r="B2617" t="s">
        <v>3297</v>
      </c>
      <c r="D2617" s="4">
        <v>30.15</v>
      </c>
    </row>
    <row r="2618" spans="1:4" x14ac:dyDescent="0.2">
      <c r="A2618">
        <v>1707264</v>
      </c>
      <c r="B2618" t="s">
        <v>3298</v>
      </c>
      <c r="D2618" s="4">
        <v>5.97</v>
      </c>
    </row>
    <row r="2619" spans="1:4" x14ac:dyDescent="0.2">
      <c r="A2619">
        <v>1707272</v>
      </c>
      <c r="B2619" t="s">
        <v>3299</v>
      </c>
      <c r="D2619" s="4">
        <v>12.78</v>
      </c>
    </row>
    <row r="2620" spans="1:4" x14ac:dyDescent="0.2">
      <c r="A2620">
        <v>1707298</v>
      </c>
      <c r="B2620" t="s">
        <v>3300</v>
      </c>
      <c r="D2620" s="4">
        <v>5.72</v>
      </c>
    </row>
    <row r="2621" spans="1:4" x14ac:dyDescent="0.2">
      <c r="A2621">
        <v>1707306</v>
      </c>
      <c r="B2621" t="s">
        <v>3301</v>
      </c>
      <c r="D2621" s="4">
        <v>6.89</v>
      </c>
    </row>
    <row r="2622" spans="1:4" x14ac:dyDescent="0.2">
      <c r="A2622">
        <v>1707314</v>
      </c>
      <c r="B2622" t="s">
        <v>3302</v>
      </c>
      <c r="D2622" s="4">
        <v>8.2200000000000006</v>
      </c>
    </row>
    <row r="2623" spans="1:4" x14ac:dyDescent="0.2">
      <c r="A2623">
        <v>1707355</v>
      </c>
      <c r="B2623" t="s">
        <v>3303</v>
      </c>
      <c r="D2623" s="4">
        <v>6.08</v>
      </c>
    </row>
    <row r="2624" spans="1:4" x14ac:dyDescent="0.2">
      <c r="A2624">
        <v>1708668</v>
      </c>
      <c r="B2624" t="s">
        <v>3304</v>
      </c>
      <c r="D2624" s="4">
        <v>10.1</v>
      </c>
    </row>
    <row r="2625" spans="1:4" x14ac:dyDescent="0.2">
      <c r="A2625">
        <v>1708742</v>
      </c>
      <c r="B2625" t="s">
        <v>3305</v>
      </c>
      <c r="D2625" s="4">
        <v>19.39</v>
      </c>
    </row>
    <row r="2626" spans="1:4" x14ac:dyDescent="0.2">
      <c r="A2626">
        <v>1708817</v>
      </c>
      <c r="B2626" t="s">
        <v>3306</v>
      </c>
      <c r="D2626" s="4">
        <v>8</v>
      </c>
    </row>
    <row r="2627" spans="1:4" x14ac:dyDescent="0.2">
      <c r="A2627">
        <v>1708841</v>
      </c>
      <c r="B2627" t="s">
        <v>3307</v>
      </c>
      <c r="D2627" s="4">
        <v>5.0199999999999996</v>
      </c>
    </row>
    <row r="2628" spans="1:4" x14ac:dyDescent="0.2">
      <c r="A2628">
        <v>1708858</v>
      </c>
      <c r="B2628" t="s">
        <v>3308</v>
      </c>
      <c r="D2628" s="4">
        <v>7.6</v>
      </c>
    </row>
    <row r="2629" spans="1:4" x14ac:dyDescent="0.2">
      <c r="A2629">
        <v>1708874</v>
      </c>
      <c r="B2629" t="s">
        <v>3309</v>
      </c>
      <c r="D2629" s="4">
        <v>8.84</v>
      </c>
    </row>
    <row r="2630" spans="1:4" x14ac:dyDescent="0.2">
      <c r="A2630">
        <v>1708890</v>
      </c>
      <c r="B2630" t="s">
        <v>3310</v>
      </c>
      <c r="D2630" s="4">
        <v>5.21</v>
      </c>
    </row>
    <row r="2631" spans="1:4" x14ac:dyDescent="0.2">
      <c r="A2631">
        <v>1708908</v>
      </c>
      <c r="B2631" t="s">
        <v>3311</v>
      </c>
      <c r="D2631" s="4">
        <v>2.46</v>
      </c>
    </row>
    <row r="2632" spans="1:4" x14ac:dyDescent="0.2">
      <c r="A2632">
        <v>1708916</v>
      </c>
      <c r="B2632" t="s">
        <v>3312</v>
      </c>
      <c r="D2632" s="4">
        <v>2.37</v>
      </c>
    </row>
    <row r="2633" spans="1:4" x14ac:dyDescent="0.2">
      <c r="A2633">
        <v>1708924</v>
      </c>
      <c r="B2633" t="s">
        <v>3313</v>
      </c>
      <c r="D2633" s="4">
        <v>25.21</v>
      </c>
    </row>
    <row r="2634" spans="1:4" x14ac:dyDescent="0.2">
      <c r="A2634">
        <v>1708981</v>
      </c>
      <c r="B2634" t="s">
        <v>3314</v>
      </c>
      <c r="D2634" s="4">
        <v>5.68</v>
      </c>
    </row>
    <row r="2635" spans="1:4" x14ac:dyDescent="0.2">
      <c r="A2635">
        <v>1709021</v>
      </c>
      <c r="B2635" t="s">
        <v>3315</v>
      </c>
      <c r="D2635" s="4">
        <v>6.03</v>
      </c>
    </row>
    <row r="2636" spans="1:4" x14ac:dyDescent="0.2">
      <c r="A2636">
        <v>1709054</v>
      </c>
      <c r="B2636" t="s">
        <v>3316</v>
      </c>
      <c r="D2636" s="4">
        <v>160.34</v>
      </c>
    </row>
    <row r="2637" spans="1:4" x14ac:dyDescent="0.2">
      <c r="A2637">
        <v>1709062</v>
      </c>
      <c r="B2637" t="s">
        <v>3317</v>
      </c>
      <c r="D2637" s="4">
        <v>204.14</v>
      </c>
    </row>
    <row r="2638" spans="1:4" x14ac:dyDescent="0.2">
      <c r="A2638">
        <v>1709070</v>
      </c>
      <c r="B2638" t="s">
        <v>3318</v>
      </c>
      <c r="D2638" s="4">
        <v>213.73</v>
      </c>
    </row>
    <row r="2639" spans="1:4" x14ac:dyDescent="0.2">
      <c r="A2639">
        <v>1709088</v>
      </c>
      <c r="B2639" t="s">
        <v>3319</v>
      </c>
      <c r="D2639" s="4">
        <v>97.5</v>
      </c>
    </row>
    <row r="2640" spans="1:4" x14ac:dyDescent="0.2">
      <c r="A2640">
        <v>1709104</v>
      </c>
      <c r="B2640" t="s">
        <v>3320</v>
      </c>
      <c r="D2640" s="4">
        <v>10.1</v>
      </c>
    </row>
    <row r="2641" spans="1:4" x14ac:dyDescent="0.2">
      <c r="A2641">
        <v>1709153</v>
      </c>
      <c r="B2641" t="s">
        <v>3321</v>
      </c>
      <c r="D2641" s="4">
        <v>111.85</v>
      </c>
    </row>
    <row r="2642" spans="1:4" x14ac:dyDescent="0.2">
      <c r="A2642">
        <v>1709187</v>
      </c>
      <c r="B2642" t="s">
        <v>3322</v>
      </c>
      <c r="D2642" s="4">
        <v>168.67</v>
      </c>
    </row>
    <row r="2643" spans="1:4" x14ac:dyDescent="0.2">
      <c r="A2643">
        <v>1709229</v>
      </c>
      <c r="B2643" t="s">
        <v>3323</v>
      </c>
      <c r="D2643" s="4">
        <v>0</v>
      </c>
    </row>
    <row r="2644" spans="1:4" x14ac:dyDescent="0.2">
      <c r="A2644">
        <v>1709237</v>
      </c>
      <c r="B2644" t="s">
        <v>3324</v>
      </c>
      <c r="D2644" s="4">
        <v>0</v>
      </c>
    </row>
    <row r="2645" spans="1:4" x14ac:dyDescent="0.2">
      <c r="A2645">
        <v>1709252</v>
      </c>
      <c r="B2645" t="s">
        <v>3325</v>
      </c>
      <c r="D2645" s="4">
        <v>23.7</v>
      </c>
    </row>
    <row r="2646" spans="1:4" x14ac:dyDescent="0.2">
      <c r="A2646">
        <v>1709260</v>
      </c>
      <c r="B2646" t="s">
        <v>3326</v>
      </c>
      <c r="D2646" s="4">
        <v>30</v>
      </c>
    </row>
    <row r="2647" spans="1:4" x14ac:dyDescent="0.2">
      <c r="A2647">
        <v>1709286</v>
      </c>
      <c r="B2647" t="s">
        <v>3327</v>
      </c>
      <c r="D2647" s="4">
        <v>73.5</v>
      </c>
    </row>
    <row r="2648" spans="1:4" x14ac:dyDescent="0.2">
      <c r="A2648">
        <v>1709310</v>
      </c>
      <c r="B2648" t="s">
        <v>3328</v>
      </c>
      <c r="D2648" s="4">
        <v>186</v>
      </c>
    </row>
    <row r="2649" spans="1:4" x14ac:dyDescent="0.2">
      <c r="A2649">
        <v>1709328</v>
      </c>
      <c r="B2649" t="s">
        <v>3329</v>
      </c>
      <c r="D2649" s="4">
        <v>350.61</v>
      </c>
    </row>
    <row r="2650" spans="1:4" x14ac:dyDescent="0.2">
      <c r="A2650">
        <v>1709336</v>
      </c>
      <c r="B2650" t="s">
        <v>3330</v>
      </c>
      <c r="D2650" s="4">
        <v>50</v>
      </c>
    </row>
    <row r="2651" spans="1:4" x14ac:dyDescent="0.2">
      <c r="A2651">
        <v>1709344</v>
      </c>
      <c r="B2651" t="s">
        <v>3331</v>
      </c>
      <c r="D2651" s="4">
        <v>242</v>
      </c>
    </row>
    <row r="2652" spans="1:4" x14ac:dyDescent="0.2">
      <c r="A2652">
        <v>1709351</v>
      </c>
      <c r="B2652" t="s">
        <v>3332</v>
      </c>
      <c r="D2652" s="4">
        <v>131</v>
      </c>
    </row>
    <row r="2653" spans="1:4" x14ac:dyDescent="0.2">
      <c r="A2653">
        <v>1709369</v>
      </c>
      <c r="B2653" t="s">
        <v>3333</v>
      </c>
      <c r="D2653" s="4">
        <v>1500</v>
      </c>
    </row>
    <row r="2654" spans="1:4" x14ac:dyDescent="0.2">
      <c r="A2654">
        <v>1709385</v>
      </c>
      <c r="B2654" t="s">
        <v>3334</v>
      </c>
      <c r="D2654" s="4">
        <v>68</v>
      </c>
    </row>
    <row r="2655" spans="1:4" x14ac:dyDescent="0.2">
      <c r="A2655">
        <v>1709393</v>
      </c>
      <c r="B2655" t="s">
        <v>3335</v>
      </c>
      <c r="D2655" s="4">
        <v>28</v>
      </c>
    </row>
    <row r="2656" spans="1:4" x14ac:dyDescent="0.2">
      <c r="A2656">
        <v>1709401</v>
      </c>
      <c r="B2656" t="s">
        <v>3336</v>
      </c>
      <c r="D2656" s="4">
        <v>39</v>
      </c>
    </row>
    <row r="2657" spans="1:4" x14ac:dyDescent="0.2">
      <c r="A2657">
        <v>1709419</v>
      </c>
      <c r="B2657" t="s">
        <v>3337</v>
      </c>
      <c r="D2657" s="4">
        <v>23</v>
      </c>
    </row>
    <row r="2658" spans="1:4" x14ac:dyDescent="0.2">
      <c r="A2658">
        <v>1709427</v>
      </c>
      <c r="B2658" t="s">
        <v>3338</v>
      </c>
      <c r="D2658" s="4">
        <v>75</v>
      </c>
    </row>
    <row r="2659" spans="1:4" x14ac:dyDescent="0.2">
      <c r="A2659">
        <v>1709435</v>
      </c>
      <c r="B2659" t="s">
        <v>3339</v>
      </c>
      <c r="D2659" s="4">
        <v>165</v>
      </c>
    </row>
    <row r="2660" spans="1:4" x14ac:dyDescent="0.2">
      <c r="A2660">
        <v>1709443</v>
      </c>
      <c r="B2660" t="s">
        <v>3340</v>
      </c>
      <c r="D2660" s="4">
        <v>25</v>
      </c>
    </row>
    <row r="2661" spans="1:4" x14ac:dyDescent="0.2">
      <c r="A2661">
        <v>1709450</v>
      </c>
      <c r="B2661" t="s">
        <v>3341</v>
      </c>
      <c r="D2661" s="4">
        <v>20</v>
      </c>
    </row>
    <row r="2662" spans="1:4" x14ac:dyDescent="0.2">
      <c r="A2662">
        <v>1709476</v>
      </c>
      <c r="B2662" t="s">
        <v>3342</v>
      </c>
      <c r="D2662" s="4">
        <v>60</v>
      </c>
    </row>
    <row r="2663" spans="1:4" x14ac:dyDescent="0.2">
      <c r="A2663">
        <v>1709484</v>
      </c>
      <c r="B2663" t="s">
        <v>3343</v>
      </c>
      <c r="D2663" s="4">
        <v>89</v>
      </c>
    </row>
    <row r="2664" spans="1:4" x14ac:dyDescent="0.2">
      <c r="A2664">
        <v>1709492</v>
      </c>
      <c r="B2664" t="s">
        <v>3344</v>
      </c>
      <c r="D2664" s="4">
        <v>45</v>
      </c>
    </row>
    <row r="2665" spans="1:4" x14ac:dyDescent="0.2">
      <c r="A2665">
        <v>1709500</v>
      </c>
      <c r="B2665" t="s">
        <v>3345</v>
      </c>
      <c r="D2665" s="4">
        <v>120</v>
      </c>
    </row>
    <row r="2666" spans="1:4" x14ac:dyDescent="0.2">
      <c r="A2666">
        <v>1709526</v>
      </c>
      <c r="B2666" t="s">
        <v>3346</v>
      </c>
      <c r="D2666" s="4">
        <v>122.8</v>
      </c>
    </row>
    <row r="2667" spans="1:4" x14ac:dyDescent="0.2">
      <c r="A2667">
        <v>1709534</v>
      </c>
      <c r="B2667" t="s">
        <v>3347</v>
      </c>
      <c r="D2667" s="4">
        <v>11.19</v>
      </c>
    </row>
    <row r="2668" spans="1:4" x14ac:dyDescent="0.2">
      <c r="A2668">
        <v>1709740</v>
      </c>
      <c r="B2668" t="s">
        <v>3348</v>
      </c>
      <c r="D2668" s="4">
        <v>3.26</v>
      </c>
    </row>
    <row r="2669" spans="1:4" x14ac:dyDescent="0.2">
      <c r="A2669">
        <v>1709757</v>
      </c>
      <c r="B2669" t="s">
        <v>3349</v>
      </c>
      <c r="D2669" s="4">
        <v>2.99</v>
      </c>
    </row>
    <row r="2670" spans="1:4" x14ac:dyDescent="0.2">
      <c r="A2670">
        <v>1709765</v>
      </c>
      <c r="B2670" t="s">
        <v>3350</v>
      </c>
      <c r="D2670" s="4">
        <v>48.38</v>
      </c>
    </row>
    <row r="2671" spans="1:4" x14ac:dyDescent="0.2">
      <c r="A2671">
        <v>1709773</v>
      </c>
      <c r="B2671" t="s">
        <v>3351</v>
      </c>
      <c r="D2671" s="4">
        <v>43.38</v>
      </c>
    </row>
    <row r="2672" spans="1:4" x14ac:dyDescent="0.2">
      <c r="A2672">
        <v>1709906</v>
      </c>
      <c r="B2672" t="s">
        <v>3352</v>
      </c>
      <c r="D2672" s="4">
        <v>7.15</v>
      </c>
    </row>
    <row r="2673" spans="1:4" x14ac:dyDescent="0.2">
      <c r="A2673">
        <v>1710060</v>
      </c>
      <c r="B2673" t="s">
        <v>3353</v>
      </c>
      <c r="D2673" s="4">
        <v>7.29</v>
      </c>
    </row>
    <row r="2674" spans="1:4" x14ac:dyDescent="0.2">
      <c r="A2674">
        <v>1710094</v>
      </c>
      <c r="B2674" t="s">
        <v>3354</v>
      </c>
      <c r="D2674" s="4">
        <v>14.52</v>
      </c>
    </row>
    <row r="2675" spans="1:4" x14ac:dyDescent="0.2">
      <c r="A2675">
        <v>1710110</v>
      </c>
      <c r="B2675" t="s">
        <v>3355</v>
      </c>
      <c r="D2675" s="4">
        <v>13.55</v>
      </c>
    </row>
    <row r="2676" spans="1:4" x14ac:dyDescent="0.2">
      <c r="A2676">
        <v>1710136</v>
      </c>
      <c r="B2676" t="s">
        <v>3356</v>
      </c>
      <c r="D2676" s="4">
        <v>12.71</v>
      </c>
    </row>
    <row r="2677" spans="1:4" x14ac:dyDescent="0.2">
      <c r="A2677">
        <v>1710177</v>
      </c>
      <c r="B2677" t="s">
        <v>3357</v>
      </c>
      <c r="D2677" s="4">
        <v>17.75</v>
      </c>
    </row>
    <row r="2678" spans="1:4" x14ac:dyDescent="0.2">
      <c r="A2678">
        <v>1710185</v>
      </c>
      <c r="B2678" t="s">
        <v>3358</v>
      </c>
      <c r="D2678" s="4">
        <v>12</v>
      </c>
    </row>
    <row r="2679" spans="1:4" x14ac:dyDescent="0.2">
      <c r="A2679">
        <v>1710227</v>
      </c>
      <c r="B2679" t="s">
        <v>3359</v>
      </c>
      <c r="D2679" s="4">
        <v>27.54</v>
      </c>
    </row>
    <row r="2680" spans="1:4" x14ac:dyDescent="0.2">
      <c r="A2680">
        <v>1710243</v>
      </c>
      <c r="B2680" t="s">
        <v>3360</v>
      </c>
      <c r="D2680" s="4">
        <v>12.1</v>
      </c>
    </row>
    <row r="2681" spans="1:4" x14ac:dyDescent="0.2">
      <c r="A2681">
        <v>1710250</v>
      </c>
      <c r="B2681" t="s">
        <v>3361</v>
      </c>
      <c r="D2681" s="4">
        <v>12.59</v>
      </c>
    </row>
    <row r="2682" spans="1:4" x14ac:dyDescent="0.2">
      <c r="A2682">
        <v>1710300</v>
      </c>
      <c r="B2682" t="s">
        <v>3362</v>
      </c>
      <c r="D2682" s="4">
        <v>13.02</v>
      </c>
    </row>
    <row r="2683" spans="1:4" x14ac:dyDescent="0.2">
      <c r="A2683">
        <v>1710466</v>
      </c>
      <c r="B2683" t="s">
        <v>12888</v>
      </c>
      <c r="D2683" s="4">
        <v>369</v>
      </c>
    </row>
    <row r="2684" spans="1:4" x14ac:dyDescent="0.2">
      <c r="A2684">
        <v>1710482</v>
      </c>
      <c r="B2684" t="s">
        <v>3363</v>
      </c>
      <c r="D2684" s="4">
        <v>34.18</v>
      </c>
    </row>
    <row r="2685" spans="1:4" x14ac:dyDescent="0.2">
      <c r="A2685">
        <v>1710599</v>
      </c>
      <c r="B2685" t="s">
        <v>3364</v>
      </c>
      <c r="D2685" s="4">
        <v>14.59</v>
      </c>
    </row>
    <row r="2686" spans="1:4" x14ac:dyDescent="0.2">
      <c r="A2686">
        <v>1710680</v>
      </c>
      <c r="B2686" t="s">
        <v>3365</v>
      </c>
      <c r="D2686" s="4">
        <v>110.13</v>
      </c>
    </row>
    <row r="2687" spans="1:4" x14ac:dyDescent="0.2">
      <c r="A2687">
        <v>1710722</v>
      </c>
      <c r="B2687" t="s">
        <v>3366</v>
      </c>
      <c r="D2687" s="4">
        <v>12.73</v>
      </c>
    </row>
    <row r="2688" spans="1:4" x14ac:dyDescent="0.2">
      <c r="A2688">
        <v>1710789</v>
      </c>
      <c r="B2688" t="s">
        <v>3367</v>
      </c>
      <c r="D2688" s="4">
        <v>100</v>
      </c>
    </row>
    <row r="2689" spans="1:4" x14ac:dyDescent="0.2">
      <c r="A2689">
        <v>1710920</v>
      </c>
      <c r="B2689" t="s">
        <v>3368</v>
      </c>
      <c r="D2689" s="4">
        <v>6.55</v>
      </c>
    </row>
    <row r="2690" spans="1:4" x14ac:dyDescent="0.2">
      <c r="A2690">
        <v>1710938</v>
      </c>
      <c r="B2690" t="s">
        <v>3369</v>
      </c>
      <c r="D2690" s="4">
        <v>8.2799999999999994</v>
      </c>
    </row>
    <row r="2691" spans="1:4" x14ac:dyDescent="0.2">
      <c r="A2691">
        <v>1710946</v>
      </c>
      <c r="B2691" t="s">
        <v>3370</v>
      </c>
      <c r="D2691" s="4">
        <v>14.59</v>
      </c>
    </row>
    <row r="2692" spans="1:4" x14ac:dyDescent="0.2">
      <c r="A2692">
        <v>1710953</v>
      </c>
      <c r="B2692" t="s">
        <v>3371</v>
      </c>
      <c r="D2692" s="4">
        <v>14.59</v>
      </c>
    </row>
    <row r="2693" spans="1:4" x14ac:dyDescent="0.2">
      <c r="A2693">
        <v>1710961</v>
      </c>
      <c r="B2693" t="s">
        <v>3372</v>
      </c>
      <c r="D2693" s="4">
        <v>14.59</v>
      </c>
    </row>
    <row r="2694" spans="1:4" x14ac:dyDescent="0.2">
      <c r="A2694">
        <v>1710979</v>
      </c>
      <c r="B2694" t="s">
        <v>3373</v>
      </c>
      <c r="D2694" s="4">
        <v>14.59</v>
      </c>
    </row>
    <row r="2695" spans="1:4" x14ac:dyDescent="0.2">
      <c r="A2695">
        <v>1710987</v>
      </c>
      <c r="B2695" t="s">
        <v>3374</v>
      </c>
      <c r="D2695" s="4">
        <v>14.59</v>
      </c>
    </row>
    <row r="2696" spans="1:4" x14ac:dyDescent="0.2">
      <c r="A2696">
        <v>1710995</v>
      </c>
      <c r="B2696" t="s">
        <v>3375</v>
      </c>
      <c r="D2696" s="4">
        <v>25.6</v>
      </c>
    </row>
    <row r="2697" spans="1:4" x14ac:dyDescent="0.2">
      <c r="A2697">
        <v>1711019</v>
      </c>
      <c r="B2697" t="s">
        <v>3376</v>
      </c>
      <c r="D2697" s="4">
        <v>7.57</v>
      </c>
    </row>
    <row r="2698" spans="1:4" x14ac:dyDescent="0.2">
      <c r="A2698">
        <v>1711027</v>
      </c>
      <c r="B2698" t="s">
        <v>3377</v>
      </c>
      <c r="D2698" s="4">
        <v>18.510000000000002</v>
      </c>
    </row>
    <row r="2699" spans="1:4" x14ac:dyDescent="0.2">
      <c r="A2699">
        <v>1711050</v>
      </c>
      <c r="B2699" t="s">
        <v>3378</v>
      </c>
      <c r="D2699" s="4">
        <v>4.42</v>
      </c>
    </row>
    <row r="2700" spans="1:4" x14ac:dyDescent="0.2">
      <c r="A2700">
        <v>1711068</v>
      </c>
      <c r="B2700" t="s">
        <v>3379</v>
      </c>
      <c r="D2700" s="4">
        <v>2.61</v>
      </c>
    </row>
    <row r="2701" spans="1:4" x14ac:dyDescent="0.2">
      <c r="A2701">
        <v>1711084</v>
      </c>
      <c r="B2701" t="s">
        <v>3380</v>
      </c>
      <c r="D2701" s="4">
        <v>7.08</v>
      </c>
    </row>
    <row r="2702" spans="1:4" x14ac:dyDescent="0.2">
      <c r="A2702">
        <v>1711100</v>
      </c>
      <c r="B2702" t="s">
        <v>3381</v>
      </c>
      <c r="D2702" s="4">
        <v>6.08</v>
      </c>
    </row>
    <row r="2703" spans="1:4" x14ac:dyDescent="0.2">
      <c r="A2703">
        <v>1711126</v>
      </c>
      <c r="B2703" t="s">
        <v>3382</v>
      </c>
      <c r="D2703" s="4">
        <v>7.44</v>
      </c>
    </row>
    <row r="2704" spans="1:4" x14ac:dyDescent="0.2">
      <c r="A2704">
        <v>1711134</v>
      </c>
      <c r="B2704" t="s">
        <v>3383</v>
      </c>
      <c r="D2704" s="4">
        <v>8.01</v>
      </c>
    </row>
    <row r="2705" spans="1:4" x14ac:dyDescent="0.2">
      <c r="A2705">
        <v>1711142</v>
      </c>
      <c r="B2705" t="s">
        <v>3384</v>
      </c>
      <c r="D2705" s="4">
        <v>8.1199999999999992</v>
      </c>
    </row>
    <row r="2706" spans="1:4" x14ac:dyDescent="0.2">
      <c r="A2706">
        <v>1711167</v>
      </c>
      <c r="B2706" t="s">
        <v>3385</v>
      </c>
      <c r="D2706" s="4">
        <v>4.21</v>
      </c>
    </row>
    <row r="2707" spans="1:4" x14ac:dyDescent="0.2">
      <c r="A2707">
        <v>1711175</v>
      </c>
      <c r="B2707" t="s">
        <v>3386</v>
      </c>
      <c r="D2707" s="4">
        <v>4.2300000000000004</v>
      </c>
    </row>
    <row r="2708" spans="1:4" x14ac:dyDescent="0.2">
      <c r="A2708">
        <v>1711183</v>
      </c>
      <c r="B2708" t="s">
        <v>3387</v>
      </c>
      <c r="D2708" s="4">
        <v>1.21</v>
      </c>
    </row>
    <row r="2709" spans="1:4" x14ac:dyDescent="0.2">
      <c r="A2709">
        <v>1711225</v>
      </c>
      <c r="B2709" t="s">
        <v>3388</v>
      </c>
      <c r="C2709" t="s">
        <v>2039</v>
      </c>
      <c r="D2709" s="4">
        <v>11.94</v>
      </c>
    </row>
    <row r="2710" spans="1:4" x14ac:dyDescent="0.2">
      <c r="A2710">
        <v>1711258</v>
      </c>
      <c r="B2710" t="s">
        <v>3389</v>
      </c>
      <c r="D2710" s="4">
        <v>13.22</v>
      </c>
    </row>
    <row r="2711" spans="1:4" x14ac:dyDescent="0.2">
      <c r="A2711">
        <v>1711332</v>
      </c>
      <c r="B2711" t="s">
        <v>3390</v>
      </c>
      <c r="D2711" s="4">
        <v>24.64</v>
      </c>
    </row>
    <row r="2712" spans="1:4" x14ac:dyDescent="0.2">
      <c r="A2712">
        <v>1711340</v>
      </c>
      <c r="B2712" t="s">
        <v>3391</v>
      </c>
      <c r="D2712" s="4">
        <v>56.19</v>
      </c>
    </row>
    <row r="2713" spans="1:4" x14ac:dyDescent="0.2">
      <c r="A2713">
        <v>1711357</v>
      </c>
      <c r="B2713" t="s">
        <v>3392</v>
      </c>
      <c r="D2713" s="4">
        <v>60.71</v>
      </c>
    </row>
    <row r="2714" spans="1:4" x14ac:dyDescent="0.2">
      <c r="A2714">
        <v>1711381</v>
      </c>
      <c r="B2714" t="s">
        <v>3393</v>
      </c>
      <c r="D2714" s="4">
        <v>8.4700000000000006</v>
      </c>
    </row>
    <row r="2715" spans="1:4" x14ac:dyDescent="0.2">
      <c r="A2715">
        <v>1711407</v>
      </c>
      <c r="B2715" t="s">
        <v>3394</v>
      </c>
      <c r="D2715" s="4">
        <v>76.31</v>
      </c>
    </row>
    <row r="2716" spans="1:4" x14ac:dyDescent="0.2">
      <c r="A2716">
        <v>1711431</v>
      </c>
      <c r="B2716" t="s">
        <v>3395</v>
      </c>
      <c r="D2716" s="4">
        <v>5.9</v>
      </c>
    </row>
    <row r="2717" spans="1:4" x14ac:dyDescent="0.2">
      <c r="A2717">
        <v>1711449</v>
      </c>
      <c r="B2717" t="s">
        <v>3396</v>
      </c>
      <c r="D2717" s="4">
        <v>0</v>
      </c>
    </row>
    <row r="2718" spans="1:4" x14ac:dyDescent="0.2">
      <c r="A2718">
        <v>1711456</v>
      </c>
      <c r="B2718" t="s">
        <v>3397</v>
      </c>
      <c r="D2718" s="4">
        <v>8.65</v>
      </c>
    </row>
    <row r="2719" spans="1:4" x14ac:dyDescent="0.2">
      <c r="A2719">
        <v>1711472</v>
      </c>
      <c r="B2719" t="s">
        <v>3398</v>
      </c>
      <c r="D2719" s="4">
        <v>9.3000000000000007</v>
      </c>
    </row>
    <row r="2720" spans="1:4" x14ac:dyDescent="0.2">
      <c r="A2720">
        <v>1711555</v>
      </c>
      <c r="B2720" t="s">
        <v>3399</v>
      </c>
      <c r="D2720" s="4">
        <v>7.51</v>
      </c>
    </row>
    <row r="2721" spans="1:4" x14ac:dyDescent="0.2">
      <c r="A2721">
        <v>1711563</v>
      </c>
      <c r="B2721" t="s">
        <v>3400</v>
      </c>
      <c r="D2721" s="4">
        <v>4.87</v>
      </c>
    </row>
    <row r="2722" spans="1:4" x14ac:dyDescent="0.2">
      <c r="A2722">
        <v>1711571</v>
      </c>
      <c r="B2722" t="s">
        <v>3401</v>
      </c>
      <c r="D2722" s="4">
        <v>4.87</v>
      </c>
    </row>
    <row r="2723" spans="1:4" x14ac:dyDescent="0.2">
      <c r="A2723">
        <v>1711589</v>
      </c>
      <c r="B2723" t="s">
        <v>3402</v>
      </c>
      <c r="D2723" s="4">
        <v>5.91</v>
      </c>
    </row>
    <row r="2724" spans="1:4" x14ac:dyDescent="0.2">
      <c r="A2724">
        <v>1711621</v>
      </c>
      <c r="B2724" t="s">
        <v>3403</v>
      </c>
      <c r="D2724" s="4">
        <v>91.75</v>
      </c>
    </row>
    <row r="2725" spans="1:4" x14ac:dyDescent="0.2">
      <c r="A2725">
        <v>1711662</v>
      </c>
      <c r="B2725" t="s">
        <v>3404</v>
      </c>
      <c r="D2725" s="4">
        <v>5.95</v>
      </c>
    </row>
    <row r="2726" spans="1:4" x14ac:dyDescent="0.2">
      <c r="A2726">
        <v>1711670</v>
      </c>
      <c r="B2726" t="s">
        <v>3405</v>
      </c>
      <c r="D2726" s="4">
        <v>3.29</v>
      </c>
    </row>
    <row r="2727" spans="1:4" x14ac:dyDescent="0.2">
      <c r="A2727">
        <v>1711688</v>
      </c>
      <c r="B2727" t="s">
        <v>3406</v>
      </c>
      <c r="D2727" s="4">
        <v>11.27</v>
      </c>
    </row>
    <row r="2728" spans="1:4" x14ac:dyDescent="0.2">
      <c r="A2728">
        <v>1711779</v>
      </c>
      <c r="B2728" t="s">
        <v>3407</v>
      </c>
      <c r="D2728" s="4">
        <v>8.82</v>
      </c>
    </row>
    <row r="2729" spans="1:4" x14ac:dyDescent="0.2">
      <c r="A2729">
        <v>1711787</v>
      </c>
      <c r="B2729" t="s">
        <v>3408</v>
      </c>
      <c r="D2729" s="4">
        <v>13.02</v>
      </c>
    </row>
    <row r="2730" spans="1:4" x14ac:dyDescent="0.2">
      <c r="A2730">
        <v>1712025</v>
      </c>
      <c r="B2730" t="s">
        <v>3409</v>
      </c>
      <c r="D2730" s="4">
        <v>138</v>
      </c>
    </row>
    <row r="2731" spans="1:4" x14ac:dyDescent="0.2">
      <c r="A2731">
        <v>1712124</v>
      </c>
      <c r="B2731" t="s">
        <v>3410</v>
      </c>
      <c r="D2731" s="4">
        <v>199</v>
      </c>
    </row>
    <row r="2732" spans="1:4" x14ac:dyDescent="0.2">
      <c r="A2732">
        <v>1712306</v>
      </c>
      <c r="B2732" t="s">
        <v>3411</v>
      </c>
      <c r="D2732" s="4">
        <v>8.85</v>
      </c>
    </row>
    <row r="2733" spans="1:4" x14ac:dyDescent="0.2">
      <c r="A2733">
        <v>1712322</v>
      </c>
      <c r="B2733" t="s">
        <v>3412</v>
      </c>
      <c r="D2733" s="4">
        <v>12.23</v>
      </c>
    </row>
    <row r="2734" spans="1:4" x14ac:dyDescent="0.2">
      <c r="A2734">
        <v>1712330</v>
      </c>
      <c r="B2734" t="s">
        <v>3413</v>
      </c>
      <c r="D2734" s="4">
        <v>13.08</v>
      </c>
    </row>
    <row r="2735" spans="1:4" x14ac:dyDescent="0.2">
      <c r="A2735">
        <v>1712355</v>
      </c>
      <c r="B2735" t="s">
        <v>3414</v>
      </c>
      <c r="D2735" s="4">
        <v>104</v>
      </c>
    </row>
    <row r="2736" spans="1:4" x14ac:dyDescent="0.2">
      <c r="A2736">
        <v>1712371</v>
      </c>
      <c r="B2736" t="s">
        <v>3415</v>
      </c>
      <c r="D2736" s="4">
        <v>4.7</v>
      </c>
    </row>
    <row r="2737" spans="1:4" x14ac:dyDescent="0.2">
      <c r="A2737">
        <v>1712389</v>
      </c>
      <c r="B2737" t="s">
        <v>3416</v>
      </c>
      <c r="D2737" s="4">
        <v>1.1599999999999999</v>
      </c>
    </row>
    <row r="2738" spans="1:4" x14ac:dyDescent="0.2">
      <c r="A2738">
        <v>1712405</v>
      </c>
      <c r="B2738" t="s">
        <v>3417</v>
      </c>
      <c r="D2738" s="4">
        <v>62</v>
      </c>
    </row>
    <row r="2739" spans="1:4" x14ac:dyDescent="0.2">
      <c r="A2739">
        <v>1712751</v>
      </c>
      <c r="B2739" t="s">
        <v>3418</v>
      </c>
      <c r="D2739" s="4">
        <v>119</v>
      </c>
    </row>
    <row r="2740" spans="1:4" x14ac:dyDescent="0.2">
      <c r="A2740">
        <v>1712777</v>
      </c>
      <c r="B2740" t="s">
        <v>3419</v>
      </c>
      <c r="D2740" s="4">
        <v>3.46</v>
      </c>
    </row>
    <row r="2741" spans="1:4" x14ac:dyDescent="0.2">
      <c r="A2741">
        <v>1712785</v>
      </c>
      <c r="B2741" t="s">
        <v>3420</v>
      </c>
      <c r="D2741" s="4">
        <v>3.31</v>
      </c>
    </row>
    <row r="2742" spans="1:4" x14ac:dyDescent="0.2">
      <c r="A2742">
        <v>1712843</v>
      </c>
      <c r="B2742" t="s">
        <v>3421</v>
      </c>
      <c r="D2742" s="4">
        <v>10.19</v>
      </c>
    </row>
    <row r="2743" spans="1:4" x14ac:dyDescent="0.2">
      <c r="A2743">
        <v>1712868</v>
      </c>
      <c r="B2743" t="s">
        <v>3422</v>
      </c>
      <c r="D2743" s="4">
        <v>9.34</v>
      </c>
    </row>
    <row r="2744" spans="1:4" x14ac:dyDescent="0.2">
      <c r="A2744">
        <v>1712884</v>
      </c>
      <c r="B2744" t="s">
        <v>3423</v>
      </c>
      <c r="D2744" s="4">
        <v>4.3899999999999997</v>
      </c>
    </row>
    <row r="2745" spans="1:4" x14ac:dyDescent="0.2">
      <c r="A2745">
        <v>1712892</v>
      </c>
      <c r="B2745" t="s">
        <v>3424</v>
      </c>
      <c r="D2745" s="4">
        <v>12.15</v>
      </c>
    </row>
    <row r="2746" spans="1:4" x14ac:dyDescent="0.2">
      <c r="A2746">
        <v>1712900</v>
      </c>
      <c r="B2746" t="s">
        <v>3425</v>
      </c>
      <c r="D2746" s="4">
        <v>12.15</v>
      </c>
    </row>
    <row r="2747" spans="1:4" x14ac:dyDescent="0.2">
      <c r="A2747">
        <v>1712918</v>
      </c>
      <c r="B2747" t="s">
        <v>3426</v>
      </c>
      <c r="D2747" s="4">
        <v>16.34</v>
      </c>
    </row>
    <row r="2748" spans="1:4" x14ac:dyDescent="0.2">
      <c r="A2748">
        <v>1713239</v>
      </c>
      <c r="B2748" t="s">
        <v>3427</v>
      </c>
      <c r="D2748" s="4">
        <v>61.97</v>
      </c>
    </row>
    <row r="2749" spans="1:4" x14ac:dyDescent="0.2">
      <c r="A2749">
        <v>1713254</v>
      </c>
      <c r="B2749" t="s">
        <v>3428</v>
      </c>
      <c r="D2749" s="4">
        <v>0</v>
      </c>
    </row>
    <row r="2750" spans="1:4" x14ac:dyDescent="0.2">
      <c r="A2750">
        <v>1713262</v>
      </c>
      <c r="B2750" t="s">
        <v>3429</v>
      </c>
      <c r="D2750" s="4">
        <v>4</v>
      </c>
    </row>
    <row r="2751" spans="1:4" x14ac:dyDescent="0.2">
      <c r="A2751">
        <v>1713536</v>
      </c>
      <c r="B2751" t="s">
        <v>3430</v>
      </c>
      <c r="D2751" s="4">
        <v>9.58</v>
      </c>
    </row>
    <row r="2752" spans="1:4" x14ac:dyDescent="0.2">
      <c r="A2752">
        <v>1713577</v>
      </c>
      <c r="B2752" t="s">
        <v>3431</v>
      </c>
      <c r="D2752" s="4">
        <v>16.239999999999998</v>
      </c>
    </row>
    <row r="2753" spans="1:4" x14ac:dyDescent="0.2">
      <c r="A2753">
        <v>1713619</v>
      </c>
      <c r="B2753" t="s">
        <v>3432</v>
      </c>
      <c r="D2753" s="4">
        <v>20.03</v>
      </c>
    </row>
    <row r="2754" spans="1:4" x14ac:dyDescent="0.2">
      <c r="A2754">
        <v>1713668</v>
      </c>
      <c r="B2754" t="s">
        <v>3433</v>
      </c>
      <c r="D2754" s="4">
        <v>28.98</v>
      </c>
    </row>
    <row r="2755" spans="1:4" x14ac:dyDescent="0.2">
      <c r="A2755">
        <v>1713791</v>
      </c>
      <c r="B2755" t="s">
        <v>3434</v>
      </c>
      <c r="D2755" s="4">
        <v>4.82</v>
      </c>
    </row>
    <row r="2756" spans="1:4" x14ac:dyDescent="0.2">
      <c r="A2756">
        <v>1713817</v>
      </c>
      <c r="B2756" t="s">
        <v>3435</v>
      </c>
      <c r="D2756" s="4">
        <v>7.96</v>
      </c>
    </row>
    <row r="2757" spans="1:4" x14ac:dyDescent="0.2">
      <c r="A2757">
        <v>1713841</v>
      </c>
      <c r="B2757" t="s">
        <v>3436</v>
      </c>
      <c r="C2757" t="s">
        <v>2039</v>
      </c>
      <c r="D2757" s="4">
        <v>62</v>
      </c>
    </row>
    <row r="2758" spans="1:4" x14ac:dyDescent="0.2">
      <c r="A2758">
        <v>1713874</v>
      </c>
      <c r="B2758" t="s">
        <v>3437</v>
      </c>
      <c r="D2758" s="4">
        <v>13.76</v>
      </c>
    </row>
    <row r="2759" spans="1:4" x14ac:dyDescent="0.2">
      <c r="A2759">
        <v>1713882</v>
      </c>
      <c r="B2759" t="s">
        <v>3438</v>
      </c>
      <c r="D2759" s="4">
        <v>13.76</v>
      </c>
    </row>
    <row r="2760" spans="1:4" x14ac:dyDescent="0.2">
      <c r="A2760">
        <v>1713932</v>
      </c>
      <c r="B2760" t="s">
        <v>3439</v>
      </c>
      <c r="D2760" s="4">
        <v>27.02</v>
      </c>
    </row>
    <row r="2761" spans="1:4" x14ac:dyDescent="0.2">
      <c r="A2761">
        <v>1713965</v>
      </c>
      <c r="B2761" t="s">
        <v>3440</v>
      </c>
      <c r="D2761" s="4">
        <v>4.6900000000000004</v>
      </c>
    </row>
    <row r="2762" spans="1:4" x14ac:dyDescent="0.2">
      <c r="A2762">
        <v>1713973</v>
      </c>
      <c r="B2762" t="s">
        <v>3441</v>
      </c>
      <c r="D2762" s="4">
        <v>12.82</v>
      </c>
    </row>
    <row r="2763" spans="1:4" x14ac:dyDescent="0.2">
      <c r="A2763">
        <v>1713981</v>
      </c>
      <c r="B2763" t="s">
        <v>3442</v>
      </c>
      <c r="D2763" s="4">
        <v>273</v>
      </c>
    </row>
    <row r="2764" spans="1:4" x14ac:dyDescent="0.2">
      <c r="A2764">
        <v>1713999</v>
      </c>
      <c r="B2764" t="s">
        <v>3443</v>
      </c>
      <c r="D2764" s="4">
        <v>12.96</v>
      </c>
    </row>
    <row r="2765" spans="1:4" x14ac:dyDescent="0.2">
      <c r="A2765">
        <v>1714013</v>
      </c>
      <c r="B2765" t="s">
        <v>3444</v>
      </c>
      <c r="D2765" s="4">
        <v>11.81</v>
      </c>
    </row>
    <row r="2766" spans="1:4" x14ac:dyDescent="0.2">
      <c r="A2766">
        <v>1714021</v>
      </c>
      <c r="B2766" t="s">
        <v>3445</v>
      </c>
      <c r="D2766" s="4">
        <v>353</v>
      </c>
    </row>
    <row r="2767" spans="1:4" x14ac:dyDescent="0.2">
      <c r="A2767">
        <v>1714039</v>
      </c>
      <c r="B2767" t="s">
        <v>3446</v>
      </c>
      <c r="D2767" s="4">
        <v>75</v>
      </c>
    </row>
    <row r="2768" spans="1:4" x14ac:dyDescent="0.2">
      <c r="A2768">
        <v>1714047</v>
      </c>
      <c r="B2768" t="s">
        <v>3447</v>
      </c>
      <c r="D2768" s="4">
        <v>28</v>
      </c>
    </row>
    <row r="2769" spans="1:4" x14ac:dyDescent="0.2">
      <c r="A2769">
        <v>1714054</v>
      </c>
      <c r="B2769" t="s">
        <v>3448</v>
      </c>
      <c r="D2769" s="4">
        <v>60</v>
      </c>
    </row>
    <row r="2770" spans="1:4" x14ac:dyDescent="0.2">
      <c r="A2770">
        <v>1714062</v>
      </c>
      <c r="B2770" t="s">
        <v>3449</v>
      </c>
      <c r="D2770" s="4">
        <v>65</v>
      </c>
    </row>
    <row r="2771" spans="1:4" x14ac:dyDescent="0.2">
      <c r="A2771">
        <v>1714070</v>
      </c>
      <c r="B2771" t="s">
        <v>3450</v>
      </c>
      <c r="D2771" s="4">
        <v>23</v>
      </c>
    </row>
    <row r="2772" spans="1:4" x14ac:dyDescent="0.2">
      <c r="A2772">
        <v>1714088</v>
      </c>
      <c r="B2772" t="s">
        <v>3451</v>
      </c>
      <c r="D2772" s="4">
        <v>131</v>
      </c>
    </row>
    <row r="2773" spans="1:4" x14ac:dyDescent="0.2">
      <c r="A2773">
        <v>1714096</v>
      </c>
      <c r="B2773" t="s">
        <v>3452</v>
      </c>
      <c r="D2773" s="4">
        <v>39</v>
      </c>
    </row>
    <row r="2774" spans="1:4" x14ac:dyDescent="0.2">
      <c r="A2774">
        <v>1714104</v>
      </c>
      <c r="B2774" t="s">
        <v>3453</v>
      </c>
      <c r="D2774" s="4">
        <v>55</v>
      </c>
    </row>
    <row r="2775" spans="1:4" x14ac:dyDescent="0.2">
      <c r="A2775">
        <v>1714112</v>
      </c>
      <c r="B2775" t="s">
        <v>3454</v>
      </c>
      <c r="D2775" s="4">
        <v>65</v>
      </c>
    </row>
    <row r="2776" spans="1:4" x14ac:dyDescent="0.2">
      <c r="A2776">
        <v>1714153</v>
      </c>
      <c r="B2776" t="s">
        <v>3455</v>
      </c>
      <c r="D2776" s="4">
        <v>3.89</v>
      </c>
    </row>
    <row r="2777" spans="1:4" x14ac:dyDescent="0.2">
      <c r="A2777">
        <v>1714195</v>
      </c>
      <c r="B2777" t="s">
        <v>3456</v>
      </c>
      <c r="D2777" s="4">
        <v>5.0199999999999996</v>
      </c>
    </row>
    <row r="2778" spans="1:4" x14ac:dyDescent="0.2">
      <c r="A2778">
        <v>1714237</v>
      </c>
      <c r="B2778" t="s">
        <v>3457</v>
      </c>
      <c r="D2778" s="4">
        <v>48</v>
      </c>
    </row>
    <row r="2779" spans="1:4" x14ac:dyDescent="0.2">
      <c r="A2779">
        <v>1714302</v>
      </c>
      <c r="B2779" t="s">
        <v>3458</v>
      </c>
      <c r="D2779" s="4">
        <v>9.0299999999999994</v>
      </c>
    </row>
    <row r="2780" spans="1:4" x14ac:dyDescent="0.2">
      <c r="A2780">
        <v>1714351</v>
      </c>
      <c r="B2780" t="s">
        <v>3459</v>
      </c>
      <c r="D2780" s="4">
        <v>227</v>
      </c>
    </row>
    <row r="2781" spans="1:4" x14ac:dyDescent="0.2">
      <c r="A2781">
        <v>1714369</v>
      </c>
      <c r="B2781" t="s">
        <v>3460</v>
      </c>
      <c r="D2781" s="4">
        <v>0</v>
      </c>
    </row>
    <row r="2782" spans="1:4" x14ac:dyDescent="0.2">
      <c r="A2782">
        <v>1714468</v>
      </c>
      <c r="B2782" t="s">
        <v>3461</v>
      </c>
      <c r="D2782" s="4">
        <v>18.25</v>
      </c>
    </row>
    <row r="2783" spans="1:4" x14ac:dyDescent="0.2">
      <c r="A2783">
        <v>1714476</v>
      </c>
      <c r="B2783" t="s">
        <v>3462</v>
      </c>
      <c r="D2783" s="4">
        <v>18.25</v>
      </c>
    </row>
    <row r="2784" spans="1:4" x14ac:dyDescent="0.2">
      <c r="A2784">
        <v>1714484</v>
      </c>
      <c r="B2784" t="s">
        <v>3463</v>
      </c>
      <c r="D2784" s="4">
        <v>18.25</v>
      </c>
    </row>
    <row r="2785" spans="1:4" x14ac:dyDescent="0.2">
      <c r="A2785">
        <v>1714542</v>
      </c>
      <c r="B2785" t="s">
        <v>3464</v>
      </c>
      <c r="D2785" s="4">
        <v>42.18</v>
      </c>
    </row>
    <row r="2786" spans="1:4" x14ac:dyDescent="0.2">
      <c r="A2786">
        <v>1714559</v>
      </c>
      <c r="B2786" t="s">
        <v>3465</v>
      </c>
      <c r="C2786" t="s">
        <v>2039</v>
      </c>
      <c r="D2786" s="4">
        <v>16.75</v>
      </c>
    </row>
    <row r="2787" spans="1:4" x14ac:dyDescent="0.2">
      <c r="A2787">
        <v>1714583</v>
      </c>
      <c r="B2787" t="s">
        <v>3466</v>
      </c>
      <c r="D2787" s="4">
        <v>8.7799999999999994</v>
      </c>
    </row>
    <row r="2788" spans="1:4" x14ac:dyDescent="0.2">
      <c r="A2788">
        <v>1714591</v>
      </c>
      <c r="B2788" t="s">
        <v>3467</v>
      </c>
      <c r="D2788" s="4">
        <v>66.75</v>
      </c>
    </row>
    <row r="2789" spans="1:4" x14ac:dyDescent="0.2">
      <c r="A2789">
        <v>1714617</v>
      </c>
      <c r="B2789" t="s">
        <v>3468</v>
      </c>
      <c r="D2789" s="4">
        <v>34.18</v>
      </c>
    </row>
    <row r="2790" spans="1:4" x14ac:dyDescent="0.2">
      <c r="A2790">
        <v>1714633</v>
      </c>
      <c r="B2790" t="s">
        <v>3469</v>
      </c>
      <c r="D2790" s="4">
        <v>7.27</v>
      </c>
    </row>
    <row r="2791" spans="1:4" x14ac:dyDescent="0.2">
      <c r="A2791">
        <v>1714641</v>
      </c>
      <c r="B2791" t="s">
        <v>3470</v>
      </c>
      <c r="D2791" s="4">
        <v>6.24</v>
      </c>
    </row>
    <row r="2792" spans="1:4" x14ac:dyDescent="0.2">
      <c r="A2792">
        <v>1714658</v>
      </c>
      <c r="B2792" t="s">
        <v>3471</v>
      </c>
      <c r="D2792" s="4">
        <v>9.2799999999999994</v>
      </c>
    </row>
    <row r="2793" spans="1:4" x14ac:dyDescent="0.2">
      <c r="A2793">
        <v>1714674</v>
      </c>
      <c r="B2793" t="s">
        <v>3472</v>
      </c>
      <c r="D2793" s="4">
        <v>11.54</v>
      </c>
    </row>
    <row r="2794" spans="1:4" x14ac:dyDescent="0.2">
      <c r="A2794">
        <v>1714799</v>
      </c>
      <c r="B2794" t="s">
        <v>3473</v>
      </c>
      <c r="D2794" s="4">
        <v>12.61</v>
      </c>
    </row>
    <row r="2795" spans="1:4" x14ac:dyDescent="0.2">
      <c r="A2795">
        <v>1714815</v>
      </c>
      <c r="B2795" t="s">
        <v>3474</v>
      </c>
      <c r="D2795" s="4">
        <v>11.93</v>
      </c>
    </row>
    <row r="2796" spans="1:4" x14ac:dyDescent="0.2">
      <c r="A2796">
        <v>1714823</v>
      </c>
      <c r="B2796" t="s">
        <v>3475</v>
      </c>
      <c r="D2796" s="4">
        <v>12.22</v>
      </c>
    </row>
    <row r="2797" spans="1:4" x14ac:dyDescent="0.2">
      <c r="A2797">
        <v>1714849</v>
      </c>
      <c r="B2797" t="s">
        <v>3476</v>
      </c>
      <c r="D2797" s="4">
        <v>13.96</v>
      </c>
    </row>
    <row r="2798" spans="1:4" x14ac:dyDescent="0.2">
      <c r="A2798">
        <v>1715036</v>
      </c>
      <c r="B2798" t="s">
        <v>3477</v>
      </c>
      <c r="D2798" s="4">
        <v>114</v>
      </c>
    </row>
    <row r="2799" spans="1:4" x14ac:dyDescent="0.2">
      <c r="A2799">
        <v>1715226</v>
      </c>
      <c r="B2799" t="s">
        <v>3478</v>
      </c>
      <c r="D2799" s="4">
        <v>2.77</v>
      </c>
    </row>
    <row r="2800" spans="1:4" x14ac:dyDescent="0.2">
      <c r="A2800">
        <v>1715234</v>
      </c>
      <c r="B2800" t="s">
        <v>3479</v>
      </c>
      <c r="D2800" s="4">
        <v>2.15</v>
      </c>
    </row>
    <row r="2801" spans="1:4" x14ac:dyDescent="0.2">
      <c r="A2801">
        <v>1715259</v>
      </c>
      <c r="B2801" t="s">
        <v>3480</v>
      </c>
      <c r="D2801" s="4">
        <v>2.5</v>
      </c>
    </row>
    <row r="2802" spans="1:4" x14ac:dyDescent="0.2">
      <c r="A2802">
        <v>1715267</v>
      </c>
      <c r="B2802" t="s">
        <v>3481</v>
      </c>
      <c r="D2802" s="4">
        <v>2.8</v>
      </c>
    </row>
    <row r="2803" spans="1:4" x14ac:dyDescent="0.2">
      <c r="A2803">
        <v>1715291</v>
      </c>
      <c r="B2803" t="s">
        <v>3482</v>
      </c>
      <c r="C2803" t="s">
        <v>2039</v>
      </c>
      <c r="D2803" s="4">
        <v>17.77</v>
      </c>
    </row>
    <row r="2804" spans="1:4" x14ac:dyDescent="0.2">
      <c r="A2804">
        <v>1715309</v>
      </c>
      <c r="B2804" t="s">
        <v>3483</v>
      </c>
      <c r="C2804" t="s">
        <v>2039</v>
      </c>
      <c r="D2804" s="4">
        <v>8.59</v>
      </c>
    </row>
    <row r="2805" spans="1:4" x14ac:dyDescent="0.2">
      <c r="A2805">
        <v>1715317</v>
      </c>
      <c r="B2805" t="s">
        <v>3484</v>
      </c>
      <c r="C2805" t="s">
        <v>2039</v>
      </c>
      <c r="D2805" s="4">
        <v>229</v>
      </c>
    </row>
    <row r="2806" spans="1:4" x14ac:dyDescent="0.2">
      <c r="A2806">
        <v>1715333</v>
      </c>
      <c r="B2806" t="s">
        <v>3485</v>
      </c>
      <c r="D2806" s="4">
        <v>287.75</v>
      </c>
    </row>
    <row r="2807" spans="1:4" x14ac:dyDescent="0.2">
      <c r="A2807">
        <v>1715358</v>
      </c>
      <c r="B2807" t="s">
        <v>3486</v>
      </c>
      <c r="D2807" s="4">
        <v>4.41</v>
      </c>
    </row>
    <row r="2808" spans="1:4" x14ac:dyDescent="0.2">
      <c r="A2808">
        <v>1715366</v>
      </c>
      <c r="B2808" t="s">
        <v>3487</v>
      </c>
      <c r="D2808" s="4">
        <v>13.86</v>
      </c>
    </row>
    <row r="2809" spans="1:4" x14ac:dyDescent="0.2">
      <c r="A2809">
        <v>1715390</v>
      </c>
      <c r="B2809" t="s">
        <v>3488</v>
      </c>
      <c r="D2809" s="4">
        <v>3.54</v>
      </c>
    </row>
    <row r="2810" spans="1:4" x14ac:dyDescent="0.2">
      <c r="A2810">
        <v>1715408</v>
      </c>
      <c r="B2810" t="s">
        <v>3489</v>
      </c>
      <c r="D2810" s="4">
        <v>1.36</v>
      </c>
    </row>
    <row r="2811" spans="1:4" x14ac:dyDescent="0.2">
      <c r="A2811">
        <v>1715432</v>
      </c>
      <c r="B2811" t="s">
        <v>3490</v>
      </c>
      <c r="D2811" s="4">
        <v>13.94</v>
      </c>
    </row>
    <row r="2812" spans="1:4" x14ac:dyDescent="0.2">
      <c r="A2812">
        <v>1715440</v>
      </c>
      <c r="B2812" t="s">
        <v>3491</v>
      </c>
      <c r="D2812" s="4">
        <v>3.01</v>
      </c>
    </row>
    <row r="2813" spans="1:4" x14ac:dyDescent="0.2">
      <c r="A2813">
        <v>1715465</v>
      </c>
      <c r="B2813" t="s">
        <v>12889</v>
      </c>
      <c r="D2813" s="4">
        <v>0</v>
      </c>
    </row>
    <row r="2814" spans="1:4" x14ac:dyDescent="0.2">
      <c r="A2814">
        <v>1715549</v>
      </c>
      <c r="B2814" t="s">
        <v>3492</v>
      </c>
      <c r="D2814" s="4">
        <v>22.24</v>
      </c>
    </row>
    <row r="2815" spans="1:4" x14ac:dyDescent="0.2">
      <c r="A2815">
        <v>1715572</v>
      </c>
      <c r="B2815" t="s">
        <v>3493</v>
      </c>
      <c r="D2815" s="4">
        <v>325</v>
      </c>
    </row>
    <row r="2816" spans="1:4" x14ac:dyDescent="0.2">
      <c r="A2816">
        <v>1715580</v>
      </c>
      <c r="B2816" t="s">
        <v>12890</v>
      </c>
      <c r="D2816" s="4">
        <v>520</v>
      </c>
    </row>
    <row r="2817" spans="1:4" x14ac:dyDescent="0.2">
      <c r="A2817">
        <v>1715598</v>
      </c>
      <c r="B2817" t="s">
        <v>3494</v>
      </c>
      <c r="D2817" s="4">
        <v>196.16</v>
      </c>
    </row>
    <row r="2818" spans="1:4" x14ac:dyDescent="0.2">
      <c r="A2818">
        <v>1715622</v>
      </c>
      <c r="B2818" t="s">
        <v>3495</v>
      </c>
      <c r="D2818" s="4">
        <v>211.04</v>
      </c>
    </row>
    <row r="2819" spans="1:4" x14ac:dyDescent="0.2">
      <c r="A2819">
        <v>1715630</v>
      </c>
      <c r="B2819" t="s">
        <v>3496</v>
      </c>
      <c r="D2819" s="4">
        <v>10.130000000000001</v>
      </c>
    </row>
    <row r="2820" spans="1:4" x14ac:dyDescent="0.2">
      <c r="A2820">
        <v>1715648</v>
      </c>
      <c r="B2820" t="s">
        <v>3497</v>
      </c>
      <c r="D2820" s="4">
        <v>4.3099999999999996</v>
      </c>
    </row>
    <row r="2821" spans="1:4" x14ac:dyDescent="0.2">
      <c r="A2821">
        <v>1715655</v>
      </c>
      <c r="B2821" t="s">
        <v>3498</v>
      </c>
      <c r="D2821" s="4">
        <v>8.56</v>
      </c>
    </row>
    <row r="2822" spans="1:4" x14ac:dyDescent="0.2">
      <c r="A2822">
        <v>1715671</v>
      </c>
      <c r="B2822" t="s">
        <v>3499</v>
      </c>
      <c r="D2822" s="4">
        <v>12.09</v>
      </c>
    </row>
    <row r="2823" spans="1:4" x14ac:dyDescent="0.2">
      <c r="A2823">
        <v>1715697</v>
      </c>
      <c r="B2823" t="s">
        <v>3500</v>
      </c>
      <c r="D2823" s="4">
        <v>17.829999999999998</v>
      </c>
    </row>
    <row r="2824" spans="1:4" x14ac:dyDescent="0.2">
      <c r="A2824">
        <v>1715705</v>
      </c>
      <c r="B2824" t="s">
        <v>3501</v>
      </c>
      <c r="D2824" s="4">
        <v>336.8</v>
      </c>
    </row>
    <row r="2825" spans="1:4" x14ac:dyDescent="0.2">
      <c r="A2825">
        <v>1715713</v>
      </c>
      <c r="B2825" t="s">
        <v>3502</v>
      </c>
      <c r="D2825" s="4">
        <v>17.829999999999998</v>
      </c>
    </row>
    <row r="2826" spans="1:4" x14ac:dyDescent="0.2">
      <c r="A2826">
        <v>1715721</v>
      </c>
      <c r="B2826" t="s">
        <v>3503</v>
      </c>
      <c r="D2826" s="4">
        <v>108</v>
      </c>
    </row>
    <row r="2827" spans="1:4" x14ac:dyDescent="0.2">
      <c r="A2827">
        <v>1715747</v>
      </c>
      <c r="B2827" t="s">
        <v>3504</v>
      </c>
      <c r="D2827" s="4">
        <v>20.8</v>
      </c>
    </row>
    <row r="2828" spans="1:4" x14ac:dyDescent="0.2">
      <c r="A2828">
        <v>1715762</v>
      </c>
      <c r="B2828" t="s">
        <v>3505</v>
      </c>
      <c r="D2828" s="4">
        <v>3.29</v>
      </c>
    </row>
    <row r="2829" spans="1:4" x14ac:dyDescent="0.2">
      <c r="A2829">
        <v>1715770</v>
      </c>
      <c r="B2829" t="s">
        <v>3506</v>
      </c>
      <c r="D2829" s="4">
        <v>3.3</v>
      </c>
    </row>
    <row r="2830" spans="1:4" x14ac:dyDescent="0.2">
      <c r="A2830">
        <v>1715796</v>
      </c>
      <c r="B2830" t="s">
        <v>3507</v>
      </c>
      <c r="D2830" s="4">
        <v>4.1900000000000004</v>
      </c>
    </row>
    <row r="2831" spans="1:4" x14ac:dyDescent="0.2">
      <c r="A2831">
        <v>1715804</v>
      </c>
      <c r="B2831" t="s">
        <v>3508</v>
      </c>
      <c r="D2831" s="4">
        <v>6.46</v>
      </c>
    </row>
    <row r="2832" spans="1:4" x14ac:dyDescent="0.2">
      <c r="A2832">
        <v>1715846</v>
      </c>
      <c r="B2832" t="s">
        <v>3509</v>
      </c>
      <c r="D2832" s="4">
        <v>117</v>
      </c>
    </row>
    <row r="2833" spans="1:4" x14ac:dyDescent="0.2">
      <c r="A2833">
        <v>1715853</v>
      </c>
      <c r="B2833" t="s">
        <v>3510</v>
      </c>
      <c r="D2833" s="4">
        <v>121</v>
      </c>
    </row>
    <row r="2834" spans="1:4" x14ac:dyDescent="0.2">
      <c r="A2834">
        <v>1715861</v>
      </c>
      <c r="B2834" t="s">
        <v>3511</v>
      </c>
      <c r="D2834" s="4">
        <v>77</v>
      </c>
    </row>
    <row r="2835" spans="1:4" x14ac:dyDescent="0.2">
      <c r="A2835">
        <v>1715887</v>
      </c>
      <c r="B2835" t="s">
        <v>12891</v>
      </c>
      <c r="D2835" s="4">
        <v>0</v>
      </c>
    </row>
    <row r="2836" spans="1:4" x14ac:dyDescent="0.2">
      <c r="A2836">
        <v>1715903</v>
      </c>
      <c r="B2836" t="s">
        <v>3512</v>
      </c>
      <c r="D2836" s="4">
        <v>0</v>
      </c>
    </row>
    <row r="2837" spans="1:4" x14ac:dyDescent="0.2">
      <c r="A2837">
        <v>1715911</v>
      </c>
      <c r="B2837" t="s">
        <v>3513</v>
      </c>
      <c r="D2837" s="4">
        <v>8.35</v>
      </c>
    </row>
    <row r="2838" spans="1:4" x14ac:dyDescent="0.2">
      <c r="A2838">
        <v>1715929</v>
      </c>
      <c r="B2838" t="s">
        <v>3514</v>
      </c>
      <c r="D2838" s="4">
        <v>3.9</v>
      </c>
    </row>
    <row r="2839" spans="1:4" x14ac:dyDescent="0.2">
      <c r="A2839">
        <v>1715937</v>
      </c>
      <c r="B2839" t="s">
        <v>3515</v>
      </c>
      <c r="D2839" s="4">
        <v>16.66</v>
      </c>
    </row>
    <row r="2840" spans="1:4" x14ac:dyDescent="0.2">
      <c r="A2840">
        <v>1715960</v>
      </c>
      <c r="B2840" t="s">
        <v>3516</v>
      </c>
      <c r="D2840" s="4">
        <v>286.25</v>
      </c>
    </row>
    <row r="2841" spans="1:4" x14ac:dyDescent="0.2">
      <c r="A2841">
        <v>1715978</v>
      </c>
      <c r="B2841" t="s">
        <v>3517</v>
      </c>
      <c r="D2841" s="4">
        <v>92.88</v>
      </c>
    </row>
    <row r="2842" spans="1:4" x14ac:dyDescent="0.2">
      <c r="A2842">
        <v>1715986</v>
      </c>
      <c r="B2842" t="s">
        <v>3518</v>
      </c>
      <c r="D2842" s="4">
        <v>16</v>
      </c>
    </row>
    <row r="2843" spans="1:4" x14ac:dyDescent="0.2">
      <c r="A2843">
        <v>1715994</v>
      </c>
      <c r="B2843" t="s">
        <v>3519</v>
      </c>
      <c r="D2843" s="4">
        <v>40.270000000000003</v>
      </c>
    </row>
    <row r="2844" spans="1:4" x14ac:dyDescent="0.2">
      <c r="A2844">
        <v>1716000</v>
      </c>
      <c r="B2844" t="s">
        <v>12892</v>
      </c>
      <c r="D2844" s="4">
        <v>7.82</v>
      </c>
    </row>
    <row r="2845" spans="1:4" x14ac:dyDescent="0.2">
      <c r="A2845">
        <v>1716018</v>
      </c>
      <c r="B2845" t="s">
        <v>3520</v>
      </c>
      <c r="D2845" s="4">
        <v>148</v>
      </c>
    </row>
    <row r="2846" spans="1:4" x14ac:dyDescent="0.2">
      <c r="A2846">
        <v>1716026</v>
      </c>
      <c r="B2846" t="s">
        <v>3521</v>
      </c>
      <c r="D2846" s="4">
        <v>55.07</v>
      </c>
    </row>
    <row r="2847" spans="1:4" x14ac:dyDescent="0.2">
      <c r="A2847">
        <v>1716034</v>
      </c>
      <c r="B2847" t="s">
        <v>3522</v>
      </c>
      <c r="D2847" s="4">
        <v>155</v>
      </c>
    </row>
    <row r="2848" spans="1:4" x14ac:dyDescent="0.2">
      <c r="A2848">
        <v>1716067</v>
      </c>
      <c r="B2848" t="s">
        <v>3523</v>
      </c>
      <c r="D2848" s="4">
        <v>19.38</v>
      </c>
    </row>
    <row r="2849" spans="1:4" x14ac:dyDescent="0.2">
      <c r="A2849">
        <v>1716083</v>
      </c>
      <c r="B2849" t="s">
        <v>3524</v>
      </c>
      <c r="D2849" s="4">
        <v>6.75</v>
      </c>
    </row>
    <row r="2850" spans="1:4" x14ac:dyDescent="0.2">
      <c r="A2850">
        <v>1716117</v>
      </c>
      <c r="B2850" t="s">
        <v>3525</v>
      </c>
      <c r="D2850" s="4">
        <v>92</v>
      </c>
    </row>
    <row r="2851" spans="1:4" x14ac:dyDescent="0.2">
      <c r="A2851">
        <v>1716141</v>
      </c>
      <c r="B2851" t="s">
        <v>3526</v>
      </c>
      <c r="D2851" s="4">
        <v>61.76</v>
      </c>
    </row>
    <row r="2852" spans="1:4" x14ac:dyDescent="0.2">
      <c r="A2852">
        <v>1716158</v>
      </c>
      <c r="B2852" t="s">
        <v>3527</v>
      </c>
      <c r="D2852" s="4">
        <v>24.2</v>
      </c>
    </row>
    <row r="2853" spans="1:4" x14ac:dyDescent="0.2">
      <c r="A2853">
        <v>1716166</v>
      </c>
      <c r="B2853" t="s">
        <v>3528</v>
      </c>
      <c r="D2853" s="4">
        <v>99</v>
      </c>
    </row>
    <row r="2854" spans="1:4" x14ac:dyDescent="0.2">
      <c r="A2854">
        <v>1716182</v>
      </c>
      <c r="B2854" t="s">
        <v>3529</v>
      </c>
      <c r="C2854" t="s">
        <v>2039</v>
      </c>
      <c r="D2854" s="4">
        <v>116</v>
      </c>
    </row>
    <row r="2855" spans="1:4" x14ac:dyDescent="0.2">
      <c r="A2855">
        <v>1716224</v>
      </c>
      <c r="B2855" t="s">
        <v>3530</v>
      </c>
      <c r="D2855" s="4">
        <v>339.25</v>
      </c>
    </row>
    <row r="2856" spans="1:4" x14ac:dyDescent="0.2">
      <c r="A2856">
        <v>1716265</v>
      </c>
      <c r="B2856" t="s">
        <v>3531</v>
      </c>
      <c r="D2856" s="4">
        <v>4.21</v>
      </c>
    </row>
    <row r="2857" spans="1:4" x14ac:dyDescent="0.2">
      <c r="A2857">
        <v>1716273</v>
      </c>
      <c r="B2857" t="s">
        <v>3532</v>
      </c>
      <c r="D2857" s="4">
        <v>3.44</v>
      </c>
    </row>
    <row r="2858" spans="1:4" x14ac:dyDescent="0.2">
      <c r="A2858">
        <v>1716281</v>
      </c>
      <c r="B2858" t="s">
        <v>3533</v>
      </c>
      <c r="D2858" s="4">
        <v>3.89</v>
      </c>
    </row>
    <row r="2859" spans="1:4" x14ac:dyDescent="0.2">
      <c r="A2859">
        <v>1716323</v>
      </c>
      <c r="B2859" t="s">
        <v>3534</v>
      </c>
      <c r="D2859" s="4">
        <v>9.32</v>
      </c>
    </row>
    <row r="2860" spans="1:4" x14ac:dyDescent="0.2">
      <c r="A2860">
        <v>1716331</v>
      </c>
      <c r="B2860" t="s">
        <v>3535</v>
      </c>
      <c r="D2860" s="4">
        <v>3.51</v>
      </c>
    </row>
    <row r="2861" spans="1:4" x14ac:dyDescent="0.2">
      <c r="A2861">
        <v>1716349</v>
      </c>
      <c r="B2861" t="s">
        <v>3536</v>
      </c>
      <c r="D2861" s="4">
        <v>4.38</v>
      </c>
    </row>
    <row r="2862" spans="1:4" x14ac:dyDescent="0.2">
      <c r="A2862">
        <v>1716356</v>
      </c>
      <c r="B2862" t="s">
        <v>3537</v>
      </c>
      <c r="D2862" s="4">
        <v>4.8</v>
      </c>
    </row>
    <row r="2863" spans="1:4" x14ac:dyDescent="0.2">
      <c r="A2863">
        <v>1716380</v>
      </c>
      <c r="B2863" t="s">
        <v>3538</v>
      </c>
      <c r="D2863" s="4">
        <v>132</v>
      </c>
    </row>
    <row r="2864" spans="1:4" x14ac:dyDescent="0.2">
      <c r="A2864">
        <v>1716398</v>
      </c>
      <c r="B2864" t="s">
        <v>3539</v>
      </c>
      <c r="D2864" s="4">
        <v>152.24</v>
      </c>
    </row>
    <row r="2865" spans="1:4" x14ac:dyDescent="0.2">
      <c r="A2865">
        <v>1716422</v>
      </c>
      <c r="B2865" t="s">
        <v>3540</v>
      </c>
      <c r="D2865" s="4">
        <v>331.44</v>
      </c>
    </row>
    <row r="2866" spans="1:4" x14ac:dyDescent="0.2">
      <c r="A2866">
        <v>1716430</v>
      </c>
      <c r="B2866" t="s">
        <v>3541</v>
      </c>
      <c r="D2866" s="4">
        <v>12.88</v>
      </c>
    </row>
    <row r="2867" spans="1:4" x14ac:dyDescent="0.2">
      <c r="A2867">
        <v>1716448</v>
      </c>
      <c r="B2867" t="s">
        <v>3542</v>
      </c>
      <c r="D2867" s="4">
        <v>2.62</v>
      </c>
    </row>
    <row r="2868" spans="1:4" x14ac:dyDescent="0.2">
      <c r="A2868">
        <v>1716463</v>
      </c>
      <c r="B2868" t="s">
        <v>3543</v>
      </c>
      <c r="D2868" s="4">
        <v>10.1</v>
      </c>
    </row>
    <row r="2869" spans="1:4" x14ac:dyDescent="0.2">
      <c r="A2869">
        <v>1716471</v>
      </c>
      <c r="B2869" t="s">
        <v>3544</v>
      </c>
      <c r="D2869" s="4">
        <v>30.6</v>
      </c>
    </row>
    <row r="2870" spans="1:4" x14ac:dyDescent="0.2">
      <c r="A2870">
        <v>1716505</v>
      </c>
      <c r="B2870" t="s">
        <v>3545</v>
      </c>
      <c r="D2870" s="4">
        <v>16.13</v>
      </c>
    </row>
    <row r="2871" spans="1:4" x14ac:dyDescent="0.2">
      <c r="A2871">
        <v>1716547</v>
      </c>
      <c r="B2871" t="s">
        <v>3546</v>
      </c>
      <c r="D2871" s="4">
        <v>90</v>
      </c>
    </row>
    <row r="2872" spans="1:4" x14ac:dyDescent="0.2">
      <c r="A2872">
        <v>1716703</v>
      </c>
      <c r="B2872" t="s">
        <v>3547</v>
      </c>
      <c r="D2872" s="4">
        <v>47.16</v>
      </c>
    </row>
    <row r="2873" spans="1:4" x14ac:dyDescent="0.2">
      <c r="A2873">
        <v>1716711</v>
      </c>
      <c r="B2873" t="s">
        <v>3548</v>
      </c>
      <c r="D2873" s="4">
        <v>37.28</v>
      </c>
    </row>
    <row r="2874" spans="1:4" x14ac:dyDescent="0.2">
      <c r="A2874">
        <v>1716729</v>
      </c>
      <c r="B2874" t="s">
        <v>3549</v>
      </c>
      <c r="D2874" s="4">
        <v>16.73</v>
      </c>
    </row>
    <row r="2875" spans="1:4" x14ac:dyDescent="0.2">
      <c r="A2875">
        <v>1716745</v>
      </c>
      <c r="B2875" t="s">
        <v>3550</v>
      </c>
      <c r="C2875" t="s">
        <v>2039</v>
      </c>
      <c r="D2875" s="4">
        <v>114</v>
      </c>
    </row>
    <row r="2876" spans="1:4" x14ac:dyDescent="0.2">
      <c r="A2876">
        <v>1716760</v>
      </c>
      <c r="B2876" t="s">
        <v>12893</v>
      </c>
      <c r="D2876" s="4">
        <v>0</v>
      </c>
    </row>
    <row r="2877" spans="1:4" x14ac:dyDescent="0.2">
      <c r="A2877">
        <v>1716836</v>
      </c>
      <c r="B2877" t="s">
        <v>3551</v>
      </c>
      <c r="D2877" s="4">
        <v>4.58</v>
      </c>
    </row>
    <row r="2878" spans="1:4" x14ac:dyDescent="0.2">
      <c r="A2878">
        <v>1716844</v>
      </c>
      <c r="B2878" t="s">
        <v>3552</v>
      </c>
      <c r="D2878" s="4">
        <v>118.4</v>
      </c>
    </row>
    <row r="2879" spans="1:4" x14ac:dyDescent="0.2">
      <c r="A2879">
        <v>1716885</v>
      </c>
      <c r="B2879" t="s">
        <v>3553</v>
      </c>
      <c r="D2879" s="4">
        <v>6.75</v>
      </c>
    </row>
    <row r="2880" spans="1:4" x14ac:dyDescent="0.2">
      <c r="A2880">
        <v>1716901</v>
      </c>
      <c r="B2880" t="s">
        <v>3554</v>
      </c>
      <c r="D2880" s="4">
        <v>9.25</v>
      </c>
    </row>
    <row r="2881" spans="1:4" x14ac:dyDescent="0.2">
      <c r="A2881">
        <v>1716943</v>
      </c>
      <c r="B2881" t="s">
        <v>3555</v>
      </c>
      <c r="D2881" s="4">
        <v>5.68</v>
      </c>
    </row>
    <row r="2882" spans="1:4" x14ac:dyDescent="0.2">
      <c r="A2882">
        <v>1716968</v>
      </c>
      <c r="B2882" t="s">
        <v>3556</v>
      </c>
      <c r="D2882" s="4">
        <v>60</v>
      </c>
    </row>
    <row r="2883" spans="1:4" x14ac:dyDescent="0.2">
      <c r="A2883">
        <v>1716976</v>
      </c>
      <c r="B2883" t="s">
        <v>3557</v>
      </c>
      <c r="D2883" s="4">
        <v>101.58</v>
      </c>
    </row>
    <row r="2884" spans="1:4" x14ac:dyDescent="0.2">
      <c r="A2884">
        <v>1716984</v>
      </c>
      <c r="B2884" t="s">
        <v>12894</v>
      </c>
      <c r="D2884" s="4">
        <v>11.85</v>
      </c>
    </row>
    <row r="2885" spans="1:4" x14ac:dyDescent="0.2">
      <c r="A2885">
        <v>1717032</v>
      </c>
      <c r="B2885" t="s">
        <v>3558</v>
      </c>
      <c r="D2885" s="4">
        <v>140.13</v>
      </c>
    </row>
    <row r="2886" spans="1:4" x14ac:dyDescent="0.2">
      <c r="A2886">
        <v>1717172</v>
      </c>
      <c r="B2886" t="s">
        <v>3559</v>
      </c>
      <c r="D2886" s="4">
        <v>200.1</v>
      </c>
    </row>
    <row r="2887" spans="1:4" x14ac:dyDescent="0.2">
      <c r="A2887">
        <v>1717230</v>
      </c>
      <c r="B2887" t="s">
        <v>3560</v>
      </c>
      <c r="D2887" s="4">
        <v>10.58</v>
      </c>
    </row>
    <row r="2888" spans="1:4" x14ac:dyDescent="0.2">
      <c r="A2888">
        <v>1717305</v>
      </c>
      <c r="B2888" t="s">
        <v>3561</v>
      </c>
      <c r="D2888" s="4">
        <v>19.489999999999998</v>
      </c>
    </row>
    <row r="2889" spans="1:4" x14ac:dyDescent="0.2">
      <c r="A2889">
        <v>1717354</v>
      </c>
      <c r="B2889" t="s">
        <v>3562</v>
      </c>
      <c r="D2889" s="4">
        <v>10.1</v>
      </c>
    </row>
    <row r="2890" spans="1:4" x14ac:dyDescent="0.2">
      <c r="A2890">
        <v>1717362</v>
      </c>
      <c r="B2890" t="s">
        <v>3563</v>
      </c>
      <c r="D2890" s="4">
        <v>80</v>
      </c>
    </row>
    <row r="2891" spans="1:4" x14ac:dyDescent="0.2">
      <c r="A2891">
        <v>1717396</v>
      </c>
      <c r="B2891" t="s">
        <v>3564</v>
      </c>
      <c r="D2891" s="4">
        <v>188.1</v>
      </c>
    </row>
    <row r="2892" spans="1:4" x14ac:dyDescent="0.2">
      <c r="A2892">
        <v>1717404</v>
      </c>
      <c r="B2892" t="s">
        <v>3565</v>
      </c>
      <c r="D2892" s="4">
        <v>185.65</v>
      </c>
    </row>
    <row r="2893" spans="1:4" x14ac:dyDescent="0.2">
      <c r="A2893">
        <v>1717412</v>
      </c>
      <c r="B2893" t="s">
        <v>3566</v>
      </c>
      <c r="D2893" s="4">
        <v>57.1</v>
      </c>
    </row>
    <row r="2894" spans="1:4" x14ac:dyDescent="0.2">
      <c r="A2894">
        <v>1717438</v>
      </c>
      <c r="B2894" t="s">
        <v>3567</v>
      </c>
      <c r="D2894" s="4">
        <v>83.5</v>
      </c>
    </row>
    <row r="2895" spans="1:4" x14ac:dyDescent="0.2">
      <c r="A2895">
        <v>1717586</v>
      </c>
      <c r="B2895" t="s">
        <v>3568</v>
      </c>
      <c r="D2895" s="4">
        <v>2.2799999999999998</v>
      </c>
    </row>
    <row r="2896" spans="1:4" x14ac:dyDescent="0.2">
      <c r="A2896">
        <v>1717719</v>
      </c>
      <c r="B2896" t="s">
        <v>3569</v>
      </c>
      <c r="D2896" s="4">
        <v>352.7</v>
      </c>
    </row>
    <row r="2897" spans="1:4" x14ac:dyDescent="0.2">
      <c r="A2897">
        <v>1717735</v>
      </c>
      <c r="B2897" t="s">
        <v>3570</v>
      </c>
      <c r="D2897" s="4">
        <v>170</v>
      </c>
    </row>
    <row r="2898" spans="1:4" x14ac:dyDescent="0.2">
      <c r="A2898">
        <v>1717743</v>
      </c>
      <c r="B2898" t="s">
        <v>3571</v>
      </c>
      <c r="D2898" s="4">
        <v>168.6</v>
      </c>
    </row>
    <row r="2899" spans="1:4" x14ac:dyDescent="0.2">
      <c r="A2899">
        <v>1717750</v>
      </c>
      <c r="B2899" t="s">
        <v>3572</v>
      </c>
      <c r="D2899" s="4">
        <v>223.2</v>
      </c>
    </row>
    <row r="2900" spans="1:4" x14ac:dyDescent="0.2">
      <c r="A2900">
        <v>1717776</v>
      </c>
      <c r="B2900" t="s">
        <v>3573</v>
      </c>
      <c r="D2900" s="4">
        <v>0</v>
      </c>
    </row>
    <row r="2901" spans="1:4" x14ac:dyDescent="0.2">
      <c r="A2901">
        <v>1717784</v>
      </c>
      <c r="B2901" t="s">
        <v>3574</v>
      </c>
      <c r="D2901" s="4">
        <v>0</v>
      </c>
    </row>
    <row r="2902" spans="1:4" x14ac:dyDescent="0.2">
      <c r="A2902">
        <v>1717792</v>
      </c>
      <c r="B2902" t="s">
        <v>3575</v>
      </c>
      <c r="D2902" s="4">
        <v>74.77</v>
      </c>
    </row>
    <row r="2903" spans="1:4" x14ac:dyDescent="0.2">
      <c r="A2903">
        <v>1717800</v>
      </c>
      <c r="B2903" t="s">
        <v>3576</v>
      </c>
      <c r="D2903" s="4">
        <v>187</v>
      </c>
    </row>
    <row r="2904" spans="1:4" x14ac:dyDescent="0.2">
      <c r="A2904">
        <v>1717818</v>
      </c>
      <c r="B2904" t="s">
        <v>3577</v>
      </c>
      <c r="D2904" s="4">
        <v>141.4</v>
      </c>
    </row>
    <row r="2905" spans="1:4" x14ac:dyDescent="0.2">
      <c r="A2905">
        <v>1717826</v>
      </c>
      <c r="B2905" t="s">
        <v>3578</v>
      </c>
      <c r="D2905" s="4">
        <v>98.55</v>
      </c>
    </row>
    <row r="2906" spans="1:4" x14ac:dyDescent="0.2">
      <c r="A2906">
        <v>1718634</v>
      </c>
      <c r="B2906" t="s">
        <v>3579</v>
      </c>
      <c r="D2906" s="4">
        <v>21.73</v>
      </c>
    </row>
    <row r="2907" spans="1:4" x14ac:dyDescent="0.2">
      <c r="A2907">
        <v>1718667</v>
      </c>
      <c r="B2907" t="s">
        <v>3580</v>
      </c>
      <c r="D2907" s="4">
        <v>14.96</v>
      </c>
    </row>
    <row r="2908" spans="1:4" x14ac:dyDescent="0.2">
      <c r="A2908">
        <v>1718675</v>
      </c>
      <c r="B2908" t="s">
        <v>3581</v>
      </c>
      <c r="D2908" s="4">
        <v>45</v>
      </c>
    </row>
    <row r="2909" spans="1:4" x14ac:dyDescent="0.2">
      <c r="A2909">
        <v>1718683</v>
      </c>
      <c r="B2909" t="s">
        <v>3582</v>
      </c>
      <c r="D2909" s="4">
        <v>34.409999999999997</v>
      </c>
    </row>
    <row r="2910" spans="1:4" x14ac:dyDescent="0.2">
      <c r="A2910">
        <v>1718733</v>
      </c>
      <c r="B2910" t="s">
        <v>3583</v>
      </c>
      <c r="D2910" s="4">
        <v>30.3</v>
      </c>
    </row>
    <row r="2911" spans="1:4" x14ac:dyDescent="0.2">
      <c r="A2911">
        <v>1718741</v>
      </c>
      <c r="B2911" t="s">
        <v>3584</v>
      </c>
      <c r="D2911" s="4">
        <v>157</v>
      </c>
    </row>
    <row r="2912" spans="1:4" x14ac:dyDescent="0.2">
      <c r="A2912">
        <v>1718758</v>
      </c>
      <c r="B2912" t="s">
        <v>3585</v>
      </c>
      <c r="D2912" s="4">
        <v>44.67</v>
      </c>
    </row>
    <row r="2913" spans="1:4" x14ac:dyDescent="0.2">
      <c r="A2913">
        <v>1718840</v>
      </c>
      <c r="B2913" t="s">
        <v>3586</v>
      </c>
      <c r="D2913" s="4">
        <v>88.3</v>
      </c>
    </row>
    <row r="2914" spans="1:4" x14ac:dyDescent="0.2">
      <c r="A2914">
        <v>1718881</v>
      </c>
      <c r="B2914" t="s">
        <v>3587</v>
      </c>
      <c r="D2914" s="4">
        <v>2.6</v>
      </c>
    </row>
    <row r="2915" spans="1:4" x14ac:dyDescent="0.2">
      <c r="A2915">
        <v>1718923</v>
      </c>
      <c r="B2915" t="s">
        <v>3588</v>
      </c>
      <c r="D2915" s="4">
        <v>17.28</v>
      </c>
    </row>
    <row r="2916" spans="1:4" x14ac:dyDescent="0.2">
      <c r="A2916">
        <v>1718931</v>
      </c>
      <c r="B2916" t="s">
        <v>3589</v>
      </c>
      <c r="D2916" s="4">
        <v>4.5199999999999996</v>
      </c>
    </row>
    <row r="2917" spans="1:4" x14ac:dyDescent="0.2">
      <c r="A2917">
        <v>1718949</v>
      </c>
      <c r="B2917" t="s">
        <v>3590</v>
      </c>
      <c r="D2917" s="4">
        <v>19.97</v>
      </c>
    </row>
    <row r="2918" spans="1:4" x14ac:dyDescent="0.2">
      <c r="A2918">
        <v>1718964</v>
      </c>
      <c r="B2918" t="s">
        <v>3591</v>
      </c>
      <c r="D2918" s="4">
        <v>7.51</v>
      </c>
    </row>
    <row r="2919" spans="1:4" x14ac:dyDescent="0.2">
      <c r="A2919">
        <v>1719228</v>
      </c>
      <c r="B2919" t="s">
        <v>3592</v>
      </c>
      <c r="D2919" s="4">
        <v>0</v>
      </c>
    </row>
    <row r="2920" spans="1:4" x14ac:dyDescent="0.2">
      <c r="A2920">
        <v>1719236</v>
      </c>
      <c r="B2920" t="s">
        <v>12895</v>
      </c>
      <c r="D2920" s="4">
        <v>0</v>
      </c>
    </row>
    <row r="2921" spans="1:4" x14ac:dyDescent="0.2">
      <c r="A2921">
        <v>1719269</v>
      </c>
      <c r="B2921" t="s">
        <v>3593</v>
      </c>
      <c r="D2921" s="4">
        <v>185</v>
      </c>
    </row>
    <row r="2922" spans="1:4" x14ac:dyDescent="0.2">
      <c r="A2922">
        <v>1719277</v>
      </c>
      <c r="B2922" t="s">
        <v>3594</v>
      </c>
      <c r="D2922" s="4">
        <v>116.28</v>
      </c>
    </row>
    <row r="2923" spans="1:4" x14ac:dyDescent="0.2">
      <c r="A2923">
        <v>1719343</v>
      </c>
      <c r="B2923" t="s">
        <v>3595</v>
      </c>
      <c r="D2923" s="4">
        <v>302.56</v>
      </c>
    </row>
    <row r="2924" spans="1:4" x14ac:dyDescent="0.2">
      <c r="A2924">
        <v>1719467</v>
      </c>
      <c r="B2924" t="s">
        <v>3596</v>
      </c>
      <c r="D2924" s="4">
        <v>25</v>
      </c>
    </row>
    <row r="2925" spans="1:4" x14ac:dyDescent="0.2">
      <c r="A2925">
        <v>1719475</v>
      </c>
      <c r="B2925" t="s">
        <v>3597</v>
      </c>
      <c r="D2925" s="4">
        <v>6.25</v>
      </c>
    </row>
    <row r="2926" spans="1:4" x14ac:dyDescent="0.2">
      <c r="A2926">
        <v>1719483</v>
      </c>
      <c r="B2926" t="s">
        <v>3598</v>
      </c>
      <c r="D2926" s="4">
        <v>7</v>
      </c>
    </row>
    <row r="2927" spans="1:4" x14ac:dyDescent="0.2">
      <c r="A2927">
        <v>1719491</v>
      </c>
      <c r="B2927" t="s">
        <v>3599</v>
      </c>
      <c r="D2927" s="4">
        <v>7.5</v>
      </c>
    </row>
    <row r="2928" spans="1:4" x14ac:dyDescent="0.2">
      <c r="A2928">
        <v>1719509</v>
      </c>
      <c r="B2928" t="s">
        <v>3600</v>
      </c>
      <c r="D2928" s="4">
        <v>7.86</v>
      </c>
    </row>
    <row r="2929" spans="1:4" x14ac:dyDescent="0.2">
      <c r="A2929">
        <v>1719517</v>
      </c>
      <c r="B2929" t="s">
        <v>3601</v>
      </c>
      <c r="D2929" s="4">
        <v>4.6100000000000003</v>
      </c>
    </row>
    <row r="2930" spans="1:4" x14ac:dyDescent="0.2">
      <c r="A2930">
        <v>1719525</v>
      </c>
      <c r="B2930" t="s">
        <v>3602</v>
      </c>
      <c r="D2930" s="4">
        <v>3.77</v>
      </c>
    </row>
    <row r="2931" spans="1:4" x14ac:dyDescent="0.2">
      <c r="A2931">
        <v>1719533</v>
      </c>
      <c r="B2931" t="s">
        <v>3603</v>
      </c>
      <c r="D2931" s="4">
        <v>5.91</v>
      </c>
    </row>
    <row r="2932" spans="1:4" x14ac:dyDescent="0.2">
      <c r="A2932">
        <v>1719541</v>
      </c>
      <c r="B2932" t="s">
        <v>3604</v>
      </c>
      <c r="D2932" s="4">
        <v>7.63</v>
      </c>
    </row>
    <row r="2933" spans="1:4" x14ac:dyDescent="0.2">
      <c r="A2933">
        <v>1719558</v>
      </c>
      <c r="B2933" t="s">
        <v>3605</v>
      </c>
      <c r="D2933" s="4">
        <v>16.97</v>
      </c>
    </row>
    <row r="2934" spans="1:4" x14ac:dyDescent="0.2">
      <c r="A2934">
        <v>1719574</v>
      </c>
      <c r="B2934" t="s">
        <v>3606</v>
      </c>
      <c r="D2934" s="4">
        <v>72.73</v>
      </c>
    </row>
    <row r="2935" spans="1:4" x14ac:dyDescent="0.2">
      <c r="A2935">
        <v>1719582</v>
      </c>
      <c r="B2935" t="s">
        <v>3607</v>
      </c>
      <c r="D2935" s="4">
        <v>3.89</v>
      </c>
    </row>
    <row r="2936" spans="1:4" x14ac:dyDescent="0.2">
      <c r="A2936">
        <v>1719624</v>
      </c>
      <c r="B2936" t="s">
        <v>3608</v>
      </c>
      <c r="D2936" s="4">
        <v>13.02</v>
      </c>
    </row>
    <row r="2937" spans="1:4" x14ac:dyDescent="0.2">
      <c r="A2937">
        <v>1719640</v>
      </c>
      <c r="B2937" t="s">
        <v>3609</v>
      </c>
      <c r="D2937" s="4">
        <v>19.829999999999998</v>
      </c>
    </row>
    <row r="2938" spans="1:4" x14ac:dyDescent="0.2">
      <c r="A2938">
        <v>1719657</v>
      </c>
      <c r="B2938" t="s">
        <v>3610</v>
      </c>
      <c r="D2938" s="4">
        <v>4.22</v>
      </c>
    </row>
    <row r="2939" spans="1:4" x14ac:dyDescent="0.2">
      <c r="A2939">
        <v>1719665</v>
      </c>
      <c r="B2939" t="s">
        <v>3611</v>
      </c>
      <c r="D2939" s="4">
        <v>5.93</v>
      </c>
    </row>
    <row r="2940" spans="1:4" x14ac:dyDescent="0.2">
      <c r="A2940">
        <v>1719749</v>
      </c>
      <c r="B2940" t="s">
        <v>3612</v>
      </c>
      <c r="D2940" s="4">
        <v>62.6</v>
      </c>
    </row>
    <row r="2941" spans="1:4" x14ac:dyDescent="0.2">
      <c r="A2941">
        <v>1719756</v>
      </c>
      <c r="B2941" t="s">
        <v>3613</v>
      </c>
      <c r="D2941" s="4">
        <v>60.13</v>
      </c>
    </row>
    <row r="2942" spans="1:4" x14ac:dyDescent="0.2">
      <c r="A2942">
        <v>1719764</v>
      </c>
      <c r="B2942" t="s">
        <v>3614</v>
      </c>
      <c r="D2942" s="4">
        <v>58.6</v>
      </c>
    </row>
    <row r="2943" spans="1:4" x14ac:dyDescent="0.2">
      <c r="A2943">
        <v>1719871</v>
      </c>
      <c r="B2943" t="s">
        <v>3615</v>
      </c>
      <c r="D2943" s="4">
        <v>43.38</v>
      </c>
    </row>
    <row r="2944" spans="1:4" x14ac:dyDescent="0.2">
      <c r="A2944">
        <v>1719921</v>
      </c>
      <c r="B2944" t="s">
        <v>3616</v>
      </c>
      <c r="D2944" s="4">
        <v>150.6</v>
      </c>
    </row>
    <row r="2945" spans="1:4" x14ac:dyDescent="0.2">
      <c r="A2945">
        <v>1719954</v>
      </c>
      <c r="B2945" t="s">
        <v>3617</v>
      </c>
      <c r="D2945" s="4">
        <v>235</v>
      </c>
    </row>
    <row r="2946" spans="1:4" x14ac:dyDescent="0.2">
      <c r="A2946">
        <v>1720242</v>
      </c>
      <c r="B2946" t="s">
        <v>3618</v>
      </c>
      <c r="D2946" s="4">
        <v>4.68</v>
      </c>
    </row>
    <row r="2947" spans="1:4" x14ac:dyDescent="0.2">
      <c r="A2947">
        <v>1720259</v>
      </c>
      <c r="B2947" t="s">
        <v>3619</v>
      </c>
      <c r="D2947" s="4">
        <v>4.41</v>
      </c>
    </row>
    <row r="2948" spans="1:4" x14ac:dyDescent="0.2">
      <c r="A2948">
        <v>1720275</v>
      </c>
      <c r="B2948" t="s">
        <v>3620</v>
      </c>
      <c r="D2948" s="4">
        <v>10.27</v>
      </c>
    </row>
    <row r="2949" spans="1:4" x14ac:dyDescent="0.2">
      <c r="A2949">
        <v>1720283</v>
      </c>
      <c r="B2949" t="s">
        <v>3621</v>
      </c>
      <c r="D2949" s="4">
        <v>3.15</v>
      </c>
    </row>
    <row r="2950" spans="1:4" x14ac:dyDescent="0.2">
      <c r="A2950">
        <v>1720291</v>
      </c>
      <c r="B2950" t="s">
        <v>3622</v>
      </c>
      <c r="D2950" s="4">
        <v>65</v>
      </c>
    </row>
    <row r="2951" spans="1:4" x14ac:dyDescent="0.2">
      <c r="A2951">
        <v>1720309</v>
      </c>
      <c r="B2951" t="s">
        <v>3623</v>
      </c>
      <c r="D2951" s="4">
        <v>106</v>
      </c>
    </row>
    <row r="2952" spans="1:4" x14ac:dyDescent="0.2">
      <c r="A2952">
        <v>1720325</v>
      </c>
      <c r="B2952" t="s">
        <v>3624</v>
      </c>
      <c r="D2952" s="4">
        <v>6.46</v>
      </c>
    </row>
    <row r="2953" spans="1:4" x14ac:dyDescent="0.2">
      <c r="A2953">
        <v>1720333</v>
      </c>
      <c r="B2953" t="s">
        <v>3625</v>
      </c>
      <c r="D2953" s="4">
        <v>2.71</v>
      </c>
    </row>
    <row r="2954" spans="1:4" x14ac:dyDescent="0.2">
      <c r="A2954">
        <v>1720341</v>
      </c>
      <c r="B2954" t="s">
        <v>3626</v>
      </c>
      <c r="D2954" s="4">
        <v>2.15</v>
      </c>
    </row>
    <row r="2955" spans="1:4" x14ac:dyDescent="0.2">
      <c r="A2955">
        <v>1720358</v>
      </c>
      <c r="B2955" t="s">
        <v>3627</v>
      </c>
      <c r="D2955" s="4">
        <v>2.0699999999999998</v>
      </c>
    </row>
    <row r="2956" spans="1:4" x14ac:dyDescent="0.2">
      <c r="A2956">
        <v>1720366</v>
      </c>
      <c r="B2956" t="s">
        <v>3628</v>
      </c>
      <c r="D2956" s="4">
        <v>5.71</v>
      </c>
    </row>
    <row r="2957" spans="1:4" x14ac:dyDescent="0.2">
      <c r="A2957">
        <v>1720374</v>
      </c>
      <c r="B2957" t="s">
        <v>3629</v>
      </c>
      <c r="D2957" s="4">
        <v>2.67</v>
      </c>
    </row>
    <row r="2958" spans="1:4" x14ac:dyDescent="0.2">
      <c r="A2958">
        <v>1720382</v>
      </c>
      <c r="B2958" t="s">
        <v>3630</v>
      </c>
      <c r="D2958" s="4">
        <v>18.690000000000001</v>
      </c>
    </row>
    <row r="2959" spans="1:4" x14ac:dyDescent="0.2">
      <c r="A2959">
        <v>1720390</v>
      </c>
      <c r="B2959" t="s">
        <v>3631</v>
      </c>
      <c r="D2959" s="4">
        <v>178.5</v>
      </c>
    </row>
    <row r="2960" spans="1:4" x14ac:dyDescent="0.2">
      <c r="A2960">
        <v>1720440</v>
      </c>
      <c r="B2960" t="s">
        <v>3632</v>
      </c>
      <c r="D2960" s="4">
        <v>247.65</v>
      </c>
    </row>
    <row r="2961" spans="1:4" x14ac:dyDescent="0.2">
      <c r="A2961">
        <v>1720481</v>
      </c>
      <c r="B2961" t="s">
        <v>3633</v>
      </c>
      <c r="D2961" s="4">
        <v>12.09</v>
      </c>
    </row>
    <row r="2962" spans="1:4" x14ac:dyDescent="0.2">
      <c r="A2962">
        <v>1720572</v>
      </c>
      <c r="B2962" t="s">
        <v>3634</v>
      </c>
      <c r="D2962" s="4">
        <v>5.7</v>
      </c>
    </row>
    <row r="2963" spans="1:4" x14ac:dyDescent="0.2">
      <c r="A2963">
        <v>1720655</v>
      </c>
      <c r="B2963" t="s">
        <v>3635</v>
      </c>
      <c r="D2963" s="4">
        <v>10.1</v>
      </c>
    </row>
    <row r="2964" spans="1:4" x14ac:dyDescent="0.2">
      <c r="A2964">
        <v>1720697</v>
      </c>
      <c r="B2964" t="s">
        <v>3636</v>
      </c>
      <c r="D2964" s="4">
        <v>34.659999999999997</v>
      </c>
    </row>
    <row r="2965" spans="1:4" x14ac:dyDescent="0.2">
      <c r="A2965">
        <v>1720721</v>
      </c>
      <c r="B2965" t="s">
        <v>3637</v>
      </c>
      <c r="D2965" s="4">
        <v>6.99</v>
      </c>
    </row>
    <row r="2966" spans="1:4" x14ac:dyDescent="0.2">
      <c r="A2966">
        <v>1720747</v>
      </c>
      <c r="B2966" t="s">
        <v>3638</v>
      </c>
      <c r="D2966" s="4">
        <v>238.65</v>
      </c>
    </row>
    <row r="2967" spans="1:4" x14ac:dyDescent="0.2">
      <c r="A2967">
        <v>1720754</v>
      </c>
      <c r="B2967" t="s">
        <v>3639</v>
      </c>
      <c r="D2967" s="4">
        <v>175.5</v>
      </c>
    </row>
    <row r="2968" spans="1:4" x14ac:dyDescent="0.2">
      <c r="A2968">
        <v>1720770</v>
      </c>
      <c r="B2968" t="s">
        <v>3640</v>
      </c>
      <c r="D2968" s="4">
        <v>82.25</v>
      </c>
    </row>
    <row r="2969" spans="1:4" x14ac:dyDescent="0.2">
      <c r="A2969">
        <v>1720788</v>
      </c>
      <c r="B2969" t="s">
        <v>3641</v>
      </c>
      <c r="D2969" s="4">
        <v>46.75</v>
      </c>
    </row>
    <row r="2970" spans="1:4" x14ac:dyDescent="0.2">
      <c r="A2970">
        <v>1720796</v>
      </c>
      <c r="B2970" t="s">
        <v>3642</v>
      </c>
      <c r="D2970" s="4">
        <v>90.13</v>
      </c>
    </row>
    <row r="2971" spans="1:4" x14ac:dyDescent="0.2">
      <c r="A2971">
        <v>1720853</v>
      </c>
      <c r="B2971" t="s">
        <v>3643</v>
      </c>
      <c r="D2971" s="4">
        <v>147</v>
      </c>
    </row>
    <row r="2972" spans="1:4" x14ac:dyDescent="0.2">
      <c r="A2972">
        <v>1720861</v>
      </c>
      <c r="B2972" t="s">
        <v>3644</v>
      </c>
      <c r="D2972" s="4">
        <v>285</v>
      </c>
    </row>
    <row r="2973" spans="1:4" x14ac:dyDescent="0.2">
      <c r="A2973">
        <v>1720887</v>
      </c>
      <c r="B2973" t="s">
        <v>3645</v>
      </c>
      <c r="D2973" s="4">
        <v>95</v>
      </c>
    </row>
    <row r="2974" spans="1:4" x14ac:dyDescent="0.2">
      <c r="A2974">
        <v>1720895</v>
      </c>
      <c r="B2974" t="s">
        <v>3646</v>
      </c>
      <c r="D2974" s="4">
        <v>73.5</v>
      </c>
    </row>
    <row r="2975" spans="1:4" x14ac:dyDescent="0.2">
      <c r="A2975">
        <v>1720903</v>
      </c>
      <c r="B2975" t="s">
        <v>3647</v>
      </c>
      <c r="D2975" s="4">
        <v>56.75</v>
      </c>
    </row>
    <row r="2976" spans="1:4" x14ac:dyDescent="0.2">
      <c r="A2976">
        <v>1720911</v>
      </c>
      <c r="B2976" t="s">
        <v>3648</v>
      </c>
      <c r="D2976" s="4">
        <v>56.75</v>
      </c>
    </row>
    <row r="2977" spans="1:4" x14ac:dyDescent="0.2">
      <c r="A2977">
        <v>1720937</v>
      </c>
      <c r="B2977" t="s">
        <v>3649</v>
      </c>
      <c r="D2977" s="4">
        <v>9.7200000000000006</v>
      </c>
    </row>
    <row r="2978" spans="1:4" x14ac:dyDescent="0.2">
      <c r="A2978">
        <v>1720952</v>
      </c>
      <c r="B2978" t="s">
        <v>3650</v>
      </c>
      <c r="D2978" s="4">
        <v>130</v>
      </c>
    </row>
    <row r="2979" spans="1:4" x14ac:dyDescent="0.2">
      <c r="A2979">
        <v>1720978</v>
      </c>
      <c r="B2979" t="s">
        <v>12896</v>
      </c>
      <c r="D2979" s="4">
        <v>12.48</v>
      </c>
    </row>
    <row r="2980" spans="1:4" x14ac:dyDescent="0.2">
      <c r="A2980">
        <v>1721000</v>
      </c>
      <c r="B2980" t="s">
        <v>3651</v>
      </c>
      <c r="D2980" s="4">
        <v>6.41</v>
      </c>
    </row>
    <row r="2981" spans="1:4" x14ac:dyDescent="0.2">
      <c r="A2981">
        <v>1721026</v>
      </c>
      <c r="B2981" t="s">
        <v>3652</v>
      </c>
      <c r="D2981" s="4">
        <v>76</v>
      </c>
    </row>
    <row r="2982" spans="1:4" x14ac:dyDescent="0.2">
      <c r="A2982">
        <v>1721091</v>
      </c>
      <c r="B2982" t="s">
        <v>3653</v>
      </c>
      <c r="D2982" s="4">
        <v>89</v>
      </c>
    </row>
    <row r="2983" spans="1:4" x14ac:dyDescent="0.2">
      <c r="A2983">
        <v>1721109</v>
      </c>
      <c r="B2983" t="s">
        <v>3654</v>
      </c>
      <c r="D2983" s="4">
        <v>126</v>
      </c>
    </row>
    <row r="2984" spans="1:4" x14ac:dyDescent="0.2">
      <c r="A2984">
        <v>1721182</v>
      </c>
      <c r="B2984" t="s">
        <v>3655</v>
      </c>
      <c r="D2984" s="4">
        <v>263.36</v>
      </c>
    </row>
    <row r="2985" spans="1:4" x14ac:dyDescent="0.2">
      <c r="A2985">
        <v>1721216</v>
      </c>
      <c r="B2985" t="s">
        <v>3656</v>
      </c>
      <c r="D2985" s="4">
        <v>81.75</v>
      </c>
    </row>
    <row r="2986" spans="1:4" x14ac:dyDescent="0.2">
      <c r="A2986">
        <v>1721224</v>
      </c>
      <c r="B2986" t="s">
        <v>12897</v>
      </c>
      <c r="D2986" s="4">
        <v>0</v>
      </c>
    </row>
    <row r="2987" spans="1:4" x14ac:dyDescent="0.2">
      <c r="A2987">
        <v>1721232</v>
      </c>
      <c r="B2987" t="s">
        <v>3657</v>
      </c>
      <c r="D2987" s="4">
        <v>221.75</v>
      </c>
    </row>
    <row r="2988" spans="1:4" x14ac:dyDescent="0.2">
      <c r="A2988">
        <v>1721257</v>
      </c>
      <c r="B2988" t="s">
        <v>3658</v>
      </c>
      <c r="D2988" s="4">
        <v>236</v>
      </c>
    </row>
    <row r="2989" spans="1:4" x14ac:dyDescent="0.2">
      <c r="A2989">
        <v>1721265</v>
      </c>
      <c r="B2989" t="s">
        <v>3659</v>
      </c>
      <c r="D2989" s="4">
        <v>216.75</v>
      </c>
    </row>
    <row r="2990" spans="1:4" x14ac:dyDescent="0.2">
      <c r="A2990">
        <v>1721331</v>
      </c>
      <c r="B2990" t="s">
        <v>3660</v>
      </c>
      <c r="D2990" s="4">
        <v>4.8600000000000003</v>
      </c>
    </row>
    <row r="2991" spans="1:4" x14ac:dyDescent="0.2">
      <c r="A2991">
        <v>1721349</v>
      </c>
      <c r="B2991" t="s">
        <v>3661</v>
      </c>
      <c r="D2991" s="4">
        <v>6.36</v>
      </c>
    </row>
    <row r="2992" spans="1:4" x14ac:dyDescent="0.2">
      <c r="A2992">
        <v>1721356</v>
      </c>
      <c r="B2992" t="s">
        <v>3662</v>
      </c>
      <c r="D2992" s="4">
        <v>4.68</v>
      </c>
    </row>
    <row r="2993" spans="1:4" x14ac:dyDescent="0.2">
      <c r="A2993">
        <v>1721372</v>
      </c>
      <c r="B2993" t="s">
        <v>3663</v>
      </c>
      <c r="D2993" s="4">
        <v>9.57</v>
      </c>
    </row>
    <row r="2994" spans="1:4" x14ac:dyDescent="0.2">
      <c r="A2994">
        <v>1721380</v>
      </c>
      <c r="B2994" t="s">
        <v>3664</v>
      </c>
      <c r="D2994" s="4">
        <v>380.38</v>
      </c>
    </row>
    <row r="2995" spans="1:4" x14ac:dyDescent="0.2">
      <c r="A2995">
        <v>1721638</v>
      </c>
      <c r="B2995" t="s">
        <v>3665</v>
      </c>
      <c r="D2995" s="4">
        <v>33.380000000000003</v>
      </c>
    </row>
    <row r="2996" spans="1:4" x14ac:dyDescent="0.2">
      <c r="A2996">
        <v>1721646</v>
      </c>
      <c r="B2996" t="s">
        <v>3666</v>
      </c>
      <c r="D2996" s="4">
        <v>0</v>
      </c>
    </row>
    <row r="2997" spans="1:4" x14ac:dyDescent="0.2">
      <c r="A2997">
        <v>1721711</v>
      </c>
      <c r="B2997" t="s">
        <v>3667</v>
      </c>
      <c r="D2997" s="4">
        <v>3.6</v>
      </c>
    </row>
    <row r="2998" spans="1:4" x14ac:dyDescent="0.2">
      <c r="A2998">
        <v>1721745</v>
      </c>
      <c r="B2998" t="s">
        <v>3668</v>
      </c>
      <c r="D2998" s="4">
        <v>4.01</v>
      </c>
    </row>
    <row r="2999" spans="1:4" x14ac:dyDescent="0.2">
      <c r="A2999">
        <v>1721836</v>
      </c>
      <c r="B2999" t="s">
        <v>3669</v>
      </c>
      <c r="C2999" t="s">
        <v>2039</v>
      </c>
      <c r="D2999" s="4">
        <v>187</v>
      </c>
    </row>
    <row r="3000" spans="1:4" x14ac:dyDescent="0.2">
      <c r="A3000">
        <v>1721844</v>
      </c>
      <c r="B3000" t="s">
        <v>3670</v>
      </c>
      <c r="C3000" t="s">
        <v>2039</v>
      </c>
      <c r="D3000" s="4">
        <v>148</v>
      </c>
    </row>
    <row r="3001" spans="1:4" x14ac:dyDescent="0.2">
      <c r="A3001">
        <v>1722412</v>
      </c>
      <c r="B3001" t="s">
        <v>3671</v>
      </c>
      <c r="D3001" s="4">
        <v>19.72</v>
      </c>
    </row>
    <row r="3002" spans="1:4" x14ac:dyDescent="0.2">
      <c r="A3002">
        <v>1722438</v>
      </c>
      <c r="B3002" t="s">
        <v>3672</v>
      </c>
      <c r="D3002" s="4">
        <v>180</v>
      </c>
    </row>
    <row r="3003" spans="1:4" x14ac:dyDescent="0.2">
      <c r="A3003">
        <v>1722446</v>
      </c>
      <c r="B3003" t="s">
        <v>3673</v>
      </c>
      <c r="D3003" s="4">
        <v>15.04</v>
      </c>
    </row>
    <row r="3004" spans="1:4" x14ac:dyDescent="0.2">
      <c r="A3004">
        <v>1722479</v>
      </c>
      <c r="B3004" t="s">
        <v>3674</v>
      </c>
      <c r="D3004" s="4">
        <v>5.73</v>
      </c>
    </row>
    <row r="3005" spans="1:4" x14ac:dyDescent="0.2">
      <c r="A3005">
        <v>1722487</v>
      </c>
      <c r="B3005" t="s">
        <v>3675</v>
      </c>
      <c r="D3005" s="4">
        <v>5.73</v>
      </c>
    </row>
    <row r="3006" spans="1:4" x14ac:dyDescent="0.2">
      <c r="A3006">
        <v>1722503</v>
      </c>
      <c r="B3006" t="s">
        <v>3676</v>
      </c>
      <c r="D3006" s="4">
        <v>14.42</v>
      </c>
    </row>
    <row r="3007" spans="1:4" x14ac:dyDescent="0.2">
      <c r="A3007">
        <v>1722792</v>
      </c>
      <c r="B3007" t="s">
        <v>3677</v>
      </c>
      <c r="D3007" s="4">
        <v>66</v>
      </c>
    </row>
    <row r="3008" spans="1:4" x14ac:dyDescent="0.2">
      <c r="A3008">
        <v>1722842</v>
      </c>
      <c r="B3008" t="s">
        <v>3678</v>
      </c>
      <c r="D3008" s="4">
        <v>21</v>
      </c>
    </row>
    <row r="3009" spans="1:4" x14ac:dyDescent="0.2">
      <c r="A3009">
        <v>1722883</v>
      </c>
      <c r="B3009" t="s">
        <v>3679</v>
      </c>
      <c r="D3009" s="4">
        <v>6.08</v>
      </c>
    </row>
    <row r="3010" spans="1:4" x14ac:dyDescent="0.2">
      <c r="A3010">
        <v>1722909</v>
      </c>
      <c r="B3010" t="s">
        <v>3680</v>
      </c>
      <c r="D3010" s="4">
        <v>6.08</v>
      </c>
    </row>
    <row r="3011" spans="1:4" x14ac:dyDescent="0.2">
      <c r="A3011">
        <v>1722958</v>
      </c>
      <c r="B3011" t="s">
        <v>3681</v>
      </c>
      <c r="D3011" s="4">
        <v>3.29</v>
      </c>
    </row>
    <row r="3012" spans="1:4" x14ac:dyDescent="0.2">
      <c r="A3012">
        <v>1722966</v>
      </c>
      <c r="B3012" t="s">
        <v>3682</v>
      </c>
      <c r="D3012" s="4">
        <v>19.62</v>
      </c>
    </row>
    <row r="3013" spans="1:4" x14ac:dyDescent="0.2">
      <c r="A3013">
        <v>1723022</v>
      </c>
      <c r="B3013" t="s">
        <v>3683</v>
      </c>
      <c r="D3013" s="4">
        <v>3.46</v>
      </c>
    </row>
    <row r="3014" spans="1:4" x14ac:dyDescent="0.2">
      <c r="A3014">
        <v>1723048</v>
      </c>
      <c r="B3014" t="s">
        <v>3684</v>
      </c>
      <c r="D3014" s="4">
        <v>79</v>
      </c>
    </row>
    <row r="3015" spans="1:4" x14ac:dyDescent="0.2">
      <c r="A3015">
        <v>1723063</v>
      </c>
      <c r="B3015" t="s">
        <v>3685</v>
      </c>
      <c r="D3015" s="4">
        <v>67</v>
      </c>
    </row>
    <row r="3016" spans="1:4" x14ac:dyDescent="0.2">
      <c r="A3016">
        <v>1723071</v>
      </c>
      <c r="B3016" t="s">
        <v>3686</v>
      </c>
      <c r="D3016" s="4">
        <v>102</v>
      </c>
    </row>
    <row r="3017" spans="1:4" x14ac:dyDescent="0.2">
      <c r="A3017">
        <v>1723089</v>
      </c>
      <c r="B3017" t="s">
        <v>3687</v>
      </c>
      <c r="D3017" s="4">
        <v>124</v>
      </c>
    </row>
    <row r="3018" spans="1:4" x14ac:dyDescent="0.2">
      <c r="A3018">
        <v>1723121</v>
      </c>
      <c r="B3018" t="s">
        <v>3688</v>
      </c>
      <c r="D3018" s="4">
        <v>11.4</v>
      </c>
    </row>
    <row r="3019" spans="1:4" x14ac:dyDescent="0.2">
      <c r="A3019">
        <v>1723188</v>
      </c>
      <c r="B3019" t="s">
        <v>3689</v>
      </c>
      <c r="D3019" s="4">
        <v>27.5</v>
      </c>
    </row>
    <row r="3020" spans="1:4" x14ac:dyDescent="0.2">
      <c r="A3020">
        <v>1723220</v>
      </c>
      <c r="B3020" t="s">
        <v>3690</v>
      </c>
      <c r="D3020" s="4">
        <v>27.99</v>
      </c>
    </row>
    <row r="3021" spans="1:4" x14ac:dyDescent="0.2">
      <c r="A3021">
        <v>1723329</v>
      </c>
      <c r="B3021" t="s">
        <v>12898</v>
      </c>
      <c r="D3021" s="4">
        <v>147.91999999999999</v>
      </c>
    </row>
    <row r="3022" spans="1:4" x14ac:dyDescent="0.2">
      <c r="A3022">
        <v>1723774</v>
      </c>
      <c r="B3022" t="s">
        <v>3691</v>
      </c>
      <c r="D3022" s="4">
        <v>92</v>
      </c>
    </row>
    <row r="3023" spans="1:4" x14ac:dyDescent="0.2">
      <c r="A3023">
        <v>1725076</v>
      </c>
      <c r="B3023" t="s">
        <v>3692</v>
      </c>
      <c r="D3023" s="4">
        <v>96</v>
      </c>
    </row>
    <row r="3024" spans="1:4" x14ac:dyDescent="0.2">
      <c r="A3024">
        <v>1725753</v>
      </c>
      <c r="B3024" t="s">
        <v>3693</v>
      </c>
      <c r="C3024" t="s">
        <v>2039</v>
      </c>
      <c r="D3024" s="4">
        <v>15.51</v>
      </c>
    </row>
    <row r="3025" spans="1:4" x14ac:dyDescent="0.2">
      <c r="A3025">
        <v>1725860</v>
      </c>
      <c r="B3025" t="s">
        <v>3694</v>
      </c>
      <c r="D3025" s="4">
        <v>29.28</v>
      </c>
    </row>
    <row r="3026" spans="1:4" x14ac:dyDescent="0.2">
      <c r="A3026">
        <v>1726058</v>
      </c>
      <c r="B3026" t="s">
        <v>3695</v>
      </c>
      <c r="D3026" s="4">
        <v>0</v>
      </c>
    </row>
    <row r="3027" spans="1:4" x14ac:dyDescent="0.2">
      <c r="A3027">
        <v>1726074</v>
      </c>
      <c r="B3027" t="s">
        <v>12899</v>
      </c>
      <c r="D3027" s="4">
        <v>14.86</v>
      </c>
    </row>
    <row r="3028" spans="1:4" x14ac:dyDescent="0.2">
      <c r="A3028">
        <v>1726116</v>
      </c>
      <c r="B3028" t="s">
        <v>3696</v>
      </c>
      <c r="D3028" s="4">
        <v>20.63</v>
      </c>
    </row>
    <row r="3029" spans="1:4" x14ac:dyDescent="0.2">
      <c r="A3029">
        <v>1726231</v>
      </c>
      <c r="B3029" t="s">
        <v>3697</v>
      </c>
      <c r="D3029" s="4">
        <v>198.25</v>
      </c>
    </row>
    <row r="3030" spans="1:4" x14ac:dyDescent="0.2">
      <c r="A3030">
        <v>1726264</v>
      </c>
      <c r="B3030" t="s">
        <v>3698</v>
      </c>
      <c r="D3030" s="4">
        <v>35</v>
      </c>
    </row>
    <row r="3031" spans="1:4" x14ac:dyDescent="0.2">
      <c r="A3031">
        <v>1726348</v>
      </c>
      <c r="B3031" t="s">
        <v>3699</v>
      </c>
      <c r="D3031" s="4">
        <v>5.17</v>
      </c>
    </row>
    <row r="3032" spans="1:4" x14ac:dyDescent="0.2">
      <c r="A3032">
        <v>1726447</v>
      </c>
      <c r="B3032" t="s">
        <v>3700</v>
      </c>
      <c r="D3032" s="4">
        <v>4.5599999999999996</v>
      </c>
    </row>
    <row r="3033" spans="1:4" x14ac:dyDescent="0.2">
      <c r="A3033">
        <v>1726900</v>
      </c>
      <c r="B3033" t="s">
        <v>3701</v>
      </c>
      <c r="D3033" s="4">
        <v>11.25</v>
      </c>
    </row>
    <row r="3034" spans="1:4" x14ac:dyDescent="0.2">
      <c r="A3034">
        <v>1726918</v>
      </c>
      <c r="B3034" t="s">
        <v>12900</v>
      </c>
      <c r="D3034" s="4">
        <v>11.12</v>
      </c>
    </row>
    <row r="3035" spans="1:4" x14ac:dyDescent="0.2">
      <c r="A3035">
        <v>1726926</v>
      </c>
      <c r="B3035" t="s">
        <v>3702</v>
      </c>
      <c r="D3035" s="4">
        <v>11</v>
      </c>
    </row>
    <row r="3036" spans="1:4" x14ac:dyDescent="0.2">
      <c r="A3036">
        <v>1726934</v>
      </c>
      <c r="B3036" t="s">
        <v>3703</v>
      </c>
      <c r="D3036" s="4">
        <v>10.91</v>
      </c>
    </row>
    <row r="3037" spans="1:4" x14ac:dyDescent="0.2">
      <c r="A3037">
        <v>1726942</v>
      </c>
      <c r="B3037" t="s">
        <v>12901</v>
      </c>
      <c r="D3037" s="4">
        <v>10.84</v>
      </c>
    </row>
    <row r="3038" spans="1:4" x14ac:dyDescent="0.2">
      <c r="A3038">
        <v>1726967</v>
      </c>
      <c r="B3038" t="s">
        <v>3704</v>
      </c>
      <c r="D3038" s="4">
        <v>10.72</v>
      </c>
    </row>
    <row r="3039" spans="1:4" x14ac:dyDescent="0.2">
      <c r="A3039">
        <v>1726975</v>
      </c>
      <c r="B3039" t="s">
        <v>3705</v>
      </c>
      <c r="D3039" s="4">
        <v>12.35</v>
      </c>
    </row>
    <row r="3040" spans="1:4" x14ac:dyDescent="0.2">
      <c r="A3040">
        <v>1726983</v>
      </c>
      <c r="B3040" t="s">
        <v>3706</v>
      </c>
      <c r="D3040" s="4">
        <v>12.19</v>
      </c>
    </row>
    <row r="3041" spans="1:4" x14ac:dyDescent="0.2">
      <c r="A3041">
        <v>1726991</v>
      </c>
      <c r="B3041" t="s">
        <v>3707</v>
      </c>
      <c r="D3041" s="4">
        <v>12.06</v>
      </c>
    </row>
    <row r="3042" spans="1:4" x14ac:dyDescent="0.2">
      <c r="A3042">
        <v>1727007</v>
      </c>
      <c r="B3042" t="s">
        <v>3708</v>
      </c>
      <c r="D3042" s="4">
        <v>11.95</v>
      </c>
    </row>
    <row r="3043" spans="1:4" x14ac:dyDescent="0.2">
      <c r="A3043">
        <v>1727015</v>
      </c>
      <c r="B3043" t="s">
        <v>3709</v>
      </c>
      <c r="D3043" s="4">
        <v>11.85</v>
      </c>
    </row>
    <row r="3044" spans="1:4" x14ac:dyDescent="0.2">
      <c r="A3044">
        <v>1727023</v>
      </c>
      <c r="B3044" t="s">
        <v>3710</v>
      </c>
      <c r="D3044" s="4">
        <v>11.75</v>
      </c>
    </row>
    <row r="3045" spans="1:4" x14ac:dyDescent="0.2">
      <c r="A3045">
        <v>1727031</v>
      </c>
      <c r="B3045" t="s">
        <v>3711</v>
      </c>
      <c r="D3045" s="4">
        <v>11.67</v>
      </c>
    </row>
    <row r="3046" spans="1:4" x14ac:dyDescent="0.2">
      <c r="A3046">
        <v>1727049</v>
      </c>
      <c r="B3046" t="s">
        <v>3712</v>
      </c>
      <c r="D3046" s="4">
        <v>11.6</v>
      </c>
    </row>
    <row r="3047" spans="1:4" x14ac:dyDescent="0.2">
      <c r="A3047">
        <v>1727056</v>
      </c>
      <c r="B3047" t="s">
        <v>3713</v>
      </c>
      <c r="D3047" s="4">
        <v>11.53</v>
      </c>
    </row>
    <row r="3048" spans="1:4" x14ac:dyDescent="0.2">
      <c r="A3048">
        <v>1727064</v>
      </c>
      <c r="B3048" t="s">
        <v>3714</v>
      </c>
      <c r="D3048" s="4">
        <v>11.47</v>
      </c>
    </row>
    <row r="3049" spans="1:4" x14ac:dyDescent="0.2">
      <c r="A3049">
        <v>1727072</v>
      </c>
      <c r="B3049" t="s">
        <v>3715</v>
      </c>
      <c r="D3049" s="4">
        <v>11.4</v>
      </c>
    </row>
    <row r="3050" spans="1:4" x14ac:dyDescent="0.2">
      <c r="A3050">
        <v>1727080</v>
      </c>
      <c r="B3050" t="s">
        <v>3716</v>
      </c>
      <c r="D3050" s="4">
        <v>11.35</v>
      </c>
    </row>
    <row r="3051" spans="1:4" x14ac:dyDescent="0.2">
      <c r="A3051">
        <v>1727098</v>
      </c>
      <c r="B3051" t="s">
        <v>3717</v>
      </c>
      <c r="D3051" s="4">
        <v>11.3</v>
      </c>
    </row>
    <row r="3052" spans="1:4" x14ac:dyDescent="0.2">
      <c r="A3052">
        <v>1727122</v>
      </c>
      <c r="B3052" t="s">
        <v>3718</v>
      </c>
      <c r="D3052" s="4">
        <v>117</v>
      </c>
    </row>
    <row r="3053" spans="1:4" x14ac:dyDescent="0.2">
      <c r="A3053">
        <v>1727148</v>
      </c>
      <c r="B3053" t="s">
        <v>3719</v>
      </c>
      <c r="D3053" s="4">
        <v>143.5</v>
      </c>
    </row>
    <row r="3054" spans="1:4" x14ac:dyDescent="0.2">
      <c r="A3054">
        <v>1727221</v>
      </c>
      <c r="B3054" t="s">
        <v>12902</v>
      </c>
      <c r="D3054" s="4">
        <v>5.9</v>
      </c>
    </row>
    <row r="3055" spans="1:4" x14ac:dyDescent="0.2">
      <c r="A3055">
        <v>1727320</v>
      </c>
      <c r="B3055" t="s">
        <v>3720</v>
      </c>
      <c r="D3055" s="4">
        <v>11.25</v>
      </c>
    </row>
    <row r="3056" spans="1:4" x14ac:dyDescent="0.2">
      <c r="A3056">
        <v>1727338</v>
      </c>
      <c r="B3056" t="s">
        <v>3721</v>
      </c>
      <c r="D3056" s="4">
        <v>11.21</v>
      </c>
    </row>
    <row r="3057" spans="1:4" x14ac:dyDescent="0.2">
      <c r="A3057">
        <v>1727353</v>
      </c>
      <c r="B3057" t="s">
        <v>12903</v>
      </c>
      <c r="D3057" s="4">
        <v>90</v>
      </c>
    </row>
    <row r="3058" spans="1:4" x14ac:dyDescent="0.2">
      <c r="A3058">
        <v>1727403</v>
      </c>
      <c r="B3058" t="s">
        <v>3722</v>
      </c>
      <c r="D3058" s="4">
        <v>742</v>
      </c>
    </row>
    <row r="3059" spans="1:4" x14ac:dyDescent="0.2">
      <c r="A3059">
        <v>1727437</v>
      </c>
      <c r="B3059" t="s">
        <v>3723</v>
      </c>
      <c r="D3059" s="4">
        <v>41.24</v>
      </c>
    </row>
    <row r="3060" spans="1:4" x14ac:dyDescent="0.2">
      <c r="A3060">
        <v>1727718</v>
      </c>
      <c r="B3060" t="s">
        <v>3724</v>
      </c>
      <c r="D3060" s="4">
        <v>83</v>
      </c>
    </row>
    <row r="3061" spans="1:4" x14ac:dyDescent="0.2">
      <c r="A3061">
        <v>1727726</v>
      </c>
      <c r="B3061" t="s">
        <v>3725</v>
      </c>
      <c r="D3061" s="4">
        <v>279</v>
      </c>
    </row>
    <row r="3062" spans="1:4" x14ac:dyDescent="0.2">
      <c r="A3062">
        <v>1727734</v>
      </c>
      <c r="B3062" t="s">
        <v>3726</v>
      </c>
      <c r="D3062" s="4">
        <v>90</v>
      </c>
    </row>
    <row r="3063" spans="1:4" x14ac:dyDescent="0.2">
      <c r="A3063">
        <v>1727783</v>
      </c>
      <c r="B3063" t="s">
        <v>3727</v>
      </c>
      <c r="D3063" s="4">
        <v>18.25</v>
      </c>
    </row>
    <row r="3064" spans="1:4" x14ac:dyDescent="0.2">
      <c r="A3064">
        <v>1727999</v>
      </c>
      <c r="B3064" t="s">
        <v>3728</v>
      </c>
      <c r="D3064" s="4">
        <v>65</v>
      </c>
    </row>
    <row r="3065" spans="1:4" x14ac:dyDescent="0.2">
      <c r="A3065">
        <v>1728377</v>
      </c>
      <c r="B3065" t="s">
        <v>3729</v>
      </c>
      <c r="D3065" s="4">
        <v>62.61</v>
      </c>
    </row>
    <row r="3066" spans="1:4" x14ac:dyDescent="0.2">
      <c r="A3066">
        <v>1728427</v>
      </c>
      <c r="B3066" t="s">
        <v>3730</v>
      </c>
      <c r="D3066" s="4">
        <v>38.21</v>
      </c>
    </row>
    <row r="3067" spans="1:4" x14ac:dyDescent="0.2">
      <c r="A3067">
        <v>1728435</v>
      </c>
      <c r="B3067" t="s">
        <v>3731</v>
      </c>
      <c r="D3067" s="4">
        <v>88</v>
      </c>
    </row>
    <row r="3068" spans="1:4" x14ac:dyDescent="0.2">
      <c r="A3068">
        <v>1728575</v>
      </c>
      <c r="B3068" t="s">
        <v>3732</v>
      </c>
      <c r="C3068" t="s">
        <v>2039</v>
      </c>
      <c r="D3068" s="4">
        <v>180</v>
      </c>
    </row>
    <row r="3069" spans="1:4" x14ac:dyDescent="0.2">
      <c r="A3069">
        <v>1728732</v>
      </c>
      <c r="B3069" t="s">
        <v>3733</v>
      </c>
      <c r="D3069" s="4">
        <v>95</v>
      </c>
    </row>
    <row r="3070" spans="1:4" x14ac:dyDescent="0.2">
      <c r="A3070">
        <v>1728914</v>
      </c>
      <c r="B3070" t="s">
        <v>3734</v>
      </c>
      <c r="D3070" s="4">
        <v>3.35</v>
      </c>
    </row>
    <row r="3071" spans="1:4" x14ac:dyDescent="0.2">
      <c r="A3071">
        <v>1729060</v>
      </c>
      <c r="B3071" t="s">
        <v>3735</v>
      </c>
      <c r="D3071" s="4">
        <v>92</v>
      </c>
    </row>
    <row r="3072" spans="1:4" x14ac:dyDescent="0.2">
      <c r="A3072">
        <v>1729110</v>
      </c>
      <c r="B3072" t="s">
        <v>3736</v>
      </c>
      <c r="D3072" s="4">
        <v>48.25</v>
      </c>
    </row>
    <row r="3073" spans="1:4" x14ac:dyDescent="0.2">
      <c r="A3073">
        <v>1729219</v>
      </c>
      <c r="B3073" t="s">
        <v>3737</v>
      </c>
      <c r="D3073" s="4">
        <v>97.5</v>
      </c>
    </row>
    <row r="3074" spans="1:4" x14ac:dyDescent="0.2">
      <c r="A3074">
        <v>1729284</v>
      </c>
      <c r="B3074" t="s">
        <v>3738</v>
      </c>
      <c r="D3074" s="4">
        <v>17.95</v>
      </c>
    </row>
    <row r="3075" spans="1:4" x14ac:dyDescent="0.2">
      <c r="A3075">
        <v>1729490</v>
      </c>
      <c r="B3075" t="s">
        <v>3739</v>
      </c>
      <c r="D3075" s="4">
        <v>83</v>
      </c>
    </row>
    <row r="3076" spans="1:4" x14ac:dyDescent="0.2">
      <c r="A3076">
        <v>1729573</v>
      </c>
      <c r="B3076" t="s">
        <v>3740</v>
      </c>
      <c r="D3076" s="4">
        <v>72</v>
      </c>
    </row>
    <row r="3077" spans="1:4" x14ac:dyDescent="0.2">
      <c r="A3077">
        <v>1729698</v>
      </c>
      <c r="B3077" t="s">
        <v>3741</v>
      </c>
      <c r="D3077" s="4">
        <v>32.1</v>
      </c>
    </row>
    <row r="3078" spans="1:4" x14ac:dyDescent="0.2">
      <c r="A3078">
        <v>1729730</v>
      </c>
      <c r="B3078" t="s">
        <v>3742</v>
      </c>
      <c r="D3078" s="4">
        <v>280</v>
      </c>
    </row>
    <row r="3079" spans="1:4" x14ac:dyDescent="0.2">
      <c r="A3079">
        <v>1729755</v>
      </c>
      <c r="B3079" t="s">
        <v>3743</v>
      </c>
      <c r="D3079" s="4">
        <v>10.1</v>
      </c>
    </row>
    <row r="3080" spans="1:4" x14ac:dyDescent="0.2">
      <c r="A3080">
        <v>1729862</v>
      </c>
      <c r="B3080" t="s">
        <v>3744</v>
      </c>
      <c r="D3080" s="4">
        <v>143</v>
      </c>
    </row>
    <row r="3081" spans="1:4" x14ac:dyDescent="0.2">
      <c r="A3081">
        <v>1729946</v>
      </c>
      <c r="B3081" t="s">
        <v>3745</v>
      </c>
      <c r="D3081" s="4">
        <v>112</v>
      </c>
    </row>
    <row r="3082" spans="1:4" x14ac:dyDescent="0.2">
      <c r="A3082">
        <v>1730258</v>
      </c>
      <c r="B3082" t="s">
        <v>3746</v>
      </c>
      <c r="D3082" s="4">
        <v>4.6500000000000004</v>
      </c>
    </row>
    <row r="3083" spans="1:4" x14ac:dyDescent="0.2">
      <c r="A3083">
        <v>1730274</v>
      </c>
      <c r="B3083" t="s">
        <v>3747</v>
      </c>
      <c r="D3083" s="4">
        <v>127</v>
      </c>
    </row>
    <row r="3084" spans="1:4" x14ac:dyDescent="0.2">
      <c r="A3084">
        <v>1730290</v>
      </c>
      <c r="B3084" t="s">
        <v>3748</v>
      </c>
      <c r="D3084" s="4">
        <v>13.27</v>
      </c>
    </row>
    <row r="3085" spans="1:4" x14ac:dyDescent="0.2">
      <c r="A3085">
        <v>1730407</v>
      </c>
      <c r="B3085" t="s">
        <v>3749</v>
      </c>
      <c r="D3085" s="4">
        <v>300</v>
      </c>
    </row>
    <row r="3086" spans="1:4" x14ac:dyDescent="0.2">
      <c r="A3086">
        <v>1730860</v>
      </c>
      <c r="B3086" t="s">
        <v>3750</v>
      </c>
      <c r="D3086" s="4">
        <v>185</v>
      </c>
    </row>
    <row r="3087" spans="1:4" x14ac:dyDescent="0.2">
      <c r="A3087">
        <v>1730928</v>
      </c>
      <c r="B3087" t="s">
        <v>3751</v>
      </c>
      <c r="D3087" s="4">
        <v>77.400000000000006</v>
      </c>
    </row>
    <row r="3088" spans="1:4" x14ac:dyDescent="0.2">
      <c r="A3088">
        <v>1730936</v>
      </c>
      <c r="B3088" t="s">
        <v>3752</v>
      </c>
      <c r="D3088" s="4">
        <v>93.75</v>
      </c>
    </row>
    <row r="3089" spans="1:4" x14ac:dyDescent="0.2">
      <c r="A3089">
        <v>1730951</v>
      </c>
      <c r="B3089" t="s">
        <v>3753</v>
      </c>
      <c r="D3089" s="4">
        <v>285</v>
      </c>
    </row>
    <row r="3090" spans="1:4" x14ac:dyDescent="0.2">
      <c r="A3090">
        <v>1730969</v>
      </c>
      <c r="B3090" t="s">
        <v>3754</v>
      </c>
      <c r="D3090" s="4">
        <v>184.57</v>
      </c>
    </row>
    <row r="3091" spans="1:4" x14ac:dyDescent="0.2">
      <c r="A3091">
        <v>1731116</v>
      </c>
      <c r="B3091" t="s">
        <v>3755</v>
      </c>
      <c r="D3091" s="4">
        <v>90</v>
      </c>
    </row>
    <row r="3092" spans="1:4" x14ac:dyDescent="0.2">
      <c r="A3092">
        <v>1731173</v>
      </c>
      <c r="B3092" t="s">
        <v>3756</v>
      </c>
      <c r="D3092" s="4">
        <v>42.91</v>
      </c>
    </row>
    <row r="3093" spans="1:4" x14ac:dyDescent="0.2">
      <c r="A3093">
        <v>1731207</v>
      </c>
      <c r="B3093" t="s">
        <v>3757</v>
      </c>
      <c r="D3093" s="4">
        <v>700.63</v>
      </c>
    </row>
    <row r="3094" spans="1:4" x14ac:dyDescent="0.2">
      <c r="A3094">
        <v>1731280</v>
      </c>
      <c r="B3094" t="s">
        <v>3758</v>
      </c>
      <c r="D3094" s="4">
        <v>19.75</v>
      </c>
    </row>
    <row r="3095" spans="1:4" x14ac:dyDescent="0.2">
      <c r="A3095">
        <v>1731801</v>
      </c>
      <c r="B3095" t="s">
        <v>3759</v>
      </c>
      <c r="D3095" s="4">
        <v>39.11</v>
      </c>
    </row>
    <row r="3096" spans="1:4" x14ac:dyDescent="0.2">
      <c r="A3096">
        <v>1731827</v>
      </c>
      <c r="B3096" t="s">
        <v>3760</v>
      </c>
      <c r="D3096" s="4">
        <v>104</v>
      </c>
    </row>
    <row r="3097" spans="1:4" x14ac:dyDescent="0.2">
      <c r="A3097">
        <v>1731835</v>
      </c>
      <c r="B3097" t="s">
        <v>3761</v>
      </c>
      <c r="D3097" s="4">
        <v>147.91999999999999</v>
      </c>
    </row>
    <row r="3098" spans="1:4" x14ac:dyDescent="0.2">
      <c r="A3098">
        <v>1732270</v>
      </c>
      <c r="B3098" t="s">
        <v>3762</v>
      </c>
      <c r="D3098" s="4">
        <v>16.05</v>
      </c>
    </row>
    <row r="3099" spans="1:4" x14ac:dyDescent="0.2">
      <c r="A3099">
        <v>1732478</v>
      </c>
      <c r="B3099" t="s">
        <v>3763</v>
      </c>
      <c r="D3099" s="4">
        <v>138.69999999999999</v>
      </c>
    </row>
    <row r="3100" spans="1:4" x14ac:dyDescent="0.2">
      <c r="A3100">
        <v>1732502</v>
      </c>
      <c r="B3100" t="s">
        <v>3764</v>
      </c>
      <c r="D3100" s="4">
        <v>174</v>
      </c>
    </row>
    <row r="3101" spans="1:4" x14ac:dyDescent="0.2">
      <c r="A3101">
        <v>1732510</v>
      </c>
      <c r="B3101" t="s">
        <v>3765</v>
      </c>
      <c r="D3101" s="4">
        <v>241.89</v>
      </c>
    </row>
    <row r="3102" spans="1:4" x14ac:dyDescent="0.2">
      <c r="A3102">
        <v>1733062</v>
      </c>
      <c r="B3102" t="s">
        <v>3766</v>
      </c>
      <c r="D3102" s="4">
        <v>115</v>
      </c>
    </row>
    <row r="3103" spans="1:4" x14ac:dyDescent="0.2">
      <c r="A3103">
        <v>1733344</v>
      </c>
      <c r="B3103" t="s">
        <v>3767</v>
      </c>
      <c r="D3103" s="4">
        <v>11.99</v>
      </c>
    </row>
    <row r="3104" spans="1:4" x14ac:dyDescent="0.2">
      <c r="A3104">
        <v>1734268</v>
      </c>
      <c r="B3104" t="s">
        <v>3768</v>
      </c>
      <c r="D3104" s="4">
        <v>108</v>
      </c>
    </row>
    <row r="3105" spans="1:4" x14ac:dyDescent="0.2">
      <c r="A3105">
        <v>1734300</v>
      </c>
      <c r="B3105" t="s">
        <v>3769</v>
      </c>
      <c r="D3105" s="4">
        <v>12.78</v>
      </c>
    </row>
    <row r="3106" spans="1:4" x14ac:dyDescent="0.2">
      <c r="A3106">
        <v>1734433</v>
      </c>
      <c r="B3106" t="s">
        <v>3770</v>
      </c>
      <c r="D3106" s="4">
        <v>10</v>
      </c>
    </row>
    <row r="3107" spans="1:4" x14ac:dyDescent="0.2">
      <c r="A3107">
        <v>1734847</v>
      </c>
      <c r="B3107" t="s">
        <v>3771</v>
      </c>
      <c r="D3107" s="4">
        <v>80</v>
      </c>
    </row>
    <row r="3108" spans="1:4" x14ac:dyDescent="0.2">
      <c r="A3108">
        <v>1734896</v>
      </c>
      <c r="B3108" t="s">
        <v>3772</v>
      </c>
      <c r="D3108" s="4">
        <v>9.32</v>
      </c>
    </row>
    <row r="3109" spans="1:4" x14ac:dyDescent="0.2">
      <c r="A3109">
        <v>1734946</v>
      </c>
      <c r="B3109" t="s">
        <v>3773</v>
      </c>
      <c r="D3109" s="4">
        <v>16.2</v>
      </c>
    </row>
    <row r="3110" spans="1:4" x14ac:dyDescent="0.2">
      <c r="A3110">
        <v>1734953</v>
      </c>
      <c r="B3110" t="s">
        <v>3774</v>
      </c>
      <c r="D3110" s="4">
        <v>18.03</v>
      </c>
    </row>
    <row r="3111" spans="1:4" x14ac:dyDescent="0.2">
      <c r="A3111">
        <v>1734961</v>
      </c>
      <c r="B3111" t="s">
        <v>3775</v>
      </c>
      <c r="D3111" s="4">
        <v>18.05</v>
      </c>
    </row>
    <row r="3112" spans="1:4" x14ac:dyDescent="0.2">
      <c r="A3112">
        <v>1734995</v>
      </c>
      <c r="B3112" t="s">
        <v>3776</v>
      </c>
      <c r="D3112" s="4">
        <v>63.61</v>
      </c>
    </row>
    <row r="3113" spans="1:4" x14ac:dyDescent="0.2">
      <c r="A3113">
        <v>1735000</v>
      </c>
      <c r="B3113" t="s">
        <v>3777</v>
      </c>
      <c r="D3113" s="4">
        <v>0</v>
      </c>
    </row>
    <row r="3114" spans="1:4" x14ac:dyDescent="0.2">
      <c r="A3114">
        <v>1735026</v>
      </c>
      <c r="B3114" t="s">
        <v>3778</v>
      </c>
      <c r="D3114" s="4">
        <v>16.63</v>
      </c>
    </row>
    <row r="3115" spans="1:4" x14ac:dyDescent="0.2">
      <c r="A3115">
        <v>1735034</v>
      </c>
      <c r="B3115" t="s">
        <v>3779</v>
      </c>
      <c r="D3115" s="4">
        <v>14.21</v>
      </c>
    </row>
    <row r="3116" spans="1:4" x14ac:dyDescent="0.2">
      <c r="A3116">
        <v>1735042</v>
      </c>
      <c r="B3116" t="s">
        <v>3780</v>
      </c>
      <c r="D3116" s="4">
        <v>8.66</v>
      </c>
    </row>
    <row r="3117" spans="1:4" x14ac:dyDescent="0.2">
      <c r="A3117">
        <v>1735059</v>
      </c>
      <c r="B3117" t="s">
        <v>3781</v>
      </c>
      <c r="D3117" s="4">
        <v>34.659999999999997</v>
      </c>
    </row>
    <row r="3118" spans="1:4" x14ac:dyDescent="0.2">
      <c r="A3118">
        <v>1735075</v>
      </c>
      <c r="B3118" t="s">
        <v>3782</v>
      </c>
      <c r="D3118" s="4">
        <v>30.88</v>
      </c>
    </row>
    <row r="3119" spans="1:4" x14ac:dyDescent="0.2">
      <c r="A3119">
        <v>1735083</v>
      </c>
      <c r="B3119" t="s">
        <v>3783</v>
      </c>
      <c r="D3119" s="4">
        <v>30.52</v>
      </c>
    </row>
    <row r="3120" spans="1:4" x14ac:dyDescent="0.2">
      <c r="A3120">
        <v>1735109</v>
      </c>
      <c r="B3120" t="s">
        <v>3784</v>
      </c>
      <c r="C3120" t="s">
        <v>3785</v>
      </c>
      <c r="D3120" s="4">
        <v>10.029999999999999</v>
      </c>
    </row>
    <row r="3121" spans="1:4" x14ac:dyDescent="0.2">
      <c r="A3121">
        <v>1735257</v>
      </c>
      <c r="B3121" t="s">
        <v>3786</v>
      </c>
      <c r="D3121" s="4">
        <v>245</v>
      </c>
    </row>
    <row r="3122" spans="1:4" x14ac:dyDescent="0.2">
      <c r="A3122">
        <v>1735463</v>
      </c>
      <c r="B3122" t="s">
        <v>3787</v>
      </c>
      <c r="D3122" s="4">
        <v>18.25</v>
      </c>
    </row>
    <row r="3123" spans="1:4" x14ac:dyDescent="0.2">
      <c r="A3123">
        <v>1735471</v>
      </c>
      <c r="B3123" t="s">
        <v>3788</v>
      </c>
      <c r="D3123" s="4">
        <v>19.75</v>
      </c>
    </row>
    <row r="3124" spans="1:4" x14ac:dyDescent="0.2">
      <c r="A3124">
        <v>1735604</v>
      </c>
      <c r="B3124" t="s">
        <v>3789</v>
      </c>
      <c r="D3124" s="4">
        <v>140</v>
      </c>
    </row>
    <row r="3125" spans="1:4" x14ac:dyDescent="0.2">
      <c r="A3125">
        <v>1735943</v>
      </c>
      <c r="B3125" t="s">
        <v>3790</v>
      </c>
      <c r="D3125" s="4">
        <v>205</v>
      </c>
    </row>
    <row r="3126" spans="1:4" x14ac:dyDescent="0.2">
      <c r="A3126">
        <v>1735976</v>
      </c>
      <c r="B3126" t="s">
        <v>3791</v>
      </c>
      <c r="D3126" s="4">
        <v>0</v>
      </c>
    </row>
    <row r="3127" spans="1:4" x14ac:dyDescent="0.2">
      <c r="A3127">
        <v>1736016</v>
      </c>
      <c r="B3127" t="s">
        <v>3792</v>
      </c>
      <c r="D3127" s="4">
        <v>10.93</v>
      </c>
    </row>
    <row r="3128" spans="1:4" x14ac:dyDescent="0.2">
      <c r="A3128">
        <v>1736032</v>
      </c>
      <c r="B3128" t="s">
        <v>3793</v>
      </c>
      <c r="D3128" s="4">
        <v>180</v>
      </c>
    </row>
    <row r="3129" spans="1:4" x14ac:dyDescent="0.2">
      <c r="A3129">
        <v>1736198</v>
      </c>
      <c r="B3129" t="s">
        <v>3794</v>
      </c>
      <c r="D3129" s="4">
        <v>4.21</v>
      </c>
    </row>
    <row r="3130" spans="1:4" x14ac:dyDescent="0.2">
      <c r="A3130">
        <v>1736206</v>
      </c>
      <c r="B3130" t="s">
        <v>3795</v>
      </c>
      <c r="D3130" s="4">
        <v>18.25</v>
      </c>
    </row>
    <row r="3131" spans="1:4" x14ac:dyDescent="0.2">
      <c r="A3131">
        <v>1736214</v>
      </c>
      <c r="B3131" t="s">
        <v>3796</v>
      </c>
      <c r="D3131" s="4">
        <v>18.25</v>
      </c>
    </row>
    <row r="3132" spans="1:4" x14ac:dyDescent="0.2">
      <c r="A3132">
        <v>1736248</v>
      </c>
      <c r="B3132" t="s">
        <v>3797</v>
      </c>
      <c r="D3132" s="4">
        <v>14.5</v>
      </c>
    </row>
    <row r="3133" spans="1:4" x14ac:dyDescent="0.2">
      <c r="A3133">
        <v>1736255</v>
      </c>
      <c r="B3133" t="s">
        <v>3798</v>
      </c>
      <c r="D3133" s="4">
        <v>14.5</v>
      </c>
    </row>
    <row r="3134" spans="1:4" x14ac:dyDescent="0.2">
      <c r="A3134">
        <v>1736263</v>
      </c>
      <c r="B3134" t="s">
        <v>3799</v>
      </c>
      <c r="D3134" s="4">
        <v>18.25</v>
      </c>
    </row>
    <row r="3135" spans="1:4" x14ac:dyDescent="0.2">
      <c r="A3135">
        <v>1736271</v>
      </c>
      <c r="B3135" t="s">
        <v>3800</v>
      </c>
      <c r="D3135" s="4">
        <v>18.25</v>
      </c>
    </row>
    <row r="3136" spans="1:4" x14ac:dyDescent="0.2">
      <c r="A3136">
        <v>1736289</v>
      </c>
      <c r="B3136" t="s">
        <v>3801</v>
      </c>
      <c r="D3136" s="4">
        <v>286.89999999999998</v>
      </c>
    </row>
    <row r="3137" spans="1:4" x14ac:dyDescent="0.2">
      <c r="A3137">
        <v>1736503</v>
      </c>
      <c r="B3137" t="s">
        <v>12904</v>
      </c>
      <c r="D3137" s="4">
        <v>315</v>
      </c>
    </row>
    <row r="3138" spans="1:4" x14ac:dyDescent="0.2">
      <c r="A3138">
        <v>1736511</v>
      </c>
      <c r="B3138" t="s">
        <v>3802</v>
      </c>
      <c r="D3138" s="4">
        <v>5.7</v>
      </c>
    </row>
    <row r="3139" spans="1:4" x14ac:dyDescent="0.2">
      <c r="A3139">
        <v>1736529</v>
      </c>
      <c r="B3139" t="s">
        <v>3803</v>
      </c>
      <c r="D3139" s="4">
        <v>173</v>
      </c>
    </row>
    <row r="3140" spans="1:4" x14ac:dyDescent="0.2">
      <c r="A3140">
        <v>1736545</v>
      </c>
      <c r="B3140" t="s">
        <v>3804</v>
      </c>
      <c r="D3140" s="4">
        <v>34.03</v>
      </c>
    </row>
    <row r="3141" spans="1:4" x14ac:dyDescent="0.2">
      <c r="A3141">
        <v>1736610</v>
      </c>
      <c r="B3141" t="s">
        <v>3805</v>
      </c>
      <c r="D3141" s="4">
        <v>954</v>
      </c>
    </row>
    <row r="3142" spans="1:4" x14ac:dyDescent="0.2">
      <c r="A3142">
        <v>1736685</v>
      </c>
      <c r="B3142" t="s">
        <v>3806</v>
      </c>
      <c r="D3142" s="4">
        <v>34.659999999999997</v>
      </c>
    </row>
    <row r="3143" spans="1:4" x14ac:dyDescent="0.2">
      <c r="A3143">
        <v>1736693</v>
      </c>
      <c r="B3143" t="s">
        <v>3807</v>
      </c>
      <c r="D3143" s="4">
        <v>7.1</v>
      </c>
    </row>
    <row r="3144" spans="1:4" x14ac:dyDescent="0.2">
      <c r="A3144">
        <v>1736719</v>
      </c>
      <c r="B3144" t="s">
        <v>3808</v>
      </c>
      <c r="D3144" s="4">
        <v>208</v>
      </c>
    </row>
    <row r="3145" spans="1:4" x14ac:dyDescent="0.2">
      <c r="A3145">
        <v>1736727</v>
      </c>
      <c r="B3145" t="s">
        <v>3809</v>
      </c>
      <c r="D3145" s="4">
        <v>30.6</v>
      </c>
    </row>
    <row r="3146" spans="1:4" x14ac:dyDescent="0.2">
      <c r="A3146">
        <v>1736784</v>
      </c>
      <c r="B3146" t="s">
        <v>3810</v>
      </c>
      <c r="D3146" s="4">
        <v>4.3099999999999996</v>
      </c>
    </row>
    <row r="3147" spans="1:4" x14ac:dyDescent="0.2">
      <c r="A3147">
        <v>1737022</v>
      </c>
      <c r="B3147" t="s">
        <v>3811</v>
      </c>
      <c r="D3147" s="4">
        <v>212.8</v>
      </c>
    </row>
    <row r="3148" spans="1:4" x14ac:dyDescent="0.2">
      <c r="A3148">
        <v>1737048</v>
      </c>
      <c r="B3148" t="s">
        <v>3812</v>
      </c>
      <c r="D3148" s="4">
        <v>40.270000000000003</v>
      </c>
    </row>
    <row r="3149" spans="1:4" x14ac:dyDescent="0.2">
      <c r="A3149">
        <v>1737055</v>
      </c>
      <c r="B3149" t="s">
        <v>3813</v>
      </c>
      <c r="D3149" s="4">
        <v>33.369999999999997</v>
      </c>
    </row>
    <row r="3150" spans="1:4" x14ac:dyDescent="0.2">
      <c r="A3150">
        <v>1737303</v>
      </c>
      <c r="B3150" t="s">
        <v>3814</v>
      </c>
      <c r="D3150" s="4">
        <v>68</v>
      </c>
    </row>
    <row r="3151" spans="1:4" x14ac:dyDescent="0.2">
      <c r="A3151">
        <v>1737667</v>
      </c>
      <c r="B3151" t="s">
        <v>3815</v>
      </c>
      <c r="D3151" s="4">
        <v>70.3</v>
      </c>
    </row>
    <row r="3152" spans="1:4" x14ac:dyDescent="0.2">
      <c r="A3152">
        <v>1737675</v>
      </c>
      <c r="B3152" t="s">
        <v>3816</v>
      </c>
      <c r="D3152" s="4">
        <v>14.8</v>
      </c>
    </row>
    <row r="3153" spans="1:4" x14ac:dyDescent="0.2">
      <c r="A3153">
        <v>1737683</v>
      </c>
      <c r="B3153" t="s">
        <v>3817</v>
      </c>
      <c r="D3153" s="4">
        <v>19.38</v>
      </c>
    </row>
    <row r="3154" spans="1:4" x14ac:dyDescent="0.2">
      <c r="A3154">
        <v>1737733</v>
      </c>
      <c r="B3154" t="s">
        <v>3818</v>
      </c>
      <c r="D3154" s="4">
        <v>65</v>
      </c>
    </row>
    <row r="3155" spans="1:4" x14ac:dyDescent="0.2">
      <c r="A3155">
        <v>1737782</v>
      </c>
      <c r="B3155" t="s">
        <v>3819</v>
      </c>
      <c r="D3155" s="4">
        <v>3.91</v>
      </c>
    </row>
    <row r="3156" spans="1:4" x14ac:dyDescent="0.2">
      <c r="A3156">
        <v>1737998</v>
      </c>
      <c r="B3156" t="s">
        <v>3820</v>
      </c>
      <c r="D3156" s="4">
        <v>124.92</v>
      </c>
    </row>
    <row r="3157" spans="1:4" x14ac:dyDescent="0.2">
      <c r="A3157">
        <v>1738145</v>
      </c>
      <c r="B3157" t="s">
        <v>3821</v>
      </c>
      <c r="D3157" s="4">
        <v>24.68</v>
      </c>
    </row>
    <row r="3158" spans="1:4" x14ac:dyDescent="0.2">
      <c r="A3158">
        <v>1738160</v>
      </c>
      <c r="B3158" t="s">
        <v>3822</v>
      </c>
      <c r="D3158" s="4">
        <v>63.61</v>
      </c>
    </row>
    <row r="3159" spans="1:4" x14ac:dyDescent="0.2">
      <c r="A3159">
        <v>1738194</v>
      </c>
      <c r="B3159" t="s">
        <v>3823</v>
      </c>
      <c r="D3159" s="4">
        <v>110.5</v>
      </c>
    </row>
    <row r="3160" spans="1:4" x14ac:dyDescent="0.2">
      <c r="A3160">
        <v>1738277</v>
      </c>
      <c r="B3160" t="s">
        <v>3824</v>
      </c>
      <c r="D3160" s="4">
        <v>162.1</v>
      </c>
    </row>
    <row r="3161" spans="1:4" x14ac:dyDescent="0.2">
      <c r="A3161">
        <v>1738400</v>
      </c>
      <c r="B3161" t="s">
        <v>3825</v>
      </c>
      <c r="D3161" s="4">
        <v>125.5</v>
      </c>
    </row>
    <row r="3162" spans="1:4" x14ac:dyDescent="0.2">
      <c r="A3162">
        <v>1738426</v>
      </c>
      <c r="B3162" t="s">
        <v>3826</v>
      </c>
      <c r="D3162" s="4">
        <v>290.5</v>
      </c>
    </row>
    <row r="3163" spans="1:4" x14ac:dyDescent="0.2">
      <c r="A3163">
        <v>1738442</v>
      </c>
      <c r="B3163" t="s">
        <v>3827</v>
      </c>
      <c r="D3163" s="4">
        <v>354.6</v>
      </c>
    </row>
    <row r="3164" spans="1:4" x14ac:dyDescent="0.2">
      <c r="A3164">
        <v>1738459</v>
      </c>
      <c r="B3164" t="s">
        <v>3828</v>
      </c>
      <c r="D3164" s="4">
        <v>49.6</v>
      </c>
    </row>
    <row r="3165" spans="1:4" x14ac:dyDescent="0.2">
      <c r="A3165">
        <v>1739655</v>
      </c>
      <c r="B3165" t="s">
        <v>3829</v>
      </c>
      <c r="D3165" s="4">
        <v>107.07</v>
      </c>
    </row>
    <row r="3166" spans="1:4" x14ac:dyDescent="0.2">
      <c r="A3166">
        <v>1739663</v>
      </c>
      <c r="B3166" t="s">
        <v>3830</v>
      </c>
      <c r="D3166" s="4">
        <v>117.4</v>
      </c>
    </row>
    <row r="3167" spans="1:4" x14ac:dyDescent="0.2">
      <c r="A3167">
        <v>1739721</v>
      </c>
      <c r="B3167" t="s">
        <v>3831</v>
      </c>
      <c r="D3167" s="4">
        <v>80</v>
      </c>
    </row>
    <row r="3168" spans="1:4" x14ac:dyDescent="0.2">
      <c r="A3168">
        <v>1739747</v>
      </c>
      <c r="B3168" t="s">
        <v>3832</v>
      </c>
      <c r="D3168" s="4">
        <v>11.4</v>
      </c>
    </row>
    <row r="3169" spans="1:4" x14ac:dyDescent="0.2">
      <c r="A3169">
        <v>1739796</v>
      </c>
      <c r="B3169" t="s">
        <v>3833</v>
      </c>
      <c r="D3169" s="4">
        <v>16.239999999999998</v>
      </c>
    </row>
    <row r="3170" spans="1:4" x14ac:dyDescent="0.2">
      <c r="A3170">
        <v>1740331</v>
      </c>
      <c r="B3170" t="s">
        <v>3834</v>
      </c>
      <c r="D3170" s="4">
        <v>22.21</v>
      </c>
    </row>
    <row r="3171" spans="1:4" x14ac:dyDescent="0.2">
      <c r="A3171">
        <v>1740349</v>
      </c>
      <c r="B3171" t="s">
        <v>3835</v>
      </c>
      <c r="D3171" s="4">
        <v>150.96</v>
      </c>
    </row>
    <row r="3172" spans="1:4" x14ac:dyDescent="0.2">
      <c r="A3172">
        <v>1740356</v>
      </c>
      <c r="B3172" t="s">
        <v>3836</v>
      </c>
      <c r="D3172" s="4">
        <v>82</v>
      </c>
    </row>
    <row r="3173" spans="1:4" x14ac:dyDescent="0.2">
      <c r="A3173">
        <v>1740364</v>
      </c>
      <c r="B3173" t="s">
        <v>3837</v>
      </c>
      <c r="D3173" s="4">
        <v>31.5</v>
      </c>
    </row>
    <row r="3174" spans="1:4" x14ac:dyDescent="0.2">
      <c r="A3174">
        <v>1740372</v>
      </c>
      <c r="B3174" t="s">
        <v>3838</v>
      </c>
      <c r="D3174" s="4">
        <v>23.05</v>
      </c>
    </row>
    <row r="3175" spans="1:4" x14ac:dyDescent="0.2">
      <c r="A3175">
        <v>1740380</v>
      </c>
      <c r="B3175" t="s">
        <v>3839</v>
      </c>
      <c r="D3175" s="4">
        <v>113.93</v>
      </c>
    </row>
    <row r="3176" spans="1:4" x14ac:dyDescent="0.2">
      <c r="A3176">
        <v>1740414</v>
      </c>
      <c r="B3176" t="s">
        <v>3840</v>
      </c>
      <c r="D3176" s="4">
        <v>109.8</v>
      </c>
    </row>
    <row r="3177" spans="1:4" x14ac:dyDescent="0.2">
      <c r="A3177">
        <v>1740422</v>
      </c>
      <c r="B3177" t="s">
        <v>3841</v>
      </c>
      <c r="D3177" s="4">
        <v>117.39</v>
      </c>
    </row>
    <row r="3178" spans="1:4" x14ac:dyDescent="0.2">
      <c r="A3178">
        <v>1740430</v>
      </c>
      <c r="B3178" t="s">
        <v>3842</v>
      </c>
      <c r="D3178" s="4">
        <v>116.1</v>
      </c>
    </row>
    <row r="3179" spans="1:4" x14ac:dyDescent="0.2">
      <c r="A3179">
        <v>1740448</v>
      </c>
      <c r="B3179" t="s">
        <v>3843</v>
      </c>
      <c r="D3179" s="4">
        <v>174.1</v>
      </c>
    </row>
    <row r="3180" spans="1:4" x14ac:dyDescent="0.2">
      <c r="A3180">
        <v>1740455</v>
      </c>
      <c r="B3180" t="s">
        <v>3844</v>
      </c>
      <c r="D3180" s="4">
        <v>61.9</v>
      </c>
    </row>
    <row r="3181" spans="1:4" x14ac:dyDescent="0.2">
      <c r="A3181">
        <v>1740463</v>
      </c>
      <c r="B3181" t="s">
        <v>3845</v>
      </c>
      <c r="D3181" s="4">
        <v>92.9</v>
      </c>
    </row>
    <row r="3182" spans="1:4" x14ac:dyDescent="0.2">
      <c r="A3182">
        <v>1740471</v>
      </c>
      <c r="B3182" t="s">
        <v>3846</v>
      </c>
      <c r="D3182" s="4">
        <v>106.75</v>
      </c>
    </row>
    <row r="3183" spans="1:4" x14ac:dyDescent="0.2">
      <c r="A3183">
        <v>1740596</v>
      </c>
      <c r="B3183" t="s">
        <v>3847</v>
      </c>
      <c r="D3183" s="4">
        <v>28.64</v>
      </c>
    </row>
    <row r="3184" spans="1:4" x14ac:dyDescent="0.2">
      <c r="A3184">
        <v>1740646</v>
      </c>
      <c r="B3184" t="s">
        <v>3848</v>
      </c>
      <c r="D3184" s="4">
        <v>18.16</v>
      </c>
    </row>
    <row r="3185" spans="1:4" x14ac:dyDescent="0.2">
      <c r="A3185">
        <v>1740752</v>
      </c>
      <c r="B3185" t="s">
        <v>3849</v>
      </c>
      <c r="D3185" s="4">
        <v>147.1</v>
      </c>
    </row>
    <row r="3186" spans="1:4" x14ac:dyDescent="0.2">
      <c r="A3186">
        <v>1740976</v>
      </c>
      <c r="B3186" t="s">
        <v>3850</v>
      </c>
      <c r="D3186" s="4">
        <v>1.88</v>
      </c>
    </row>
    <row r="3187" spans="1:4" x14ac:dyDescent="0.2">
      <c r="A3187">
        <v>1741008</v>
      </c>
      <c r="B3187" t="s">
        <v>3851</v>
      </c>
      <c r="D3187" s="4">
        <v>21</v>
      </c>
    </row>
    <row r="3188" spans="1:4" x14ac:dyDescent="0.2">
      <c r="A3188">
        <v>1741230</v>
      </c>
      <c r="B3188" t="s">
        <v>3852</v>
      </c>
      <c r="D3188" s="4">
        <v>80</v>
      </c>
    </row>
    <row r="3189" spans="1:4" x14ac:dyDescent="0.2">
      <c r="A3189">
        <v>1741248</v>
      </c>
      <c r="B3189" t="s">
        <v>3853</v>
      </c>
      <c r="D3189" s="4">
        <v>700</v>
      </c>
    </row>
    <row r="3190" spans="1:4" x14ac:dyDescent="0.2">
      <c r="A3190">
        <v>1741305</v>
      </c>
      <c r="B3190" t="s">
        <v>3854</v>
      </c>
      <c r="D3190" s="4">
        <v>17.75</v>
      </c>
    </row>
    <row r="3191" spans="1:4" x14ac:dyDescent="0.2">
      <c r="A3191">
        <v>1741313</v>
      </c>
      <c r="B3191" t="s">
        <v>3855</v>
      </c>
      <c r="D3191" s="4">
        <v>77</v>
      </c>
    </row>
    <row r="3192" spans="1:4" x14ac:dyDescent="0.2">
      <c r="A3192">
        <v>1741420</v>
      </c>
      <c r="B3192" t="s">
        <v>3856</v>
      </c>
      <c r="D3192" s="4">
        <v>92.6</v>
      </c>
    </row>
    <row r="3193" spans="1:4" x14ac:dyDescent="0.2">
      <c r="A3193">
        <v>1741867</v>
      </c>
      <c r="B3193" t="s">
        <v>3857</v>
      </c>
      <c r="D3193" s="4">
        <v>33.72</v>
      </c>
    </row>
    <row r="3194" spans="1:4" x14ac:dyDescent="0.2">
      <c r="A3194">
        <v>1741875</v>
      </c>
      <c r="B3194" t="s">
        <v>3858</v>
      </c>
      <c r="D3194" s="4">
        <v>32.72</v>
      </c>
    </row>
    <row r="3195" spans="1:4" x14ac:dyDescent="0.2">
      <c r="A3195">
        <v>1741891</v>
      </c>
      <c r="B3195" t="s">
        <v>3859</v>
      </c>
      <c r="D3195" s="4">
        <v>24.08</v>
      </c>
    </row>
    <row r="3196" spans="1:4" x14ac:dyDescent="0.2">
      <c r="A3196">
        <v>1741933</v>
      </c>
      <c r="B3196" t="s">
        <v>3860</v>
      </c>
      <c r="D3196" s="4">
        <v>0</v>
      </c>
    </row>
    <row r="3197" spans="1:4" x14ac:dyDescent="0.2">
      <c r="A3197">
        <v>1742147</v>
      </c>
      <c r="B3197" t="s">
        <v>3861</v>
      </c>
      <c r="D3197" s="4">
        <v>152.47999999999999</v>
      </c>
    </row>
    <row r="3198" spans="1:4" x14ac:dyDescent="0.2">
      <c r="A3198">
        <v>1742444</v>
      </c>
      <c r="B3198" t="s">
        <v>3862</v>
      </c>
      <c r="D3198" s="4">
        <v>26.44</v>
      </c>
    </row>
    <row r="3199" spans="1:4" x14ac:dyDescent="0.2">
      <c r="A3199">
        <v>1742899</v>
      </c>
      <c r="B3199" t="s">
        <v>12905</v>
      </c>
      <c r="D3199" s="4">
        <v>443</v>
      </c>
    </row>
    <row r="3200" spans="1:4" x14ac:dyDescent="0.2">
      <c r="A3200">
        <v>1742931</v>
      </c>
      <c r="B3200" t="s">
        <v>3863</v>
      </c>
      <c r="D3200" s="4">
        <v>167.73</v>
      </c>
    </row>
    <row r="3201" spans="1:4" x14ac:dyDescent="0.2">
      <c r="A3201">
        <v>1743038</v>
      </c>
      <c r="B3201" t="s">
        <v>3864</v>
      </c>
      <c r="D3201" s="4">
        <v>175</v>
      </c>
    </row>
    <row r="3202" spans="1:4" x14ac:dyDescent="0.2">
      <c r="A3202">
        <v>1743046</v>
      </c>
      <c r="B3202" t="s">
        <v>3865</v>
      </c>
      <c r="D3202" s="4">
        <v>175</v>
      </c>
    </row>
    <row r="3203" spans="1:4" x14ac:dyDescent="0.2">
      <c r="A3203">
        <v>1743053</v>
      </c>
      <c r="B3203" t="s">
        <v>3866</v>
      </c>
      <c r="D3203" s="4">
        <v>175</v>
      </c>
    </row>
    <row r="3204" spans="1:4" x14ac:dyDescent="0.2">
      <c r="A3204">
        <v>1743061</v>
      </c>
      <c r="B3204" t="s">
        <v>3867</v>
      </c>
      <c r="D3204" s="4">
        <v>175</v>
      </c>
    </row>
    <row r="3205" spans="1:4" x14ac:dyDescent="0.2">
      <c r="A3205">
        <v>1743095</v>
      </c>
      <c r="B3205" t="s">
        <v>3868</v>
      </c>
      <c r="D3205" s="4">
        <v>35</v>
      </c>
    </row>
    <row r="3206" spans="1:4" x14ac:dyDescent="0.2">
      <c r="A3206">
        <v>1743111</v>
      </c>
      <c r="B3206" t="s">
        <v>3869</v>
      </c>
      <c r="D3206" s="4">
        <v>42</v>
      </c>
    </row>
    <row r="3207" spans="1:4" x14ac:dyDescent="0.2">
      <c r="A3207">
        <v>1743707</v>
      </c>
      <c r="B3207" t="s">
        <v>3870</v>
      </c>
      <c r="D3207" s="4">
        <v>125</v>
      </c>
    </row>
    <row r="3208" spans="1:4" x14ac:dyDescent="0.2">
      <c r="A3208">
        <v>1743764</v>
      </c>
      <c r="B3208" t="s">
        <v>3871</v>
      </c>
      <c r="D3208" s="4">
        <v>192</v>
      </c>
    </row>
    <row r="3209" spans="1:4" x14ac:dyDescent="0.2">
      <c r="A3209">
        <v>1743921</v>
      </c>
      <c r="B3209" t="s">
        <v>3872</v>
      </c>
      <c r="D3209" s="4">
        <v>125</v>
      </c>
    </row>
    <row r="3210" spans="1:4" x14ac:dyDescent="0.2">
      <c r="A3210">
        <v>1744028</v>
      </c>
      <c r="B3210" t="s">
        <v>3873</v>
      </c>
      <c r="D3210" s="4">
        <v>120</v>
      </c>
    </row>
    <row r="3211" spans="1:4" x14ac:dyDescent="0.2">
      <c r="A3211">
        <v>1744093</v>
      </c>
      <c r="B3211" t="s">
        <v>3874</v>
      </c>
      <c r="D3211" s="4">
        <v>72.3</v>
      </c>
    </row>
    <row r="3212" spans="1:4" x14ac:dyDescent="0.2">
      <c r="A3212">
        <v>1744101</v>
      </c>
      <c r="B3212" t="s">
        <v>3875</v>
      </c>
      <c r="D3212" s="4">
        <v>180</v>
      </c>
    </row>
    <row r="3213" spans="1:4" x14ac:dyDescent="0.2">
      <c r="A3213">
        <v>1744119</v>
      </c>
      <c r="B3213" t="s">
        <v>3876</v>
      </c>
      <c r="D3213" s="4">
        <v>291.36</v>
      </c>
    </row>
    <row r="3214" spans="1:4" x14ac:dyDescent="0.2">
      <c r="A3214">
        <v>1744127</v>
      </c>
      <c r="B3214" t="s">
        <v>3877</v>
      </c>
      <c r="D3214" s="4">
        <v>31.83</v>
      </c>
    </row>
    <row r="3215" spans="1:4" x14ac:dyDescent="0.2">
      <c r="A3215">
        <v>1744135</v>
      </c>
      <c r="B3215" t="s">
        <v>3878</v>
      </c>
      <c r="D3215" s="4">
        <v>31.83</v>
      </c>
    </row>
    <row r="3216" spans="1:4" x14ac:dyDescent="0.2">
      <c r="A3216">
        <v>1744143</v>
      </c>
      <c r="B3216" t="s">
        <v>3879</v>
      </c>
      <c r="D3216" s="4">
        <v>35.909999999999997</v>
      </c>
    </row>
    <row r="3217" spans="1:4" x14ac:dyDescent="0.2">
      <c r="A3217">
        <v>1744150</v>
      </c>
      <c r="B3217" t="s">
        <v>3880</v>
      </c>
      <c r="D3217" s="4">
        <v>56.16</v>
      </c>
    </row>
    <row r="3218" spans="1:4" x14ac:dyDescent="0.2">
      <c r="A3218">
        <v>1744184</v>
      </c>
      <c r="B3218" t="s">
        <v>3881</v>
      </c>
      <c r="D3218" s="4">
        <v>66.3</v>
      </c>
    </row>
    <row r="3219" spans="1:4" x14ac:dyDescent="0.2">
      <c r="A3219">
        <v>1744200</v>
      </c>
      <c r="B3219" t="s">
        <v>3882</v>
      </c>
      <c r="D3219" s="4">
        <v>50</v>
      </c>
    </row>
    <row r="3220" spans="1:4" x14ac:dyDescent="0.2">
      <c r="A3220">
        <v>1744218</v>
      </c>
      <c r="B3220" t="s">
        <v>3883</v>
      </c>
      <c r="D3220" s="4">
        <v>65.34</v>
      </c>
    </row>
    <row r="3221" spans="1:4" x14ac:dyDescent="0.2">
      <c r="A3221">
        <v>1744242</v>
      </c>
      <c r="B3221" t="s">
        <v>3884</v>
      </c>
      <c r="D3221" s="4">
        <v>1095</v>
      </c>
    </row>
    <row r="3222" spans="1:4" x14ac:dyDescent="0.2">
      <c r="A3222">
        <v>1744267</v>
      </c>
      <c r="B3222" t="s">
        <v>3885</v>
      </c>
      <c r="D3222" s="4">
        <v>137.1</v>
      </c>
    </row>
    <row r="3223" spans="1:4" x14ac:dyDescent="0.2">
      <c r="A3223">
        <v>1744309</v>
      </c>
      <c r="B3223" t="s">
        <v>3886</v>
      </c>
      <c r="D3223" s="4">
        <v>258</v>
      </c>
    </row>
    <row r="3224" spans="1:4" x14ac:dyDescent="0.2">
      <c r="A3224">
        <v>1744317</v>
      </c>
      <c r="B3224" t="s">
        <v>3887</v>
      </c>
      <c r="D3224" s="4">
        <v>120</v>
      </c>
    </row>
    <row r="3225" spans="1:4" x14ac:dyDescent="0.2">
      <c r="A3225">
        <v>1744325</v>
      </c>
      <c r="B3225" t="s">
        <v>3888</v>
      </c>
      <c r="D3225" s="4">
        <v>100</v>
      </c>
    </row>
    <row r="3226" spans="1:4" x14ac:dyDescent="0.2">
      <c r="A3226">
        <v>1744333</v>
      </c>
      <c r="B3226" t="s">
        <v>3889</v>
      </c>
      <c r="D3226" s="4">
        <v>104</v>
      </c>
    </row>
    <row r="3227" spans="1:4" x14ac:dyDescent="0.2">
      <c r="A3227">
        <v>1744341</v>
      </c>
      <c r="B3227" t="s">
        <v>3890</v>
      </c>
      <c r="D3227" s="4">
        <v>104</v>
      </c>
    </row>
    <row r="3228" spans="1:4" x14ac:dyDescent="0.2">
      <c r="A3228">
        <v>1744358</v>
      </c>
      <c r="B3228" t="s">
        <v>3891</v>
      </c>
      <c r="D3228" s="4">
        <v>88</v>
      </c>
    </row>
    <row r="3229" spans="1:4" x14ac:dyDescent="0.2">
      <c r="A3229">
        <v>1744366</v>
      </c>
      <c r="B3229" t="s">
        <v>3892</v>
      </c>
      <c r="D3229" s="4">
        <v>88</v>
      </c>
    </row>
    <row r="3230" spans="1:4" x14ac:dyDescent="0.2">
      <c r="A3230">
        <v>1744374</v>
      </c>
      <c r="B3230" t="s">
        <v>3893</v>
      </c>
      <c r="D3230" s="4">
        <v>250</v>
      </c>
    </row>
    <row r="3231" spans="1:4" x14ac:dyDescent="0.2">
      <c r="A3231">
        <v>1744382</v>
      </c>
      <c r="B3231" t="s">
        <v>3894</v>
      </c>
      <c r="D3231" s="4">
        <v>250</v>
      </c>
    </row>
    <row r="3232" spans="1:4" x14ac:dyDescent="0.2">
      <c r="A3232">
        <v>1744390</v>
      </c>
      <c r="B3232" t="s">
        <v>3895</v>
      </c>
      <c r="D3232" s="4">
        <v>250</v>
      </c>
    </row>
    <row r="3233" spans="1:4" x14ac:dyDescent="0.2">
      <c r="A3233">
        <v>1744408</v>
      </c>
      <c r="B3233" t="s">
        <v>3896</v>
      </c>
      <c r="D3233" s="4">
        <v>250</v>
      </c>
    </row>
    <row r="3234" spans="1:4" x14ac:dyDescent="0.2">
      <c r="A3234">
        <v>1744416</v>
      </c>
      <c r="B3234" t="s">
        <v>3897</v>
      </c>
      <c r="D3234" s="4">
        <v>275</v>
      </c>
    </row>
    <row r="3235" spans="1:4" x14ac:dyDescent="0.2">
      <c r="A3235">
        <v>1744424</v>
      </c>
      <c r="B3235" t="s">
        <v>3898</v>
      </c>
      <c r="D3235" s="4">
        <v>256</v>
      </c>
    </row>
    <row r="3236" spans="1:4" x14ac:dyDescent="0.2">
      <c r="A3236">
        <v>1744432</v>
      </c>
      <c r="B3236" t="s">
        <v>3899</v>
      </c>
      <c r="D3236" s="4">
        <v>75</v>
      </c>
    </row>
    <row r="3237" spans="1:4" x14ac:dyDescent="0.2">
      <c r="A3237">
        <v>1744440</v>
      </c>
      <c r="B3237" t="s">
        <v>3900</v>
      </c>
      <c r="D3237" s="4">
        <v>75</v>
      </c>
    </row>
    <row r="3238" spans="1:4" x14ac:dyDescent="0.2">
      <c r="A3238">
        <v>1744457</v>
      </c>
      <c r="B3238" t="s">
        <v>3901</v>
      </c>
      <c r="D3238" s="4">
        <v>1316</v>
      </c>
    </row>
    <row r="3239" spans="1:4" x14ac:dyDescent="0.2">
      <c r="A3239">
        <v>1744465</v>
      </c>
      <c r="B3239" t="s">
        <v>3902</v>
      </c>
      <c r="D3239" s="4">
        <v>465</v>
      </c>
    </row>
    <row r="3240" spans="1:4" x14ac:dyDescent="0.2">
      <c r="A3240">
        <v>1744473</v>
      </c>
      <c r="B3240" t="s">
        <v>3903</v>
      </c>
      <c r="D3240" s="4">
        <v>158</v>
      </c>
    </row>
    <row r="3241" spans="1:4" x14ac:dyDescent="0.2">
      <c r="A3241">
        <v>1744481</v>
      </c>
      <c r="B3241" t="s">
        <v>3904</v>
      </c>
      <c r="D3241" s="4">
        <v>270</v>
      </c>
    </row>
    <row r="3242" spans="1:4" x14ac:dyDescent="0.2">
      <c r="A3242">
        <v>1744499</v>
      </c>
      <c r="B3242" t="s">
        <v>3905</v>
      </c>
      <c r="D3242" s="4">
        <v>175</v>
      </c>
    </row>
    <row r="3243" spans="1:4" x14ac:dyDescent="0.2">
      <c r="A3243">
        <v>1744507</v>
      </c>
      <c r="B3243" t="s">
        <v>3906</v>
      </c>
      <c r="D3243" s="4">
        <v>127</v>
      </c>
    </row>
    <row r="3244" spans="1:4" x14ac:dyDescent="0.2">
      <c r="A3244">
        <v>1744515</v>
      </c>
      <c r="B3244" t="s">
        <v>3907</v>
      </c>
      <c r="D3244" s="4">
        <v>212.39</v>
      </c>
    </row>
    <row r="3245" spans="1:4" x14ac:dyDescent="0.2">
      <c r="A3245">
        <v>1744523</v>
      </c>
      <c r="B3245" t="s">
        <v>3908</v>
      </c>
      <c r="D3245" s="4">
        <v>119.78</v>
      </c>
    </row>
    <row r="3246" spans="1:4" x14ac:dyDescent="0.2">
      <c r="A3246">
        <v>1744531</v>
      </c>
      <c r="B3246" t="s">
        <v>3909</v>
      </c>
      <c r="D3246" s="4">
        <v>137</v>
      </c>
    </row>
    <row r="3247" spans="1:4" x14ac:dyDescent="0.2">
      <c r="A3247">
        <v>1744564</v>
      </c>
      <c r="B3247" t="s">
        <v>3910</v>
      </c>
      <c r="D3247" s="4">
        <v>107.78</v>
      </c>
    </row>
    <row r="3248" spans="1:4" x14ac:dyDescent="0.2">
      <c r="A3248">
        <v>1744572</v>
      </c>
      <c r="B3248" t="s">
        <v>3911</v>
      </c>
      <c r="D3248" s="4">
        <v>0</v>
      </c>
    </row>
    <row r="3249" spans="1:4" x14ac:dyDescent="0.2">
      <c r="A3249">
        <v>1744671</v>
      </c>
      <c r="B3249" t="s">
        <v>3912</v>
      </c>
      <c r="D3249" s="4">
        <v>44.25</v>
      </c>
    </row>
    <row r="3250" spans="1:4" x14ac:dyDescent="0.2">
      <c r="A3250">
        <v>1744689</v>
      </c>
      <c r="B3250" t="s">
        <v>3913</v>
      </c>
      <c r="D3250" s="4">
        <v>274.83</v>
      </c>
    </row>
    <row r="3251" spans="1:4" x14ac:dyDescent="0.2">
      <c r="A3251">
        <v>1744713</v>
      </c>
      <c r="B3251" t="s">
        <v>3914</v>
      </c>
      <c r="D3251" s="4">
        <v>36.26</v>
      </c>
    </row>
    <row r="3252" spans="1:4" x14ac:dyDescent="0.2">
      <c r="A3252">
        <v>1744739</v>
      </c>
      <c r="B3252" t="s">
        <v>3915</v>
      </c>
      <c r="D3252" s="4">
        <v>499</v>
      </c>
    </row>
    <row r="3253" spans="1:4" x14ac:dyDescent="0.2">
      <c r="A3253">
        <v>1744747</v>
      </c>
      <c r="B3253" t="s">
        <v>3916</v>
      </c>
      <c r="D3253" s="4">
        <v>435.07</v>
      </c>
    </row>
    <row r="3254" spans="1:4" x14ac:dyDescent="0.2">
      <c r="A3254">
        <v>1744754</v>
      </c>
      <c r="B3254" t="s">
        <v>3917</v>
      </c>
      <c r="D3254" s="4">
        <v>48.5</v>
      </c>
    </row>
    <row r="3255" spans="1:4" x14ac:dyDescent="0.2">
      <c r="A3255">
        <v>1744838</v>
      </c>
      <c r="B3255" t="s">
        <v>3918</v>
      </c>
      <c r="D3255" s="4">
        <v>61.07</v>
      </c>
    </row>
    <row r="3256" spans="1:4" x14ac:dyDescent="0.2">
      <c r="A3256">
        <v>1744846</v>
      </c>
      <c r="B3256" t="s">
        <v>3919</v>
      </c>
      <c r="D3256" s="4">
        <v>1000</v>
      </c>
    </row>
    <row r="3257" spans="1:4" x14ac:dyDescent="0.2">
      <c r="A3257">
        <v>1744853</v>
      </c>
      <c r="B3257" t="s">
        <v>3920</v>
      </c>
      <c r="D3257" s="4">
        <v>86.7</v>
      </c>
    </row>
    <row r="3258" spans="1:4" x14ac:dyDescent="0.2">
      <c r="A3258">
        <v>1744861</v>
      </c>
      <c r="B3258" t="s">
        <v>3921</v>
      </c>
      <c r="D3258" s="4">
        <v>86.7</v>
      </c>
    </row>
    <row r="3259" spans="1:4" x14ac:dyDescent="0.2">
      <c r="A3259">
        <v>1744879</v>
      </c>
      <c r="B3259" t="s">
        <v>3922</v>
      </c>
      <c r="D3259" s="4">
        <v>70</v>
      </c>
    </row>
    <row r="3260" spans="1:4" x14ac:dyDescent="0.2">
      <c r="A3260">
        <v>1744887</v>
      </c>
      <c r="B3260" t="s">
        <v>3923</v>
      </c>
      <c r="D3260" s="4">
        <v>12.78</v>
      </c>
    </row>
    <row r="3261" spans="1:4" x14ac:dyDescent="0.2">
      <c r="A3261">
        <v>1744895</v>
      </c>
      <c r="B3261" t="s">
        <v>3924</v>
      </c>
      <c r="D3261" s="4">
        <v>197.21</v>
      </c>
    </row>
    <row r="3262" spans="1:4" x14ac:dyDescent="0.2">
      <c r="A3262">
        <v>1744903</v>
      </c>
      <c r="B3262" t="s">
        <v>3925</v>
      </c>
      <c r="D3262" s="4">
        <v>185.2</v>
      </c>
    </row>
    <row r="3263" spans="1:4" x14ac:dyDescent="0.2">
      <c r="A3263">
        <v>1744929</v>
      </c>
      <c r="B3263" t="s">
        <v>3926</v>
      </c>
      <c r="D3263" s="4">
        <v>86</v>
      </c>
    </row>
    <row r="3264" spans="1:4" x14ac:dyDescent="0.2">
      <c r="A3264">
        <v>1744937</v>
      </c>
      <c r="B3264" t="s">
        <v>3927</v>
      </c>
      <c r="D3264" s="4">
        <v>12</v>
      </c>
    </row>
    <row r="3265" spans="1:4" x14ac:dyDescent="0.2">
      <c r="A3265">
        <v>1744952</v>
      </c>
      <c r="B3265" t="s">
        <v>3928</v>
      </c>
      <c r="D3265" s="4">
        <v>447</v>
      </c>
    </row>
    <row r="3266" spans="1:4" x14ac:dyDescent="0.2">
      <c r="A3266">
        <v>1744960</v>
      </c>
      <c r="B3266" t="s">
        <v>3929</v>
      </c>
      <c r="D3266" s="4">
        <v>447</v>
      </c>
    </row>
    <row r="3267" spans="1:4" x14ac:dyDescent="0.2">
      <c r="A3267">
        <v>1744978</v>
      </c>
      <c r="B3267" t="s">
        <v>3930</v>
      </c>
      <c r="D3267" s="4">
        <v>450.91</v>
      </c>
    </row>
    <row r="3268" spans="1:4" x14ac:dyDescent="0.2">
      <c r="A3268">
        <v>1745033</v>
      </c>
      <c r="B3268" t="s">
        <v>3931</v>
      </c>
      <c r="D3268" s="4">
        <v>132.4</v>
      </c>
    </row>
    <row r="3269" spans="1:4" x14ac:dyDescent="0.2">
      <c r="A3269">
        <v>1745116</v>
      </c>
      <c r="B3269" t="s">
        <v>3932</v>
      </c>
      <c r="D3269" s="4">
        <v>12</v>
      </c>
    </row>
    <row r="3270" spans="1:4" x14ac:dyDescent="0.2">
      <c r="A3270">
        <v>1745157</v>
      </c>
      <c r="B3270" t="s">
        <v>3933</v>
      </c>
      <c r="D3270" s="4">
        <v>102.26</v>
      </c>
    </row>
    <row r="3271" spans="1:4" x14ac:dyDescent="0.2">
      <c r="A3271">
        <v>1745165</v>
      </c>
      <c r="B3271" t="s">
        <v>3934</v>
      </c>
      <c r="D3271" s="4">
        <v>303.33999999999997</v>
      </c>
    </row>
    <row r="3272" spans="1:4" x14ac:dyDescent="0.2">
      <c r="A3272">
        <v>1745256</v>
      </c>
      <c r="B3272" t="s">
        <v>3935</v>
      </c>
      <c r="D3272" s="4">
        <v>27.37</v>
      </c>
    </row>
    <row r="3273" spans="1:4" x14ac:dyDescent="0.2">
      <c r="A3273">
        <v>1745298</v>
      </c>
      <c r="B3273" t="s">
        <v>3936</v>
      </c>
      <c r="D3273" s="4">
        <v>175</v>
      </c>
    </row>
    <row r="3274" spans="1:4" x14ac:dyDescent="0.2">
      <c r="A3274">
        <v>1745306</v>
      </c>
      <c r="B3274" t="s">
        <v>3937</v>
      </c>
      <c r="D3274" s="4">
        <v>30</v>
      </c>
    </row>
    <row r="3275" spans="1:4" x14ac:dyDescent="0.2">
      <c r="A3275">
        <v>1745314</v>
      </c>
      <c r="B3275" t="s">
        <v>3938</v>
      </c>
      <c r="D3275" s="4">
        <v>175</v>
      </c>
    </row>
    <row r="3276" spans="1:4" x14ac:dyDescent="0.2">
      <c r="A3276">
        <v>1745322</v>
      </c>
      <c r="B3276" t="s">
        <v>3939</v>
      </c>
      <c r="D3276" s="4">
        <v>175</v>
      </c>
    </row>
    <row r="3277" spans="1:4" x14ac:dyDescent="0.2">
      <c r="A3277">
        <v>1745330</v>
      </c>
      <c r="B3277" t="s">
        <v>3940</v>
      </c>
      <c r="D3277" s="4">
        <v>11</v>
      </c>
    </row>
    <row r="3278" spans="1:4" x14ac:dyDescent="0.2">
      <c r="A3278">
        <v>1745389</v>
      </c>
      <c r="B3278" t="s">
        <v>3941</v>
      </c>
      <c r="D3278" s="4">
        <v>20.260000000000002</v>
      </c>
    </row>
    <row r="3279" spans="1:4" x14ac:dyDescent="0.2">
      <c r="A3279">
        <v>1745462</v>
      </c>
      <c r="B3279" t="s">
        <v>3942</v>
      </c>
      <c r="D3279" s="4">
        <v>180</v>
      </c>
    </row>
    <row r="3280" spans="1:4" x14ac:dyDescent="0.2">
      <c r="A3280">
        <v>1745470</v>
      </c>
      <c r="B3280" t="s">
        <v>3943</v>
      </c>
      <c r="D3280" s="4">
        <v>175</v>
      </c>
    </row>
    <row r="3281" spans="1:4" x14ac:dyDescent="0.2">
      <c r="A3281">
        <v>1745488</v>
      </c>
      <c r="B3281" t="s">
        <v>3944</v>
      </c>
      <c r="D3281" s="4">
        <v>400</v>
      </c>
    </row>
    <row r="3282" spans="1:4" x14ac:dyDescent="0.2">
      <c r="A3282">
        <v>1745496</v>
      </c>
      <c r="B3282" t="s">
        <v>3945</v>
      </c>
      <c r="D3282" s="4">
        <v>130</v>
      </c>
    </row>
    <row r="3283" spans="1:4" x14ac:dyDescent="0.2">
      <c r="A3283">
        <v>1745504</v>
      </c>
      <c r="B3283" t="s">
        <v>3946</v>
      </c>
      <c r="D3283" s="4">
        <v>100</v>
      </c>
    </row>
    <row r="3284" spans="1:4" x14ac:dyDescent="0.2">
      <c r="A3284">
        <v>1745686</v>
      </c>
      <c r="B3284" t="s">
        <v>3947</v>
      </c>
      <c r="D3284" s="4">
        <v>48.75</v>
      </c>
    </row>
    <row r="3285" spans="1:4" x14ac:dyDescent="0.2">
      <c r="A3285">
        <v>1745702</v>
      </c>
      <c r="B3285" t="s">
        <v>3948</v>
      </c>
      <c r="D3285" s="4">
        <v>234</v>
      </c>
    </row>
    <row r="3286" spans="1:4" x14ac:dyDescent="0.2">
      <c r="A3286">
        <v>1745710</v>
      </c>
      <c r="B3286" t="s">
        <v>3949</v>
      </c>
      <c r="D3286" s="4">
        <v>355</v>
      </c>
    </row>
    <row r="3287" spans="1:4" x14ac:dyDescent="0.2">
      <c r="A3287">
        <v>1745736</v>
      </c>
      <c r="B3287" t="s">
        <v>3950</v>
      </c>
      <c r="D3287" s="4">
        <v>23.38</v>
      </c>
    </row>
    <row r="3288" spans="1:4" x14ac:dyDescent="0.2">
      <c r="A3288">
        <v>1745744</v>
      </c>
      <c r="B3288" t="s">
        <v>3951</v>
      </c>
      <c r="D3288" s="4">
        <v>273</v>
      </c>
    </row>
    <row r="3289" spans="1:4" x14ac:dyDescent="0.2">
      <c r="A3289">
        <v>1745785</v>
      </c>
      <c r="B3289" t="s">
        <v>3952</v>
      </c>
      <c r="D3289" s="4">
        <v>36.619999999999997</v>
      </c>
    </row>
    <row r="3290" spans="1:4" x14ac:dyDescent="0.2">
      <c r="A3290">
        <v>1745793</v>
      </c>
      <c r="B3290" t="s">
        <v>3953</v>
      </c>
      <c r="D3290" s="4">
        <v>846.27</v>
      </c>
    </row>
    <row r="3291" spans="1:4" x14ac:dyDescent="0.2">
      <c r="A3291">
        <v>1745835</v>
      </c>
      <c r="B3291" t="s">
        <v>3954</v>
      </c>
      <c r="D3291" s="4">
        <v>388.39</v>
      </c>
    </row>
    <row r="3292" spans="1:4" x14ac:dyDescent="0.2">
      <c r="A3292">
        <v>1745934</v>
      </c>
      <c r="B3292" t="s">
        <v>3955</v>
      </c>
      <c r="C3292">
        <v>88341</v>
      </c>
      <c r="D3292" s="4">
        <v>46.75</v>
      </c>
    </row>
    <row r="3293" spans="1:4" x14ac:dyDescent="0.2">
      <c r="A3293">
        <v>1746031</v>
      </c>
      <c r="B3293" t="s">
        <v>3956</v>
      </c>
      <c r="C3293">
        <v>88341</v>
      </c>
      <c r="D3293" s="4">
        <v>42</v>
      </c>
    </row>
    <row r="3294" spans="1:4" x14ac:dyDescent="0.2">
      <c r="A3294">
        <v>1746270</v>
      </c>
      <c r="B3294" t="s">
        <v>3957</v>
      </c>
      <c r="D3294" s="4">
        <v>356</v>
      </c>
    </row>
    <row r="3295" spans="1:4" x14ac:dyDescent="0.2">
      <c r="A3295">
        <v>1746320</v>
      </c>
      <c r="B3295" t="s">
        <v>3958</v>
      </c>
      <c r="D3295" s="4">
        <v>40.85</v>
      </c>
    </row>
    <row r="3296" spans="1:4" x14ac:dyDescent="0.2">
      <c r="A3296">
        <v>1746502</v>
      </c>
      <c r="B3296" t="s">
        <v>3959</v>
      </c>
      <c r="D3296" s="4">
        <v>14.6</v>
      </c>
    </row>
    <row r="3297" spans="1:4" x14ac:dyDescent="0.2">
      <c r="A3297">
        <v>1746510</v>
      </c>
      <c r="B3297" t="s">
        <v>3960</v>
      </c>
      <c r="D3297" s="4">
        <v>128.44999999999999</v>
      </c>
    </row>
    <row r="3298" spans="1:4" x14ac:dyDescent="0.2">
      <c r="A3298">
        <v>1746544</v>
      </c>
      <c r="B3298" t="s">
        <v>3961</v>
      </c>
      <c r="D3298" s="4">
        <v>6.53</v>
      </c>
    </row>
    <row r="3299" spans="1:4" x14ac:dyDescent="0.2">
      <c r="A3299">
        <v>1746569</v>
      </c>
      <c r="B3299" t="s">
        <v>3962</v>
      </c>
      <c r="D3299" s="4">
        <v>121.06</v>
      </c>
    </row>
    <row r="3300" spans="1:4" x14ac:dyDescent="0.2">
      <c r="A3300">
        <v>1746577</v>
      </c>
      <c r="B3300" t="s">
        <v>3963</v>
      </c>
      <c r="D3300" s="4">
        <v>121.06</v>
      </c>
    </row>
    <row r="3301" spans="1:4" x14ac:dyDescent="0.2">
      <c r="A3301">
        <v>1746585</v>
      </c>
      <c r="B3301" t="s">
        <v>3964</v>
      </c>
      <c r="D3301" s="4">
        <v>30.54</v>
      </c>
    </row>
    <row r="3302" spans="1:4" x14ac:dyDescent="0.2">
      <c r="A3302">
        <v>1746593</v>
      </c>
      <c r="B3302" t="s">
        <v>3965</v>
      </c>
      <c r="D3302" s="4">
        <v>414.19</v>
      </c>
    </row>
    <row r="3303" spans="1:4" x14ac:dyDescent="0.2">
      <c r="A3303">
        <v>1746601</v>
      </c>
      <c r="B3303" t="s">
        <v>3966</v>
      </c>
      <c r="D3303" s="4">
        <v>253.67</v>
      </c>
    </row>
    <row r="3304" spans="1:4" x14ac:dyDescent="0.2">
      <c r="A3304">
        <v>1746619</v>
      </c>
      <c r="B3304" t="s">
        <v>3967</v>
      </c>
      <c r="D3304" s="4">
        <v>0</v>
      </c>
    </row>
    <row r="3305" spans="1:4" x14ac:dyDescent="0.2">
      <c r="A3305">
        <v>1746627</v>
      </c>
      <c r="B3305" t="s">
        <v>3968</v>
      </c>
      <c r="D3305" s="4">
        <v>636</v>
      </c>
    </row>
    <row r="3306" spans="1:4" x14ac:dyDescent="0.2">
      <c r="A3306">
        <v>1746841</v>
      </c>
      <c r="B3306" t="s">
        <v>3969</v>
      </c>
      <c r="D3306" s="4">
        <v>13.08</v>
      </c>
    </row>
    <row r="3307" spans="1:4" x14ac:dyDescent="0.2">
      <c r="A3307">
        <v>1746882</v>
      </c>
      <c r="B3307" t="s">
        <v>3970</v>
      </c>
      <c r="D3307" s="4">
        <v>45.63</v>
      </c>
    </row>
    <row r="3308" spans="1:4" x14ac:dyDescent="0.2">
      <c r="A3308">
        <v>1746890</v>
      </c>
      <c r="B3308" t="s">
        <v>3971</v>
      </c>
      <c r="D3308" s="4">
        <v>120.71</v>
      </c>
    </row>
    <row r="3309" spans="1:4" x14ac:dyDescent="0.2">
      <c r="A3309">
        <v>1746908</v>
      </c>
      <c r="B3309" t="s">
        <v>3972</v>
      </c>
      <c r="D3309" s="4">
        <v>23.51</v>
      </c>
    </row>
    <row r="3310" spans="1:4" x14ac:dyDescent="0.2">
      <c r="A3310">
        <v>1746924</v>
      </c>
      <c r="B3310" t="s">
        <v>3973</v>
      </c>
      <c r="D3310" s="4">
        <v>105</v>
      </c>
    </row>
    <row r="3311" spans="1:4" x14ac:dyDescent="0.2">
      <c r="A3311">
        <v>1746932</v>
      </c>
      <c r="B3311" t="s">
        <v>3974</v>
      </c>
      <c r="D3311" s="4">
        <v>17.82</v>
      </c>
    </row>
    <row r="3312" spans="1:4" x14ac:dyDescent="0.2">
      <c r="A3312">
        <v>1746940</v>
      </c>
      <c r="B3312" t="s">
        <v>3975</v>
      </c>
      <c r="D3312" s="4">
        <v>18.260000000000002</v>
      </c>
    </row>
    <row r="3313" spans="1:4" x14ac:dyDescent="0.2">
      <c r="A3313">
        <v>1746957</v>
      </c>
      <c r="B3313" t="s">
        <v>3976</v>
      </c>
      <c r="D3313" s="4">
        <v>13.08</v>
      </c>
    </row>
    <row r="3314" spans="1:4" x14ac:dyDescent="0.2">
      <c r="A3314">
        <v>1747179</v>
      </c>
      <c r="B3314" t="s">
        <v>3977</v>
      </c>
      <c r="D3314" s="4">
        <v>525</v>
      </c>
    </row>
    <row r="3315" spans="1:4" x14ac:dyDescent="0.2">
      <c r="A3315">
        <v>1747203</v>
      </c>
      <c r="B3315" t="s">
        <v>3978</v>
      </c>
      <c r="D3315" s="4">
        <v>1447.5</v>
      </c>
    </row>
    <row r="3316" spans="1:4" x14ac:dyDescent="0.2">
      <c r="A3316">
        <v>1747229</v>
      </c>
      <c r="B3316" t="s">
        <v>3979</v>
      </c>
      <c r="D3316" s="4">
        <v>26.46</v>
      </c>
    </row>
    <row r="3317" spans="1:4" x14ac:dyDescent="0.2">
      <c r="A3317">
        <v>1747245</v>
      </c>
      <c r="B3317" t="s">
        <v>3980</v>
      </c>
      <c r="D3317" s="4">
        <v>25.85</v>
      </c>
    </row>
    <row r="3318" spans="1:4" x14ac:dyDescent="0.2">
      <c r="A3318">
        <v>1747310</v>
      </c>
      <c r="B3318" t="s">
        <v>3981</v>
      </c>
      <c r="D3318" s="4">
        <v>247.03</v>
      </c>
    </row>
    <row r="3319" spans="1:4" x14ac:dyDescent="0.2">
      <c r="A3319">
        <v>1747328</v>
      </c>
      <c r="B3319" t="s">
        <v>3982</v>
      </c>
      <c r="D3319" s="4">
        <v>214.25</v>
      </c>
    </row>
    <row r="3320" spans="1:4" x14ac:dyDescent="0.2">
      <c r="A3320">
        <v>1747336</v>
      </c>
      <c r="B3320" t="s">
        <v>3983</v>
      </c>
      <c r="D3320" s="4">
        <v>480.96</v>
      </c>
    </row>
    <row r="3321" spans="1:4" x14ac:dyDescent="0.2">
      <c r="A3321">
        <v>1747344</v>
      </c>
      <c r="B3321" t="s">
        <v>3984</v>
      </c>
      <c r="D3321" s="4">
        <v>10</v>
      </c>
    </row>
    <row r="3322" spans="1:4" x14ac:dyDescent="0.2">
      <c r="A3322">
        <v>1747377</v>
      </c>
      <c r="B3322" t="s">
        <v>3985</v>
      </c>
      <c r="D3322" s="4">
        <v>358.78</v>
      </c>
    </row>
    <row r="3323" spans="1:4" x14ac:dyDescent="0.2">
      <c r="A3323">
        <v>1747393</v>
      </c>
      <c r="B3323" t="s">
        <v>3986</v>
      </c>
      <c r="D3323" s="4">
        <v>68</v>
      </c>
    </row>
    <row r="3324" spans="1:4" x14ac:dyDescent="0.2">
      <c r="A3324">
        <v>1747419</v>
      </c>
      <c r="B3324" t="s">
        <v>3987</v>
      </c>
      <c r="D3324" s="4">
        <v>2000</v>
      </c>
    </row>
    <row r="3325" spans="1:4" x14ac:dyDescent="0.2">
      <c r="A3325">
        <v>1747427</v>
      </c>
      <c r="B3325" t="s">
        <v>3988</v>
      </c>
      <c r="C3325" t="s">
        <v>2039</v>
      </c>
      <c r="D3325" s="4">
        <v>34.630000000000003</v>
      </c>
    </row>
    <row r="3326" spans="1:4" x14ac:dyDescent="0.2">
      <c r="A3326">
        <v>1747443</v>
      </c>
      <c r="B3326" t="s">
        <v>3989</v>
      </c>
      <c r="D3326" s="4">
        <v>63.96</v>
      </c>
    </row>
    <row r="3327" spans="1:4" x14ac:dyDescent="0.2">
      <c r="A3327">
        <v>1747468</v>
      </c>
      <c r="B3327" t="s">
        <v>3990</v>
      </c>
      <c r="D3327" s="4">
        <v>13.56</v>
      </c>
    </row>
    <row r="3328" spans="1:4" x14ac:dyDescent="0.2">
      <c r="A3328">
        <v>1747625</v>
      </c>
      <c r="B3328" t="s">
        <v>3991</v>
      </c>
      <c r="D3328" s="4">
        <v>2637.5</v>
      </c>
    </row>
    <row r="3329" spans="1:4" x14ac:dyDescent="0.2">
      <c r="A3329">
        <v>1747716</v>
      </c>
      <c r="B3329" t="s">
        <v>3992</v>
      </c>
      <c r="D3329" s="4">
        <v>15.22</v>
      </c>
    </row>
    <row r="3330" spans="1:4" x14ac:dyDescent="0.2">
      <c r="A3330">
        <v>1747849</v>
      </c>
      <c r="B3330" t="s">
        <v>3993</v>
      </c>
      <c r="C3330" t="s">
        <v>2039</v>
      </c>
      <c r="D3330" s="4">
        <v>15.14</v>
      </c>
    </row>
    <row r="3331" spans="1:4" x14ac:dyDescent="0.2">
      <c r="A3331">
        <v>1747856</v>
      </c>
      <c r="B3331" t="s">
        <v>3994</v>
      </c>
      <c r="C3331" t="s">
        <v>2039</v>
      </c>
      <c r="D3331" s="4">
        <v>15.14</v>
      </c>
    </row>
    <row r="3332" spans="1:4" x14ac:dyDescent="0.2">
      <c r="A3332">
        <v>1747864</v>
      </c>
      <c r="B3332" t="s">
        <v>3995</v>
      </c>
      <c r="C3332" t="s">
        <v>2039</v>
      </c>
      <c r="D3332" s="4">
        <v>15.14</v>
      </c>
    </row>
    <row r="3333" spans="1:4" x14ac:dyDescent="0.2">
      <c r="A3333">
        <v>1747880</v>
      </c>
      <c r="B3333" t="s">
        <v>3996</v>
      </c>
      <c r="C3333" t="s">
        <v>2039</v>
      </c>
      <c r="D3333" s="4">
        <v>21.51</v>
      </c>
    </row>
    <row r="3334" spans="1:4" x14ac:dyDescent="0.2">
      <c r="A3334">
        <v>1747898</v>
      </c>
      <c r="B3334" t="s">
        <v>3997</v>
      </c>
      <c r="C3334" t="s">
        <v>2039</v>
      </c>
      <c r="D3334" s="4">
        <v>21.51</v>
      </c>
    </row>
    <row r="3335" spans="1:4" x14ac:dyDescent="0.2">
      <c r="A3335">
        <v>1747906</v>
      </c>
      <c r="B3335" t="s">
        <v>3998</v>
      </c>
      <c r="D3335" s="4">
        <v>34.659999999999997</v>
      </c>
    </row>
    <row r="3336" spans="1:4" x14ac:dyDescent="0.2">
      <c r="A3336">
        <v>1747930</v>
      </c>
      <c r="B3336" t="s">
        <v>3999</v>
      </c>
      <c r="C3336" t="s">
        <v>2039</v>
      </c>
      <c r="D3336" s="4">
        <v>15.14</v>
      </c>
    </row>
    <row r="3337" spans="1:4" x14ac:dyDescent="0.2">
      <c r="A3337">
        <v>1747948</v>
      </c>
      <c r="B3337" t="s">
        <v>4000</v>
      </c>
      <c r="D3337" s="4">
        <v>15.4</v>
      </c>
    </row>
    <row r="3338" spans="1:4" x14ac:dyDescent="0.2">
      <c r="A3338">
        <v>1747955</v>
      </c>
      <c r="B3338" t="s">
        <v>4001</v>
      </c>
      <c r="D3338" s="4">
        <v>14.43</v>
      </c>
    </row>
    <row r="3339" spans="1:4" x14ac:dyDescent="0.2">
      <c r="A3339">
        <v>1747963</v>
      </c>
      <c r="B3339" t="s">
        <v>4002</v>
      </c>
      <c r="D3339" s="4">
        <v>13.08</v>
      </c>
    </row>
    <row r="3340" spans="1:4" x14ac:dyDescent="0.2">
      <c r="A3340">
        <v>1747971</v>
      </c>
      <c r="B3340" t="s">
        <v>4003</v>
      </c>
      <c r="D3340" s="4">
        <v>69</v>
      </c>
    </row>
    <row r="3341" spans="1:4" x14ac:dyDescent="0.2">
      <c r="A3341">
        <v>1748011</v>
      </c>
      <c r="B3341" t="s">
        <v>4004</v>
      </c>
      <c r="C3341" t="s">
        <v>2039</v>
      </c>
      <c r="D3341" s="4">
        <v>126</v>
      </c>
    </row>
    <row r="3342" spans="1:4" x14ac:dyDescent="0.2">
      <c r="A3342">
        <v>1748029</v>
      </c>
      <c r="B3342" t="s">
        <v>4005</v>
      </c>
      <c r="C3342" t="s">
        <v>2039</v>
      </c>
      <c r="D3342" s="4">
        <v>15.14</v>
      </c>
    </row>
    <row r="3343" spans="1:4" x14ac:dyDescent="0.2">
      <c r="A3343">
        <v>1748037</v>
      </c>
      <c r="B3343" t="s">
        <v>4006</v>
      </c>
      <c r="C3343" t="s">
        <v>2039</v>
      </c>
      <c r="D3343" s="4">
        <v>171</v>
      </c>
    </row>
    <row r="3344" spans="1:4" x14ac:dyDescent="0.2">
      <c r="A3344">
        <v>1748045</v>
      </c>
      <c r="B3344" t="s">
        <v>4007</v>
      </c>
      <c r="C3344" t="s">
        <v>2039</v>
      </c>
      <c r="D3344" s="4">
        <v>21.51</v>
      </c>
    </row>
    <row r="3345" spans="1:4" x14ac:dyDescent="0.2">
      <c r="A3345">
        <v>1748052</v>
      </c>
      <c r="B3345" t="s">
        <v>4008</v>
      </c>
      <c r="C3345" t="s">
        <v>2039</v>
      </c>
      <c r="D3345" s="4">
        <v>19.97</v>
      </c>
    </row>
    <row r="3346" spans="1:4" x14ac:dyDescent="0.2">
      <c r="A3346">
        <v>1748060</v>
      </c>
      <c r="B3346" t="s">
        <v>4009</v>
      </c>
      <c r="C3346" t="s">
        <v>2039</v>
      </c>
      <c r="D3346" s="4">
        <v>178</v>
      </c>
    </row>
    <row r="3347" spans="1:4" x14ac:dyDescent="0.2">
      <c r="A3347">
        <v>1748110</v>
      </c>
      <c r="B3347" t="s">
        <v>4010</v>
      </c>
      <c r="C3347" t="s">
        <v>2039</v>
      </c>
      <c r="D3347" s="4">
        <v>6</v>
      </c>
    </row>
    <row r="3348" spans="1:4" x14ac:dyDescent="0.2">
      <c r="A3348">
        <v>1748185</v>
      </c>
      <c r="B3348" t="s">
        <v>4011</v>
      </c>
      <c r="D3348" s="4">
        <v>274.08</v>
      </c>
    </row>
    <row r="3349" spans="1:4" x14ac:dyDescent="0.2">
      <c r="A3349">
        <v>1748193</v>
      </c>
      <c r="B3349" t="s">
        <v>4012</v>
      </c>
      <c r="D3349" s="4">
        <v>371</v>
      </c>
    </row>
    <row r="3350" spans="1:4" x14ac:dyDescent="0.2">
      <c r="A3350">
        <v>1748250</v>
      </c>
      <c r="B3350" t="s">
        <v>4013</v>
      </c>
      <c r="D3350" s="4">
        <v>371.24</v>
      </c>
    </row>
    <row r="3351" spans="1:4" x14ac:dyDescent="0.2">
      <c r="A3351">
        <v>1748284</v>
      </c>
      <c r="B3351" t="s">
        <v>4014</v>
      </c>
      <c r="D3351" s="4">
        <v>94.03</v>
      </c>
    </row>
    <row r="3352" spans="1:4" x14ac:dyDescent="0.2">
      <c r="A3352">
        <v>1748300</v>
      </c>
      <c r="B3352" t="s">
        <v>4015</v>
      </c>
      <c r="D3352" s="4">
        <v>86.7</v>
      </c>
    </row>
    <row r="3353" spans="1:4" x14ac:dyDescent="0.2">
      <c r="A3353">
        <v>1748318</v>
      </c>
      <c r="B3353" t="s">
        <v>4016</v>
      </c>
      <c r="D3353" s="4">
        <v>174.81</v>
      </c>
    </row>
    <row r="3354" spans="1:4" x14ac:dyDescent="0.2">
      <c r="A3354">
        <v>1748334</v>
      </c>
      <c r="B3354" t="s">
        <v>4017</v>
      </c>
      <c r="D3354" s="4">
        <v>105</v>
      </c>
    </row>
    <row r="3355" spans="1:4" x14ac:dyDescent="0.2">
      <c r="A3355">
        <v>1748367</v>
      </c>
      <c r="B3355" t="s">
        <v>4018</v>
      </c>
      <c r="D3355" s="4">
        <v>301.35000000000002</v>
      </c>
    </row>
    <row r="3356" spans="1:4" x14ac:dyDescent="0.2">
      <c r="A3356">
        <v>1748375</v>
      </c>
      <c r="B3356" t="s">
        <v>4019</v>
      </c>
      <c r="D3356" s="4">
        <v>500</v>
      </c>
    </row>
    <row r="3357" spans="1:4" x14ac:dyDescent="0.2">
      <c r="A3357">
        <v>1748615</v>
      </c>
      <c r="B3357" t="s">
        <v>4020</v>
      </c>
      <c r="D3357" s="4">
        <v>0</v>
      </c>
    </row>
    <row r="3358" spans="1:4" x14ac:dyDescent="0.2">
      <c r="A3358">
        <v>1748649</v>
      </c>
      <c r="B3358" t="s">
        <v>4021</v>
      </c>
      <c r="D3358" s="4">
        <v>0</v>
      </c>
    </row>
    <row r="3359" spans="1:4" x14ac:dyDescent="0.2">
      <c r="A3359">
        <v>1748656</v>
      </c>
      <c r="B3359" t="s">
        <v>4022</v>
      </c>
      <c r="D3359" s="4">
        <v>0</v>
      </c>
    </row>
    <row r="3360" spans="1:4" x14ac:dyDescent="0.2">
      <c r="A3360">
        <v>1748672</v>
      </c>
      <c r="B3360" t="s">
        <v>4023</v>
      </c>
      <c r="D3360" s="4">
        <v>536.52</v>
      </c>
    </row>
    <row r="3361" spans="1:4" x14ac:dyDescent="0.2">
      <c r="A3361">
        <v>1748680</v>
      </c>
      <c r="B3361" t="s">
        <v>4024</v>
      </c>
      <c r="D3361" s="4">
        <v>154.43</v>
      </c>
    </row>
    <row r="3362" spans="1:4" x14ac:dyDescent="0.2">
      <c r="A3362">
        <v>1748698</v>
      </c>
      <c r="B3362" t="s">
        <v>12906</v>
      </c>
      <c r="D3362" s="4">
        <v>229.69</v>
      </c>
    </row>
    <row r="3363" spans="1:4" x14ac:dyDescent="0.2">
      <c r="A3363">
        <v>1748706</v>
      </c>
      <c r="B3363" t="s">
        <v>12907</v>
      </c>
      <c r="D3363" s="4">
        <v>129.02000000000001</v>
      </c>
    </row>
    <row r="3364" spans="1:4" x14ac:dyDescent="0.2">
      <c r="A3364">
        <v>1748714</v>
      </c>
      <c r="B3364" t="s">
        <v>4025</v>
      </c>
      <c r="D3364" s="4">
        <v>127.13</v>
      </c>
    </row>
    <row r="3365" spans="1:4" x14ac:dyDescent="0.2">
      <c r="A3365">
        <v>1748839</v>
      </c>
      <c r="B3365" t="s">
        <v>4026</v>
      </c>
      <c r="D3365" s="4">
        <v>62</v>
      </c>
    </row>
    <row r="3366" spans="1:4" x14ac:dyDescent="0.2">
      <c r="A3366">
        <v>1748847</v>
      </c>
      <c r="B3366" t="s">
        <v>4027</v>
      </c>
      <c r="D3366" s="4">
        <v>116.5</v>
      </c>
    </row>
    <row r="3367" spans="1:4" x14ac:dyDescent="0.2">
      <c r="A3367">
        <v>1748854</v>
      </c>
      <c r="B3367" t="s">
        <v>12908</v>
      </c>
      <c r="D3367" s="4">
        <v>100.18</v>
      </c>
    </row>
    <row r="3368" spans="1:4" x14ac:dyDescent="0.2">
      <c r="A3368">
        <v>1748870</v>
      </c>
      <c r="B3368" t="s">
        <v>4028</v>
      </c>
      <c r="D3368" s="4">
        <v>251.35</v>
      </c>
    </row>
    <row r="3369" spans="1:4" x14ac:dyDescent="0.2">
      <c r="A3369">
        <v>1748904</v>
      </c>
      <c r="B3369" t="s">
        <v>4029</v>
      </c>
      <c r="D3369" s="4">
        <v>18.98</v>
      </c>
    </row>
    <row r="3370" spans="1:4" x14ac:dyDescent="0.2">
      <c r="A3370">
        <v>1748946</v>
      </c>
      <c r="B3370" t="s">
        <v>4030</v>
      </c>
      <c r="D3370" s="4">
        <v>11.69</v>
      </c>
    </row>
    <row r="3371" spans="1:4" x14ac:dyDescent="0.2">
      <c r="A3371">
        <v>1748961</v>
      </c>
      <c r="B3371" t="s">
        <v>4031</v>
      </c>
      <c r="D3371" s="4">
        <v>51.45</v>
      </c>
    </row>
    <row r="3372" spans="1:4" x14ac:dyDescent="0.2">
      <c r="A3372">
        <v>1748995</v>
      </c>
      <c r="B3372" t="s">
        <v>4032</v>
      </c>
      <c r="D3372" s="4">
        <v>47</v>
      </c>
    </row>
    <row r="3373" spans="1:4" x14ac:dyDescent="0.2">
      <c r="A3373">
        <v>1749001</v>
      </c>
      <c r="B3373" t="s">
        <v>4033</v>
      </c>
      <c r="D3373" s="4">
        <v>53.96</v>
      </c>
    </row>
    <row r="3374" spans="1:4" x14ac:dyDescent="0.2">
      <c r="A3374">
        <v>1749043</v>
      </c>
      <c r="B3374" t="s">
        <v>12909</v>
      </c>
      <c r="D3374" s="4">
        <v>1660</v>
      </c>
    </row>
    <row r="3375" spans="1:4" x14ac:dyDescent="0.2">
      <c r="A3375">
        <v>1749050</v>
      </c>
      <c r="B3375" t="s">
        <v>4034</v>
      </c>
      <c r="D3375" s="4">
        <v>13.08</v>
      </c>
    </row>
    <row r="3376" spans="1:4" x14ac:dyDescent="0.2">
      <c r="A3376">
        <v>1749076</v>
      </c>
      <c r="B3376" t="s">
        <v>12910</v>
      </c>
      <c r="D3376" s="4">
        <v>88.2</v>
      </c>
    </row>
    <row r="3377" spans="1:4" x14ac:dyDescent="0.2">
      <c r="A3377">
        <v>1749092</v>
      </c>
      <c r="B3377" t="s">
        <v>4035</v>
      </c>
      <c r="D3377" s="4">
        <v>225</v>
      </c>
    </row>
    <row r="3378" spans="1:4" x14ac:dyDescent="0.2">
      <c r="A3378">
        <v>1749100</v>
      </c>
      <c r="B3378" t="s">
        <v>4036</v>
      </c>
      <c r="D3378" s="4">
        <v>0</v>
      </c>
    </row>
    <row r="3379" spans="1:4" x14ac:dyDescent="0.2">
      <c r="A3379">
        <v>1749290</v>
      </c>
      <c r="B3379" t="s">
        <v>4037</v>
      </c>
      <c r="D3379" s="4">
        <v>126.7</v>
      </c>
    </row>
    <row r="3380" spans="1:4" x14ac:dyDescent="0.2">
      <c r="A3380">
        <v>1749340</v>
      </c>
      <c r="B3380" t="s">
        <v>4038</v>
      </c>
      <c r="D3380" s="4">
        <v>1964.13</v>
      </c>
    </row>
    <row r="3381" spans="1:4" x14ac:dyDescent="0.2">
      <c r="A3381">
        <v>1749365</v>
      </c>
      <c r="B3381" t="s">
        <v>4039</v>
      </c>
      <c r="D3381" s="4">
        <v>488.75</v>
      </c>
    </row>
    <row r="3382" spans="1:4" x14ac:dyDescent="0.2">
      <c r="A3382">
        <v>1749381</v>
      </c>
      <c r="B3382" t="s">
        <v>4040</v>
      </c>
      <c r="D3382" s="4">
        <v>98</v>
      </c>
    </row>
    <row r="3383" spans="1:4" x14ac:dyDescent="0.2">
      <c r="A3383">
        <v>1749597</v>
      </c>
      <c r="B3383" t="s">
        <v>4041</v>
      </c>
      <c r="D3383" s="4">
        <v>327.24</v>
      </c>
    </row>
    <row r="3384" spans="1:4" x14ac:dyDescent="0.2">
      <c r="A3384">
        <v>1749613</v>
      </c>
      <c r="B3384" t="s">
        <v>4042</v>
      </c>
      <c r="D3384" s="4">
        <v>150.33000000000001</v>
      </c>
    </row>
    <row r="3385" spans="1:4" x14ac:dyDescent="0.2">
      <c r="A3385">
        <v>1749704</v>
      </c>
      <c r="B3385" t="s">
        <v>4043</v>
      </c>
      <c r="D3385" s="4">
        <v>298.32</v>
      </c>
    </row>
    <row r="3386" spans="1:4" x14ac:dyDescent="0.2">
      <c r="A3386">
        <v>1749712</v>
      </c>
      <c r="B3386" t="s">
        <v>4044</v>
      </c>
      <c r="D3386" s="4">
        <v>405</v>
      </c>
    </row>
    <row r="3387" spans="1:4" x14ac:dyDescent="0.2">
      <c r="A3387">
        <v>1749720</v>
      </c>
      <c r="B3387" t="s">
        <v>12911</v>
      </c>
      <c r="D3387" s="4">
        <v>636</v>
      </c>
    </row>
    <row r="3388" spans="1:4" x14ac:dyDescent="0.2">
      <c r="A3388">
        <v>1749738</v>
      </c>
      <c r="B3388" t="s">
        <v>12912</v>
      </c>
      <c r="D3388" s="4">
        <v>1704</v>
      </c>
    </row>
    <row r="3389" spans="1:4" x14ac:dyDescent="0.2">
      <c r="A3389">
        <v>1749860</v>
      </c>
      <c r="B3389" t="s">
        <v>4045</v>
      </c>
      <c r="C3389" t="s">
        <v>2039</v>
      </c>
      <c r="D3389" s="4">
        <v>94</v>
      </c>
    </row>
    <row r="3390" spans="1:4" x14ac:dyDescent="0.2">
      <c r="A3390">
        <v>1750140</v>
      </c>
      <c r="B3390" t="s">
        <v>4046</v>
      </c>
      <c r="D3390" s="4">
        <v>260</v>
      </c>
    </row>
    <row r="3391" spans="1:4" x14ac:dyDescent="0.2">
      <c r="A3391">
        <v>1750157</v>
      </c>
      <c r="B3391" t="s">
        <v>4047</v>
      </c>
      <c r="D3391" s="4">
        <v>250</v>
      </c>
    </row>
    <row r="3392" spans="1:4" x14ac:dyDescent="0.2">
      <c r="A3392">
        <v>1750207</v>
      </c>
      <c r="B3392" t="s">
        <v>4048</v>
      </c>
      <c r="D3392" s="4">
        <v>334</v>
      </c>
    </row>
    <row r="3393" spans="1:4" x14ac:dyDescent="0.2">
      <c r="A3393">
        <v>1750215</v>
      </c>
      <c r="B3393" t="s">
        <v>4049</v>
      </c>
      <c r="D3393" s="4">
        <v>54.8</v>
      </c>
    </row>
    <row r="3394" spans="1:4" x14ac:dyDescent="0.2">
      <c r="A3394">
        <v>1750561</v>
      </c>
      <c r="B3394" t="s">
        <v>4050</v>
      </c>
      <c r="D3394" s="4">
        <v>10.43</v>
      </c>
    </row>
    <row r="3395" spans="1:4" x14ac:dyDescent="0.2">
      <c r="A3395">
        <v>1750587</v>
      </c>
      <c r="B3395" t="s">
        <v>12913</v>
      </c>
      <c r="D3395" s="4">
        <v>620</v>
      </c>
    </row>
    <row r="3396" spans="1:4" x14ac:dyDescent="0.2">
      <c r="A3396">
        <v>1750603</v>
      </c>
      <c r="B3396" t="s">
        <v>4051</v>
      </c>
      <c r="D3396" s="4">
        <v>42</v>
      </c>
    </row>
    <row r="3397" spans="1:4" x14ac:dyDescent="0.2">
      <c r="A3397">
        <v>1750629</v>
      </c>
      <c r="B3397" t="s">
        <v>4052</v>
      </c>
      <c r="D3397" s="4">
        <v>14</v>
      </c>
    </row>
    <row r="3398" spans="1:4" x14ac:dyDescent="0.2">
      <c r="A3398">
        <v>1750637</v>
      </c>
      <c r="B3398" t="s">
        <v>4053</v>
      </c>
      <c r="D3398" s="4">
        <v>319.82</v>
      </c>
    </row>
    <row r="3399" spans="1:4" x14ac:dyDescent="0.2">
      <c r="A3399">
        <v>1750652</v>
      </c>
      <c r="B3399" t="s">
        <v>4054</v>
      </c>
      <c r="D3399" s="4">
        <v>105</v>
      </c>
    </row>
    <row r="3400" spans="1:4" x14ac:dyDescent="0.2">
      <c r="A3400">
        <v>1750678</v>
      </c>
      <c r="B3400" t="s">
        <v>4055</v>
      </c>
      <c r="D3400" s="4">
        <v>325.55</v>
      </c>
    </row>
    <row r="3401" spans="1:4" x14ac:dyDescent="0.2">
      <c r="A3401">
        <v>1750694</v>
      </c>
      <c r="B3401" t="s">
        <v>4056</v>
      </c>
      <c r="D3401" s="4">
        <v>235.4</v>
      </c>
    </row>
    <row r="3402" spans="1:4" x14ac:dyDescent="0.2">
      <c r="A3402">
        <v>1750702</v>
      </c>
      <c r="B3402" t="s">
        <v>4057</v>
      </c>
      <c r="D3402" s="4">
        <v>273.45</v>
      </c>
    </row>
    <row r="3403" spans="1:4" x14ac:dyDescent="0.2">
      <c r="A3403">
        <v>1750710</v>
      </c>
      <c r="B3403" t="s">
        <v>4058</v>
      </c>
      <c r="D3403" s="4">
        <v>69.680000000000007</v>
      </c>
    </row>
    <row r="3404" spans="1:4" x14ac:dyDescent="0.2">
      <c r="A3404">
        <v>1750728</v>
      </c>
      <c r="B3404" t="s">
        <v>4059</v>
      </c>
      <c r="D3404" s="4">
        <v>51.3</v>
      </c>
    </row>
    <row r="3405" spans="1:4" x14ac:dyDescent="0.2">
      <c r="A3405">
        <v>1750736</v>
      </c>
      <c r="B3405" t="s">
        <v>4060</v>
      </c>
      <c r="D3405" s="4">
        <v>70.930000000000007</v>
      </c>
    </row>
    <row r="3406" spans="1:4" x14ac:dyDescent="0.2">
      <c r="A3406">
        <v>1750744</v>
      </c>
      <c r="B3406" t="s">
        <v>4061</v>
      </c>
      <c r="D3406" s="4">
        <v>90.13</v>
      </c>
    </row>
    <row r="3407" spans="1:4" x14ac:dyDescent="0.2">
      <c r="A3407">
        <v>1750819</v>
      </c>
      <c r="B3407" t="s">
        <v>4062</v>
      </c>
      <c r="D3407" s="4">
        <v>112.9</v>
      </c>
    </row>
    <row r="3408" spans="1:4" x14ac:dyDescent="0.2">
      <c r="A3408">
        <v>1750843</v>
      </c>
      <c r="B3408" t="s">
        <v>4063</v>
      </c>
      <c r="D3408" s="4">
        <v>31.16</v>
      </c>
    </row>
    <row r="3409" spans="1:4" x14ac:dyDescent="0.2">
      <c r="A3409">
        <v>1750983</v>
      </c>
      <c r="B3409" t="s">
        <v>4064</v>
      </c>
      <c r="C3409" t="s">
        <v>2039</v>
      </c>
      <c r="D3409" s="4">
        <v>42.62</v>
      </c>
    </row>
    <row r="3410" spans="1:4" x14ac:dyDescent="0.2">
      <c r="A3410">
        <v>1751007</v>
      </c>
      <c r="B3410" t="s">
        <v>4065</v>
      </c>
      <c r="C3410" t="s">
        <v>2039</v>
      </c>
      <c r="D3410" s="4">
        <v>141.28</v>
      </c>
    </row>
    <row r="3411" spans="1:4" x14ac:dyDescent="0.2">
      <c r="A3411">
        <v>1751015</v>
      </c>
      <c r="B3411" t="s">
        <v>4066</v>
      </c>
      <c r="D3411" s="4">
        <v>472.55</v>
      </c>
    </row>
    <row r="3412" spans="1:4" x14ac:dyDescent="0.2">
      <c r="A3412">
        <v>1751072</v>
      </c>
      <c r="B3412" t="s">
        <v>4067</v>
      </c>
      <c r="D3412" s="4">
        <v>1535</v>
      </c>
    </row>
    <row r="3413" spans="1:4" x14ac:dyDescent="0.2">
      <c r="A3413">
        <v>1751171</v>
      </c>
      <c r="B3413" t="s">
        <v>4068</v>
      </c>
      <c r="C3413" t="s">
        <v>2039</v>
      </c>
      <c r="D3413" s="4">
        <v>21.51</v>
      </c>
    </row>
    <row r="3414" spans="1:4" x14ac:dyDescent="0.2">
      <c r="A3414">
        <v>1751320</v>
      </c>
      <c r="B3414" t="s">
        <v>12914</v>
      </c>
      <c r="D3414" s="4">
        <v>155.94999999999999</v>
      </c>
    </row>
    <row r="3415" spans="1:4" x14ac:dyDescent="0.2">
      <c r="A3415">
        <v>1751346</v>
      </c>
      <c r="B3415" t="s">
        <v>12915</v>
      </c>
      <c r="D3415" s="4">
        <v>124.08</v>
      </c>
    </row>
    <row r="3416" spans="1:4" x14ac:dyDescent="0.2">
      <c r="A3416">
        <v>1751361</v>
      </c>
      <c r="B3416" t="s">
        <v>12916</v>
      </c>
      <c r="D3416" s="4">
        <v>132.24</v>
      </c>
    </row>
    <row r="3417" spans="1:4" x14ac:dyDescent="0.2">
      <c r="A3417">
        <v>1751403</v>
      </c>
      <c r="B3417" t="s">
        <v>4069</v>
      </c>
      <c r="D3417" s="4">
        <v>0</v>
      </c>
    </row>
    <row r="3418" spans="1:4" x14ac:dyDescent="0.2">
      <c r="A3418">
        <v>1751411</v>
      </c>
      <c r="B3418" t="s">
        <v>4070</v>
      </c>
      <c r="C3418" t="s">
        <v>2039</v>
      </c>
      <c r="D3418" s="4">
        <v>19.97</v>
      </c>
    </row>
    <row r="3419" spans="1:4" x14ac:dyDescent="0.2">
      <c r="A3419">
        <v>1751585</v>
      </c>
      <c r="B3419" t="s">
        <v>4071</v>
      </c>
      <c r="D3419" s="4">
        <v>741.13</v>
      </c>
    </row>
    <row r="3420" spans="1:4" x14ac:dyDescent="0.2">
      <c r="A3420">
        <v>1751593</v>
      </c>
      <c r="B3420" t="s">
        <v>4072</v>
      </c>
      <c r="D3420" s="4">
        <v>294</v>
      </c>
    </row>
    <row r="3421" spans="1:4" x14ac:dyDescent="0.2">
      <c r="A3421">
        <v>1751650</v>
      </c>
      <c r="B3421" t="s">
        <v>4073</v>
      </c>
      <c r="D3421" s="4">
        <v>211.6</v>
      </c>
    </row>
    <row r="3422" spans="1:4" x14ac:dyDescent="0.2">
      <c r="A3422">
        <v>1751718</v>
      </c>
      <c r="B3422" t="s">
        <v>4074</v>
      </c>
      <c r="D3422" s="4">
        <v>210</v>
      </c>
    </row>
    <row r="3423" spans="1:4" x14ac:dyDescent="0.2">
      <c r="A3423">
        <v>1751726</v>
      </c>
      <c r="B3423" t="s">
        <v>4075</v>
      </c>
      <c r="D3423" s="4">
        <v>70</v>
      </c>
    </row>
    <row r="3424" spans="1:4" x14ac:dyDescent="0.2">
      <c r="A3424">
        <v>1751734</v>
      </c>
      <c r="B3424" t="s">
        <v>4076</v>
      </c>
      <c r="C3424" t="s">
        <v>2039</v>
      </c>
      <c r="D3424" s="4">
        <v>11.94</v>
      </c>
    </row>
    <row r="3425" spans="1:4" x14ac:dyDescent="0.2">
      <c r="A3425">
        <v>1751742</v>
      </c>
      <c r="B3425" t="s">
        <v>4077</v>
      </c>
      <c r="D3425" s="4">
        <v>780</v>
      </c>
    </row>
    <row r="3426" spans="1:4" x14ac:dyDescent="0.2">
      <c r="A3426">
        <v>1751833</v>
      </c>
      <c r="B3426" t="s">
        <v>4078</v>
      </c>
      <c r="D3426" s="4">
        <v>120.12</v>
      </c>
    </row>
    <row r="3427" spans="1:4" x14ac:dyDescent="0.2">
      <c r="A3427">
        <v>1751882</v>
      </c>
      <c r="B3427" t="s">
        <v>4079</v>
      </c>
      <c r="D3427" s="4">
        <v>1802.34</v>
      </c>
    </row>
    <row r="3428" spans="1:4" x14ac:dyDescent="0.2">
      <c r="A3428">
        <v>1751908</v>
      </c>
      <c r="B3428" t="s">
        <v>4080</v>
      </c>
      <c r="D3428" s="4">
        <v>267</v>
      </c>
    </row>
    <row r="3429" spans="1:4" x14ac:dyDescent="0.2">
      <c r="A3429">
        <v>1751916</v>
      </c>
      <c r="B3429" t="s">
        <v>4081</v>
      </c>
      <c r="C3429">
        <v>81380</v>
      </c>
      <c r="D3429" s="4">
        <v>325</v>
      </c>
    </row>
    <row r="3430" spans="1:4" x14ac:dyDescent="0.2">
      <c r="A3430">
        <v>1751932</v>
      </c>
      <c r="B3430" t="s">
        <v>4082</v>
      </c>
      <c r="C3430" t="s">
        <v>2039</v>
      </c>
      <c r="D3430" s="4">
        <v>62</v>
      </c>
    </row>
    <row r="3431" spans="1:4" x14ac:dyDescent="0.2">
      <c r="A3431">
        <v>1751957</v>
      </c>
      <c r="B3431" t="s">
        <v>4083</v>
      </c>
      <c r="D3431" s="4">
        <v>168.2</v>
      </c>
    </row>
    <row r="3432" spans="1:4" x14ac:dyDescent="0.2">
      <c r="A3432">
        <v>1751965</v>
      </c>
      <c r="B3432" t="s">
        <v>4084</v>
      </c>
      <c r="C3432" t="s">
        <v>2039</v>
      </c>
      <c r="D3432" s="4">
        <v>90</v>
      </c>
    </row>
    <row r="3433" spans="1:4" x14ac:dyDescent="0.2">
      <c r="A3433">
        <v>1751999</v>
      </c>
      <c r="B3433" t="s">
        <v>4085</v>
      </c>
      <c r="C3433" t="s">
        <v>2039</v>
      </c>
      <c r="D3433" s="4">
        <v>96.59</v>
      </c>
    </row>
    <row r="3434" spans="1:4" x14ac:dyDescent="0.2">
      <c r="A3434">
        <v>1752120</v>
      </c>
      <c r="B3434" t="s">
        <v>4086</v>
      </c>
      <c r="D3434" s="4">
        <v>46.8</v>
      </c>
    </row>
    <row r="3435" spans="1:4" x14ac:dyDescent="0.2">
      <c r="A3435">
        <v>1752153</v>
      </c>
      <c r="B3435" t="s">
        <v>4087</v>
      </c>
      <c r="C3435" t="s">
        <v>2039</v>
      </c>
      <c r="D3435" s="4">
        <v>79.849999999999994</v>
      </c>
    </row>
    <row r="3436" spans="1:4" x14ac:dyDescent="0.2">
      <c r="A3436">
        <v>1752161</v>
      </c>
      <c r="B3436" t="s">
        <v>4088</v>
      </c>
      <c r="C3436" t="s">
        <v>2039</v>
      </c>
      <c r="D3436" s="4">
        <v>67.2</v>
      </c>
    </row>
    <row r="3437" spans="1:4" x14ac:dyDescent="0.2">
      <c r="A3437">
        <v>1752203</v>
      </c>
      <c r="B3437" t="s">
        <v>4089</v>
      </c>
      <c r="C3437" t="s">
        <v>2039</v>
      </c>
      <c r="D3437" s="4">
        <v>250</v>
      </c>
    </row>
    <row r="3438" spans="1:4" x14ac:dyDescent="0.2">
      <c r="A3438">
        <v>1752211</v>
      </c>
      <c r="B3438" t="s">
        <v>12917</v>
      </c>
      <c r="C3438" t="s">
        <v>2039</v>
      </c>
      <c r="D3438" s="4">
        <v>223</v>
      </c>
    </row>
    <row r="3439" spans="1:4" x14ac:dyDescent="0.2">
      <c r="A3439">
        <v>1752229</v>
      </c>
      <c r="B3439" t="s">
        <v>4090</v>
      </c>
      <c r="C3439" t="s">
        <v>2039</v>
      </c>
      <c r="D3439" s="4">
        <v>246</v>
      </c>
    </row>
    <row r="3440" spans="1:4" x14ac:dyDescent="0.2">
      <c r="A3440">
        <v>1752237</v>
      </c>
      <c r="B3440" t="s">
        <v>12918</v>
      </c>
      <c r="C3440" t="s">
        <v>2039</v>
      </c>
      <c r="D3440" s="4">
        <v>203</v>
      </c>
    </row>
    <row r="3441" spans="1:4" x14ac:dyDescent="0.2">
      <c r="A3441">
        <v>1752245</v>
      </c>
      <c r="B3441" t="s">
        <v>4091</v>
      </c>
      <c r="C3441" t="s">
        <v>2039</v>
      </c>
      <c r="D3441" s="4">
        <v>125.59</v>
      </c>
    </row>
    <row r="3442" spans="1:4" x14ac:dyDescent="0.2">
      <c r="A3442">
        <v>1752252</v>
      </c>
      <c r="B3442" t="s">
        <v>4092</v>
      </c>
      <c r="C3442" t="s">
        <v>2039</v>
      </c>
      <c r="D3442" s="4">
        <v>134.59</v>
      </c>
    </row>
    <row r="3443" spans="1:4" x14ac:dyDescent="0.2">
      <c r="A3443">
        <v>1752278</v>
      </c>
      <c r="B3443" t="s">
        <v>4093</v>
      </c>
      <c r="D3443" s="4">
        <v>79</v>
      </c>
    </row>
    <row r="3444" spans="1:4" x14ac:dyDescent="0.2">
      <c r="A3444">
        <v>1752294</v>
      </c>
      <c r="B3444" t="s">
        <v>4094</v>
      </c>
      <c r="D3444" s="4">
        <v>317.92</v>
      </c>
    </row>
    <row r="3445" spans="1:4" x14ac:dyDescent="0.2">
      <c r="A3445">
        <v>1752302</v>
      </c>
      <c r="B3445" t="s">
        <v>4095</v>
      </c>
      <c r="D3445" s="4">
        <v>255.05</v>
      </c>
    </row>
    <row r="3446" spans="1:4" x14ac:dyDescent="0.2">
      <c r="A3446">
        <v>1752310</v>
      </c>
      <c r="B3446" t="s">
        <v>4096</v>
      </c>
      <c r="D3446" s="4">
        <v>140</v>
      </c>
    </row>
    <row r="3447" spans="1:4" x14ac:dyDescent="0.2">
      <c r="A3447">
        <v>1752500</v>
      </c>
      <c r="B3447" t="s">
        <v>4097</v>
      </c>
      <c r="D3447" s="4">
        <v>1702.5</v>
      </c>
    </row>
    <row r="3448" spans="1:4" x14ac:dyDescent="0.2">
      <c r="A3448">
        <v>1752534</v>
      </c>
      <c r="B3448" t="s">
        <v>4098</v>
      </c>
      <c r="D3448" s="4">
        <v>15.94</v>
      </c>
    </row>
    <row r="3449" spans="1:4" x14ac:dyDescent="0.2">
      <c r="A3449">
        <v>1752948</v>
      </c>
      <c r="B3449" t="s">
        <v>4099</v>
      </c>
      <c r="D3449" s="4">
        <v>13</v>
      </c>
    </row>
    <row r="3450" spans="1:4" x14ac:dyDescent="0.2">
      <c r="A3450">
        <v>1753144</v>
      </c>
      <c r="B3450" t="s">
        <v>4100</v>
      </c>
      <c r="D3450" s="4">
        <v>34.659999999999997</v>
      </c>
    </row>
    <row r="3451" spans="1:4" x14ac:dyDescent="0.2">
      <c r="A3451">
        <v>1753169</v>
      </c>
      <c r="B3451" t="s">
        <v>4101</v>
      </c>
      <c r="D3451" s="4">
        <v>243.84</v>
      </c>
    </row>
    <row r="3452" spans="1:4" x14ac:dyDescent="0.2">
      <c r="A3452">
        <v>1753177</v>
      </c>
      <c r="B3452" t="s">
        <v>4102</v>
      </c>
      <c r="D3452" s="4">
        <v>117</v>
      </c>
    </row>
    <row r="3453" spans="1:4" x14ac:dyDescent="0.2">
      <c r="A3453">
        <v>1753342</v>
      </c>
      <c r="B3453" t="s">
        <v>4103</v>
      </c>
      <c r="D3453" s="4">
        <v>97.98</v>
      </c>
    </row>
    <row r="3454" spans="1:4" x14ac:dyDescent="0.2">
      <c r="A3454">
        <v>1753375</v>
      </c>
      <c r="B3454" t="s">
        <v>4104</v>
      </c>
      <c r="D3454" s="4">
        <v>83.38</v>
      </c>
    </row>
    <row r="3455" spans="1:4" x14ac:dyDescent="0.2">
      <c r="A3455">
        <v>1753409</v>
      </c>
      <c r="B3455" t="s">
        <v>12919</v>
      </c>
      <c r="D3455" s="4">
        <v>0</v>
      </c>
    </row>
    <row r="3456" spans="1:4" x14ac:dyDescent="0.2">
      <c r="A3456">
        <v>1753417</v>
      </c>
      <c r="B3456" t="s">
        <v>12920</v>
      </c>
      <c r="D3456" s="4">
        <v>0</v>
      </c>
    </row>
    <row r="3457" spans="1:4" x14ac:dyDescent="0.2">
      <c r="A3457">
        <v>1753458</v>
      </c>
      <c r="B3457" t="s">
        <v>4105</v>
      </c>
      <c r="D3457" s="4">
        <v>164</v>
      </c>
    </row>
    <row r="3458" spans="1:4" x14ac:dyDescent="0.2">
      <c r="A3458">
        <v>1753490</v>
      </c>
      <c r="B3458" t="s">
        <v>4106</v>
      </c>
      <c r="D3458" s="4">
        <v>10.1</v>
      </c>
    </row>
    <row r="3459" spans="1:4" x14ac:dyDescent="0.2">
      <c r="A3459">
        <v>1753508</v>
      </c>
      <c r="B3459" t="s">
        <v>4107</v>
      </c>
      <c r="D3459" s="4">
        <v>423.21</v>
      </c>
    </row>
    <row r="3460" spans="1:4" x14ac:dyDescent="0.2">
      <c r="A3460">
        <v>1753516</v>
      </c>
      <c r="B3460" t="s">
        <v>4108</v>
      </c>
      <c r="D3460" s="4">
        <v>434.47</v>
      </c>
    </row>
    <row r="3461" spans="1:4" x14ac:dyDescent="0.2">
      <c r="A3461">
        <v>1753524</v>
      </c>
      <c r="B3461" t="s">
        <v>4109</v>
      </c>
      <c r="D3461" s="4">
        <v>587.47</v>
      </c>
    </row>
    <row r="3462" spans="1:4" x14ac:dyDescent="0.2">
      <c r="A3462">
        <v>1753532</v>
      </c>
      <c r="B3462" t="s">
        <v>4110</v>
      </c>
      <c r="D3462" s="4">
        <v>43.02</v>
      </c>
    </row>
    <row r="3463" spans="1:4" x14ac:dyDescent="0.2">
      <c r="A3463">
        <v>1753540</v>
      </c>
      <c r="B3463" t="s">
        <v>4111</v>
      </c>
      <c r="D3463" s="4">
        <v>138</v>
      </c>
    </row>
    <row r="3464" spans="1:4" x14ac:dyDescent="0.2">
      <c r="A3464">
        <v>1753565</v>
      </c>
      <c r="B3464" t="s">
        <v>4112</v>
      </c>
      <c r="D3464" s="4">
        <v>146</v>
      </c>
    </row>
    <row r="3465" spans="1:4" x14ac:dyDescent="0.2">
      <c r="A3465">
        <v>1753573</v>
      </c>
      <c r="B3465" t="s">
        <v>4113</v>
      </c>
      <c r="D3465" s="4">
        <v>106</v>
      </c>
    </row>
    <row r="3466" spans="1:4" x14ac:dyDescent="0.2">
      <c r="A3466">
        <v>1753599</v>
      </c>
      <c r="B3466" t="s">
        <v>4114</v>
      </c>
      <c r="D3466" s="4">
        <v>160.13</v>
      </c>
    </row>
    <row r="3467" spans="1:4" x14ac:dyDescent="0.2">
      <c r="A3467">
        <v>1753888</v>
      </c>
      <c r="B3467" t="s">
        <v>4115</v>
      </c>
      <c r="D3467" s="4">
        <v>149</v>
      </c>
    </row>
    <row r="3468" spans="1:4" x14ac:dyDescent="0.2">
      <c r="A3468">
        <v>1753904</v>
      </c>
      <c r="B3468" t="s">
        <v>4116</v>
      </c>
      <c r="D3468" s="4">
        <v>94.72</v>
      </c>
    </row>
    <row r="3469" spans="1:4" x14ac:dyDescent="0.2">
      <c r="A3469">
        <v>1753912</v>
      </c>
      <c r="B3469" t="s">
        <v>4117</v>
      </c>
      <c r="D3469" s="4">
        <v>11.38</v>
      </c>
    </row>
    <row r="3470" spans="1:4" x14ac:dyDescent="0.2">
      <c r="A3470">
        <v>1753920</v>
      </c>
      <c r="B3470" t="s">
        <v>4118</v>
      </c>
      <c r="D3470" s="4">
        <v>55.04</v>
      </c>
    </row>
    <row r="3471" spans="1:4" x14ac:dyDescent="0.2">
      <c r="A3471">
        <v>1753946</v>
      </c>
      <c r="B3471" t="s">
        <v>4119</v>
      </c>
      <c r="D3471" s="4">
        <v>17.95</v>
      </c>
    </row>
    <row r="3472" spans="1:4" x14ac:dyDescent="0.2">
      <c r="A3472">
        <v>1753979</v>
      </c>
      <c r="B3472" t="s">
        <v>4120</v>
      </c>
      <c r="D3472" s="4">
        <v>132</v>
      </c>
    </row>
    <row r="3473" spans="1:4" x14ac:dyDescent="0.2">
      <c r="A3473">
        <v>1754050</v>
      </c>
      <c r="B3473" t="s">
        <v>4121</v>
      </c>
      <c r="D3473" s="4">
        <v>13.35</v>
      </c>
    </row>
    <row r="3474" spans="1:4" x14ac:dyDescent="0.2">
      <c r="A3474">
        <v>1754068</v>
      </c>
      <c r="B3474" t="s">
        <v>4122</v>
      </c>
      <c r="D3474" s="4">
        <v>22.7</v>
      </c>
    </row>
    <row r="3475" spans="1:4" x14ac:dyDescent="0.2">
      <c r="A3475">
        <v>1754076</v>
      </c>
      <c r="B3475" t="s">
        <v>4123</v>
      </c>
      <c r="C3475" t="s">
        <v>2039</v>
      </c>
      <c r="D3475" s="4">
        <v>69.8</v>
      </c>
    </row>
    <row r="3476" spans="1:4" x14ac:dyDescent="0.2">
      <c r="A3476">
        <v>1754183</v>
      </c>
      <c r="B3476" t="s">
        <v>4124</v>
      </c>
      <c r="D3476" s="4">
        <v>2671.2</v>
      </c>
    </row>
    <row r="3477" spans="1:4" x14ac:dyDescent="0.2">
      <c r="A3477">
        <v>1754241</v>
      </c>
      <c r="B3477" t="s">
        <v>4125</v>
      </c>
      <c r="C3477" t="s">
        <v>2039</v>
      </c>
      <c r="D3477" s="4">
        <v>29.15</v>
      </c>
    </row>
    <row r="3478" spans="1:4" x14ac:dyDescent="0.2">
      <c r="A3478">
        <v>1754258</v>
      </c>
      <c r="B3478" t="s">
        <v>4126</v>
      </c>
      <c r="D3478" s="4">
        <v>20.55</v>
      </c>
    </row>
    <row r="3479" spans="1:4" x14ac:dyDescent="0.2">
      <c r="A3479">
        <v>1754415</v>
      </c>
      <c r="B3479" t="s">
        <v>4127</v>
      </c>
      <c r="D3479" s="4">
        <v>119.78</v>
      </c>
    </row>
    <row r="3480" spans="1:4" x14ac:dyDescent="0.2">
      <c r="A3480">
        <v>1754423</v>
      </c>
      <c r="B3480" t="s">
        <v>4128</v>
      </c>
      <c r="D3480" s="4">
        <v>210</v>
      </c>
    </row>
    <row r="3481" spans="1:4" x14ac:dyDescent="0.2">
      <c r="A3481">
        <v>1754456</v>
      </c>
      <c r="B3481" t="s">
        <v>4129</v>
      </c>
      <c r="D3481" s="4">
        <v>95</v>
      </c>
    </row>
    <row r="3482" spans="1:4" x14ac:dyDescent="0.2">
      <c r="A3482">
        <v>1754464</v>
      </c>
      <c r="B3482" t="s">
        <v>4130</v>
      </c>
      <c r="D3482" s="4">
        <v>1500</v>
      </c>
    </row>
    <row r="3483" spans="1:4" x14ac:dyDescent="0.2">
      <c r="A3483">
        <v>1754522</v>
      </c>
      <c r="B3483" t="s">
        <v>4131</v>
      </c>
      <c r="D3483" s="4">
        <v>165</v>
      </c>
    </row>
    <row r="3484" spans="1:4" x14ac:dyDescent="0.2">
      <c r="A3484">
        <v>1754548</v>
      </c>
      <c r="B3484" t="s">
        <v>4132</v>
      </c>
      <c r="D3484" s="4">
        <v>71.06</v>
      </c>
    </row>
    <row r="3485" spans="1:4" x14ac:dyDescent="0.2">
      <c r="A3485">
        <v>1754654</v>
      </c>
      <c r="B3485" t="s">
        <v>4133</v>
      </c>
      <c r="D3485" s="4">
        <v>575</v>
      </c>
    </row>
    <row r="3486" spans="1:4" x14ac:dyDescent="0.2">
      <c r="A3486">
        <v>1754738</v>
      </c>
      <c r="B3486" t="s">
        <v>4134</v>
      </c>
      <c r="D3486" s="4">
        <v>252</v>
      </c>
    </row>
    <row r="3487" spans="1:4" x14ac:dyDescent="0.2">
      <c r="A3487">
        <v>1754753</v>
      </c>
      <c r="B3487" t="s">
        <v>4135</v>
      </c>
      <c r="D3487" s="4">
        <v>201.96</v>
      </c>
    </row>
    <row r="3488" spans="1:4" x14ac:dyDescent="0.2">
      <c r="A3488">
        <v>1754761</v>
      </c>
      <c r="B3488" t="s">
        <v>4136</v>
      </c>
      <c r="D3488" s="4">
        <v>303.16000000000003</v>
      </c>
    </row>
    <row r="3489" spans="1:4" x14ac:dyDescent="0.2">
      <c r="A3489">
        <v>1754803</v>
      </c>
      <c r="B3489" t="s">
        <v>4137</v>
      </c>
      <c r="C3489" t="s">
        <v>2039</v>
      </c>
      <c r="D3489" s="4">
        <v>148</v>
      </c>
    </row>
    <row r="3490" spans="1:4" x14ac:dyDescent="0.2">
      <c r="A3490">
        <v>1754928</v>
      </c>
      <c r="B3490" t="s">
        <v>4138</v>
      </c>
      <c r="D3490" s="4">
        <v>324.3</v>
      </c>
    </row>
    <row r="3491" spans="1:4" x14ac:dyDescent="0.2">
      <c r="A3491">
        <v>1754936</v>
      </c>
      <c r="B3491" t="s">
        <v>4139</v>
      </c>
      <c r="D3491" s="4">
        <v>903.6</v>
      </c>
    </row>
    <row r="3492" spans="1:4" x14ac:dyDescent="0.2">
      <c r="A3492">
        <v>1754944</v>
      </c>
      <c r="B3492" t="s">
        <v>4140</v>
      </c>
      <c r="C3492" t="s">
        <v>2039</v>
      </c>
      <c r="D3492" s="4">
        <v>15.14</v>
      </c>
    </row>
    <row r="3493" spans="1:4" x14ac:dyDescent="0.2">
      <c r="A3493">
        <v>1754985</v>
      </c>
      <c r="B3493" t="s">
        <v>4141</v>
      </c>
      <c r="C3493" t="s">
        <v>2039</v>
      </c>
      <c r="D3493" s="4">
        <v>0</v>
      </c>
    </row>
    <row r="3494" spans="1:4" x14ac:dyDescent="0.2">
      <c r="A3494">
        <v>1755065</v>
      </c>
      <c r="B3494" t="s">
        <v>4142</v>
      </c>
      <c r="D3494" s="4">
        <v>282.88</v>
      </c>
    </row>
    <row r="3495" spans="1:4" x14ac:dyDescent="0.2">
      <c r="A3495">
        <v>1755081</v>
      </c>
      <c r="B3495" t="s">
        <v>4143</v>
      </c>
      <c r="D3495" s="4">
        <v>1000</v>
      </c>
    </row>
    <row r="3496" spans="1:4" x14ac:dyDescent="0.2">
      <c r="A3496">
        <v>1755107</v>
      </c>
      <c r="B3496" t="s">
        <v>4144</v>
      </c>
      <c r="D3496" s="4">
        <v>599.94000000000005</v>
      </c>
    </row>
    <row r="3497" spans="1:4" x14ac:dyDescent="0.2">
      <c r="A3497">
        <v>1755115</v>
      </c>
      <c r="B3497" t="s">
        <v>4145</v>
      </c>
      <c r="D3497" s="4">
        <v>169.79</v>
      </c>
    </row>
    <row r="3498" spans="1:4" x14ac:dyDescent="0.2">
      <c r="A3498">
        <v>1755164</v>
      </c>
      <c r="B3498" t="s">
        <v>4146</v>
      </c>
      <c r="D3498" s="4">
        <v>100</v>
      </c>
    </row>
    <row r="3499" spans="1:4" x14ac:dyDescent="0.2">
      <c r="A3499">
        <v>1755263</v>
      </c>
      <c r="B3499" t="s">
        <v>12921</v>
      </c>
      <c r="D3499" s="4">
        <v>238.94</v>
      </c>
    </row>
    <row r="3500" spans="1:4" x14ac:dyDescent="0.2">
      <c r="A3500">
        <v>1755289</v>
      </c>
      <c r="B3500" t="s">
        <v>4147</v>
      </c>
      <c r="D3500" s="4">
        <v>450.63</v>
      </c>
    </row>
    <row r="3501" spans="1:4" x14ac:dyDescent="0.2">
      <c r="A3501">
        <v>1755297</v>
      </c>
      <c r="B3501" t="s">
        <v>12922</v>
      </c>
      <c r="D3501" s="4">
        <v>99.9</v>
      </c>
    </row>
    <row r="3502" spans="1:4" x14ac:dyDescent="0.2">
      <c r="A3502">
        <v>1755339</v>
      </c>
      <c r="B3502" t="s">
        <v>4148</v>
      </c>
      <c r="D3502" s="4">
        <v>210.79</v>
      </c>
    </row>
    <row r="3503" spans="1:4" x14ac:dyDescent="0.2">
      <c r="A3503">
        <v>1755347</v>
      </c>
      <c r="B3503" t="s">
        <v>4149</v>
      </c>
      <c r="D3503" s="4">
        <v>74.41</v>
      </c>
    </row>
    <row r="3504" spans="1:4" x14ac:dyDescent="0.2">
      <c r="A3504">
        <v>1755354</v>
      </c>
      <c r="B3504" t="s">
        <v>4150</v>
      </c>
      <c r="D3504" s="4">
        <v>291.88</v>
      </c>
    </row>
    <row r="3505" spans="1:4" x14ac:dyDescent="0.2">
      <c r="A3505">
        <v>1755362</v>
      </c>
      <c r="B3505" t="s">
        <v>4151</v>
      </c>
      <c r="C3505" t="s">
        <v>2039</v>
      </c>
      <c r="D3505" s="4">
        <v>21.51</v>
      </c>
    </row>
    <row r="3506" spans="1:4" x14ac:dyDescent="0.2">
      <c r="A3506">
        <v>1755388</v>
      </c>
      <c r="B3506" t="s">
        <v>4152</v>
      </c>
      <c r="D3506" s="4">
        <v>14.75</v>
      </c>
    </row>
    <row r="3507" spans="1:4" x14ac:dyDescent="0.2">
      <c r="A3507">
        <v>1755396</v>
      </c>
      <c r="B3507" t="s">
        <v>4153</v>
      </c>
      <c r="D3507" s="4">
        <v>1171.9000000000001</v>
      </c>
    </row>
    <row r="3508" spans="1:4" x14ac:dyDescent="0.2">
      <c r="A3508">
        <v>1755404</v>
      </c>
      <c r="B3508" t="s">
        <v>4154</v>
      </c>
      <c r="D3508" s="4">
        <v>1252.6300000000001</v>
      </c>
    </row>
    <row r="3509" spans="1:4" x14ac:dyDescent="0.2">
      <c r="A3509">
        <v>1755438</v>
      </c>
      <c r="B3509" t="s">
        <v>4155</v>
      </c>
      <c r="C3509" t="s">
        <v>2039</v>
      </c>
      <c r="D3509" s="4">
        <v>26.48</v>
      </c>
    </row>
    <row r="3510" spans="1:4" x14ac:dyDescent="0.2">
      <c r="A3510">
        <v>1755503</v>
      </c>
      <c r="B3510" t="s">
        <v>4156</v>
      </c>
      <c r="C3510" t="s">
        <v>2039</v>
      </c>
      <c r="D3510" s="4">
        <v>90</v>
      </c>
    </row>
    <row r="3511" spans="1:4" x14ac:dyDescent="0.2">
      <c r="A3511">
        <v>1755537</v>
      </c>
      <c r="B3511" t="s">
        <v>4157</v>
      </c>
      <c r="D3511" s="4">
        <v>68.069999999999993</v>
      </c>
    </row>
    <row r="3512" spans="1:4" x14ac:dyDescent="0.2">
      <c r="A3512">
        <v>1756196</v>
      </c>
      <c r="B3512" t="s">
        <v>4158</v>
      </c>
      <c r="D3512" s="4">
        <v>330</v>
      </c>
    </row>
    <row r="3513" spans="1:4" x14ac:dyDescent="0.2">
      <c r="A3513">
        <v>1756204</v>
      </c>
      <c r="B3513" t="s">
        <v>4159</v>
      </c>
      <c r="C3513" t="s">
        <v>2039</v>
      </c>
      <c r="D3513" s="4">
        <v>8.59</v>
      </c>
    </row>
    <row r="3514" spans="1:4" x14ac:dyDescent="0.2">
      <c r="A3514">
        <v>1756295</v>
      </c>
      <c r="B3514" t="s">
        <v>4160</v>
      </c>
      <c r="D3514" s="4">
        <v>47.25</v>
      </c>
    </row>
    <row r="3515" spans="1:4" x14ac:dyDescent="0.2">
      <c r="A3515">
        <v>1756303</v>
      </c>
      <c r="B3515" t="s">
        <v>4161</v>
      </c>
      <c r="D3515" s="4">
        <v>31.44</v>
      </c>
    </row>
    <row r="3516" spans="1:4" x14ac:dyDescent="0.2">
      <c r="A3516">
        <v>1756311</v>
      </c>
      <c r="B3516" t="s">
        <v>4162</v>
      </c>
      <c r="D3516" s="4">
        <v>833.06</v>
      </c>
    </row>
    <row r="3517" spans="1:4" x14ac:dyDescent="0.2">
      <c r="A3517">
        <v>1756329</v>
      </c>
      <c r="B3517" t="s">
        <v>4163</v>
      </c>
      <c r="D3517" s="4">
        <v>213.6</v>
      </c>
    </row>
    <row r="3518" spans="1:4" x14ac:dyDescent="0.2">
      <c r="A3518">
        <v>1756337</v>
      </c>
      <c r="B3518" t="s">
        <v>4164</v>
      </c>
      <c r="D3518" s="4">
        <v>146.32</v>
      </c>
    </row>
    <row r="3519" spans="1:4" x14ac:dyDescent="0.2">
      <c r="A3519">
        <v>1756345</v>
      </c>
      <c r="B3519" t="s">
        <v>12923</v>
      </c>
      <c r="D3519" s="4">
        <v>137</v>
      </c>
    </row>
    <row r="3520" spans="1:4" x14ac:dyDescent="0.2">
      <c r="A3520">
        <v>1756352</v>
      </c>
      <c r="B3520" t="s">
        <v>4165</v>
      </c>
      <c r="C3520" t="s">
        <v>2039</v>
      </c>
      <c r="D3520" s="4">
        <v>130</v>
      </c>
    </row>
    <row r="3521" spans="1:4" x14ac:dyDescent="0.2">
      <c r="A3521">
        <v>1756360</v>
      </c>
      <c r="B3521" t="s">
        <v>12924</v>
      </c>
      <c r="D3521" s="4">
        <v>1421</v>
      </c>
    </row>
    <row r="3522" spans="1:4" x14ac:dyDescent="0.2">
      <c r="A3522">
        <v>1756378</v>
      </c>
      <c r="B3522" t="s">
        <v>12925</v>
      </c>
      <c r="D3522" s="4">
        <v>919</v>
      </c>
    </row>
    <row r="3523" spans="1:4" x14ac:dyDescent="0.2">
      <c r="A3523">
        <v>1756394</v>
      </c>
      <c r="B3523" t="s">
        <v>4166</v>
      </c>
      <c r="D3523" s="4">
        <v>101.12</v>
      </c>
    </row>
    <row r="3524" spans="1:4" x14ac:dyDescent="0.2">
      <c r="A3524">
        <v>1756535</v>
      </c>
      <c r="B3524" t="s">
        <v>4167</v>
      </c>
      <c r="D3524" s="4">
        <v>758.36</v>
      </c>
    </row>
    <row r="3525" spans="1:4" x14ac:dyDescent="0.2">
      <c r="A3525">
        <v>1756741</v>
      </c>
      <c r="B3525" t="s">
        <v>4168</v>
      </c>
      <c r="D3525" s="4">
        <v>63.85</v>
      </c>
    </row>
    <row r="3526" spans="1:4" x14ac:dyDescent="0.2">
      <c r="A3526">
        <v>1756758</v>
      </c>
      <c r="B3526" t="s">
        <v>4169</v>
      </c>
      <c r="D3526" s="4">
        <v>22.4</v>
      </c>
    </row>
    <row r="3527" spans="1:4" x14ac:dyDescent="0.2">
      <c r="A3527">
        <v>1756774</v>
      </c>
      <c r="B3527" t="s">
        <v>4170</v>
      </c>
      <c r="D3527" s="4">
        <v>62.59</v>
      </c>
    </row>
    <row r="3528" spans="1:4" x14ac:dyDescent="0.2">
      <c r="A3528">
        <v>1756782</v>
      </c>
      <c r="B3528" t="s">
        <v>4171</v>
      </c>
      <c r="D3528" s="4">
        <v>63.85</v>
      </c>
    </row>
    <row r="3529" spans="1:4" x14ac:dyDescent="0.2">
      <c r="A3529">
        <v>1756790</v>
      </c>
      <c r="B3529" t="s">
        <v>4172</v>
      </c>
      <c r="D3529" s="4">
        <v>63.85</v>
      </c>
    </row>
    <row r="3530" spans="1:4" x14ac:dyDescent="0.2">
      <c r="A3530">
        <v>1756808</v>
      </c>
      <c r="B3530" t="s">
        <v>12926</v>
      </c>
      <c r="D3530" s="4">
        <v>0</v>
      </c>
    </row>
    <row r="3531" spans="1:4" x14ac:dyDescent="0.2">
      <c r="A3531">
        <v>1756816</v>
      </c>
      <c r="B3531" t="s">
        <v>4173</v>
      </c>
      <c r="D3531" s="4">
        <v>91</v>
      </c>
    </row>
    <row r="3532" spans="1:4" x14ac:dyDescent="0.2">
      <c r="A3532">
        <v>1756824</v>
      </c>
      <c r="B3532" t="s">
        <v>4174</v>
      </c>
      <c r="D3532" s="4">
        <v>65</v>
      </c>
    </row>
    <row r="3533" spans="1:4" x14ac:dyDescent="0.2">
      <c r="A3533">
        <v>1756832</v>
      </c>
      <c r="B3533" t="s">
        <v>4175</v>
      </c>
      <c r="D3533" s="4">
        <v>105</v>
      </c>
    </row>
    <row r="3534" spans="1:4" x14ac:dyDescent="0.2">
      <c r="A3534">
        <v>1756840</v>
      </c>
      <c r="B3534" t="s">
        <v>4176</v>
      </c>
      <c r="D3534" s="4">
        <v>120</v>
      </c>
    </row>
    <row r="3535" spans="1:4" x14ac:dyDescent="0.2">
      <c r="A3535">
        <v>1756865</v>
      </c>
      <c r="B3535" t="s">
        <v>4177</v>
      </c>
      <c r="D3535" s="4">
        <v>155</v>
      </c>
    </row>
    <row r="3536" spans="1:4" x14ac:dyDescent="0.2">
      <c r="A3536">
        <v>1757020</v>
      </c>
      <c r="B3536" t="s">
        <v>4178</v>
      </c>
      <c r="D3536" s="4">
        <v>9.44</v>
      </c>
    </row>
    <row r="3537" spans="1:4" x14ac:dyDescent="0.2">
      <c r="A3537">
        <v>1757038</v>
      </c>
      <c r="B3537" t="s">
        <v>4179</v>
      </c>
      <c r="D3537" s="4">
        <v>7.85</v>
      </c>
    </row>
    <row r="3538" spans="1:4" x14ac:dyDescent="0.2">
      <c r="A3538">
        <v>1757046</v>
      </c>
      <c r="B3538" t="s">
        <v>4180</v>
      </c>
      <c r="D3538" s="4">
        <v>7.32</v>
      </c>
    </row>
    <row r="3539" spans="1:4" x14ac:dyDescent="0.2">
      <c r="A3539">
        <v>1757053</v>
      </c>
      <c r="B3539" t="s">
        <v>4181</v>
      </c>
      <c r="D3539" s="4">
        <v>9.44</v>
      </c>
    </row>
    <row r="3540" spans="1:4" x14ac:dyDescent="0.2">
      <c r="A3540">
        <v>1757061</v>
      </c>
      <c r="B3540" t="s">
        <v>4182</v>
      </c>
      <c r="D3540" s="4">
        <v>10.28</v>
      </c>
    </row>
    <row r="3541" spans="1:4" x14ac:dyDescent="0.2">
      <c r="A3541">
        <v>1757079</v>
      </c>
      <c r="B3541" t="s">
        <v>4183</v>
      </c>
      <c r="D3541" s="4">
        <v>7.85</v>
      </c>
    </row>
    <row r="3542" spans="1:4" x14ac:dyDescent="0.2">
      <c r="A3542">
        <v>1757087</v>
      </c>
      <c r="B3542" t="s">
        <v>4184</v>
      </c>
      <c r="D3542" s="4">
        <v>7.85</v>
      </c>
    </row>
    <row r="3543" spans="1:4" x14ac:dyDescent="0.2">
      <c r="A3543">
        <v>1757095</v>
      </c>
      <c r="B3543" t="s">
        <v>4185</v>
      </c>
      <c r="D3543" s="4">
        <v>9.39</v>
      </c>
    </row>
    <row r="3544" spans="1:4" x14ac:dyDescent="0.2">
      <c r="A3544">
        <v>1757111</v>
      </c>
      <c r="B3544" t="s">
        <v>4186</v>
      </c>
      <c r="D3544" s="4">
        <v>192</v>
      </c>
    </row>
    <row r="3545" spans="1:4" x14ac:dyDescent="0.2">
      <c r="A3545">
        <v>1757145</v>
      </c>
      <c r="B3545" t="s">
        <v>4187</v>
      </c>
      <c r="D3545" s="4">
        <v>232.88</v>
      </c>
    </row>
    <row r="3546" spans="1:4" x14ac:dyDescent="0.2">
      <c r="A3546">
        <v>1757186</v>
      </c>
      <c r="B3546" t="s">
        <v>4188</v>
      </c>
      <c r="D3546" s="4">
        <v>23.38</v>
      </c>
    </row>
    <row r="3547" spans="1:4" x14ac:dyDescent="0.2">
      <c r="A3547">
        <v>1757277</v>
      </c>
      <c r="B3547" t="s">
        <v>12927</v>
      </c>
      <c r="D3547" s="4">
        <v>620</v>
      </c>
    </row>
    <row r="3548" spans="1:4" x14ac:dyDescent="0.2">
      <c r="A3548">
        <v>1757301</v>
      </c>
      <c r="B3548" t="s">
        <v>4189</v>
      </c>
      <c r="D3548" s="4">
        <v>457.38</v>
      </c>
    </row>
    <row r="3549" spans="1:4" x14ac:dyDescent="0.2">
      <c r="A3549">
        <v>1757319</v>
      </c>
      <c r="B3549" t="s">
        <v>12928</v>
      </c>
      <c r="D3549" s="4">
        <v>0</v>
      </c>
    </row>
    <row r="3550" spans="1:4" x14ac:dyDescent="0.2">
      <c r="A3550">
        <v>1757327</v>
      </c>
      <c r="B3550" t="s">
        <v>12929</v>
      </c>
      <c r="D3550" s="4">
        <v>0</v>
      </c>
    </row>
    <row r="3551" spans="1:4" x14ac:dyDescent="0.2">
      <c r="A3551">
        <v>1757335</v>
      </c>
      <c r="B3551" t="s">
        <v>12930</v>
      </c>
      <c r="D3551" s="4">
        <v>0</v>
      </c>
    </row>
    <row r="3552" spans="1:4" x14ac:dyDescent="0.2">
      <c r="A3552">
        <v>1757475</v>
      </c>
      <c r="B3552" t="s">
        <v>4190</v>
      </c>
      <c r="C3552" t="s">
        <v>2039</v>
      </c>
      <c r="D3552" s="4">
        <v>45</v>
      </c>
    </row>
    <row r="3553" spans="1:4" x14ac:dyDescent="0.2">
      <c r="A3553">
        <v>1757483</v>
      </c>
      <c r="B3553" t="s">
        <v>4191</v>
      </c>
      <c r="C3553" t="s">
        <v>2039</v>
      </c>
      <c r="D3553" s="4">
        <v>116</v>
      </c>
    </row>
    <row r="3554" spans="1:4" x14ac:dyDescent="0.2">
      <c r="A3554">
        <v>1757509</v>
      </c>
      <c r="B3554" t="s">
        <v>4192</v>
      </c>
      <c r="C3554" t="s">
        <v>2039</v>
      </c>
      <c r="D3554" s="4">
        <v>25.17</v>
      </c>
    </row>
    <row r="3555" spans="1:4" x14ac:dyDescent="0.2">
      <c r="A3555">
        <v>1757525</v>
      </c>
      <c r="B3555" t="s">
        <v>4193</v>
      </c>
      <c r="D3555" s="4">
        <v>770</v>
      </c>
    </row>
    <row r="3556" spans="1:4" x14ac:dyDescent="0.2">
      <c r="A3556">
        <v>1757533</v>
      </c>
      <c r="B3556" t="s">
        <v>4194</v>
      </c>
      <c r="D3556" s="4">
        <v>63</v>
      </c>
    </row>
    <row r="3557" spans="1:4" x14ac:dyDescent="0.2">
      <c r="A3557">
        <v>1757541</v>
      </c>
      <c r="B3557" t="s">
        <v>4195</v>
      </c>
      <c r="D3557" s="4">
        <v>34.659999999999997</v>
      </c>
    </row>
    <row r="3558" spans="1:4" x14ac:dyDescent="0.2">
      <c r="A3558">
        <v>1757558</v>
      </c>
      <c r="B3558" t="s">
        <v>4196</v>
      </c>
      <c r="D3558" s="4">
        <v>71.84</v>
      </c>
    </row>
    <row r="3559" spans="1:4" x14ac:dyDescent="0.2">
      <c r="A3559">
        <v>1757566</v>
      </c>
      <c r="B3559" t="s">
        <v>4197</v>
      </c>
      <c r="D3559" s="4">
        <v>66.400000000000006</v>
      </c>
    </row>
    <row r="3560" spans="1:4" x14ac:dyDescent="0.2">
      <c r="A3560">
        <v>1757608</v>
      </c>
      <c r="B3560" t="s">
        <v>4198</v>
      </c>
      <c r="D3560" s="4">
        <v>207</v>
      </c>
    </row>
    <row r="3561" spans="1:4" x14ac:dyDescent="0.2">
      <c r="A3561">
        <v>1757624</v>
      </c>
      <c r="B3561" t="s">
        <v>12931</v>
      </c>
      <c r="D3561" s="4">
        <v>166.86</v>
      </c>
    </row>
    <row r="3562" spans="1:4" x14ac:dyDescent="0.2">
      <c r="A3562">
        <v>1757632</v>
      </c>
      <c r="B3562" t="s">
        <v>12932</v>
      </c>
      <c r="D3562" s="4">
        <v>1170</v>
      </c>
    </row>
    <row r="3563" spans="1:4" x14ac:dyDescent="0.2">
      <c r="A3563">
        <v>1757640</v>
      </c>
      <c r="B3563" t="s">
        <v>12933</v>
      </c>
      <c r="D3563" s="4">
        <v>1170</v>
      </c>
    </row>
    <row r="3564" spans="1:4" x14ac:dyDescent="0.2">
      <c r="A3564">
        <v>1757715</v>
      </c>
      <c r="B3564" t="s">
        <v>4199</v>
      </c>
      <c r="C3564" t="s">
        <v>2039</v>
      </c>
      <c r="D3564" s="4">
        <v>106</v>
      </c>
    </row>
    <row r="3565" spans="1:4" x14ac:dyDescent="0.2">
      <c r="A3565">
        <v>1757731</v>
      </c>
      <c r="B3565" t="s">
        <v>4200</v>
      </c>
      <c r="C3565" t="s">
        <v>2039</v>
      </c>
      <c r="D3565" s="4">
        <v>96</v>
      </c>
    </row>
    <row r="3566" spans="1:4" x14ac:dyDescent="0.2">
      <c r="A3566">
        <v>1758440</v>
      </c>
      <c r="B3566" t="s">
        <v>12934</v>
      </c>
      <c r="D3566" s="4">
        <v>59.58</v>
      </c>
    </row>
    <row r="3567" spans="1:4" x14ac:dyDescent="0.2">
      <c r="A3567">
        <v>1758457</v>
      </c>
      <c r="B3567" t="s">
        <v>12935</v>
      </c>
      <c r="D3567" s="4">
        <v>110</v>
      </c>
    </row>
    <row r="3568" spans="1:4" x14ac:dyDescent="0.2">
      <c r="A3568">
        <v>1758564</v>
      </c>
      <c r="B3568" t="s">
        <v>4201</v>
      </c>
      <c r="D3568" s="4">
        <v>383.8</v>
      </c>
    </row>
    <row r="3569" spans="1:4" x14ac:dyDescent="0.2">
      <c r="A3569">
        <v>1758572</v>
      </c>
      <c r="B3569" t="s">
        <v>4202</v>
      </c>
      <c r="D3569" s="4">
        <v>83.62</v>
      </c>
    </row>
    <row r="3570" spans="1:4" x14ac:dyDescent="0.2">
      <c r="A3570">
        <v>1758614</v>
      </c>
      <c r="B3570" t="s">
        <v>4203</v>
      </c>
      <c r="D3570" s="4">
        <v>1.96</v>
      </c>
    </row>
    <row r="3571" spans="1:4" x14ac:dyDescent="0.2">
      <c r="A3571">
        <v>1758739</v>
      </c>
      <c r="B3571" t="s">
        <v>12936</v>
      </c>
      <c r="D3571" s="4">
        <v>1282.5</v>
      </c>
    </row>
    <row r="3572" spans="1:4" x14ac:dyDescent="0.2">
      <c r="A3572">
        <v>1758747</v>
      </c>
      <c r="B3572" t="s">
        <v>12937</v>
      </c>
      <c r="D3572" s="4">
        <v>1282.5</v>
      </c>
    </row>
    <row r="3573" spans="1:4" x14ac:dyDescent="0.2">
      <c r="A3573">
        <v>1758754</v>
      </c>
      <c r="B3573" t="s">
        <v>4204</v>
      </c>
      <c r="D3573" s="4">
        <v>337.5</v>
      </c>
    </row>
    <row r="3574" spans="1:4" x14ac:dyDescent="0.2">
      <c r="A3574">
        <v>1758762</v>
      </c>
      <c r="B3574" t="s">
        <v>4205</v>
      </c>
      <c r="D3574" s="4">
        <v>337.5</v>
      </c>
    </row>
    <row r="3575" spans="1:4" x14ac:dyDescent="0.2">
      <c r="A3575">
        <v>1758788</v>
      </c>
      <c r="B3575" t="s">
        <v>4206</v>
      </c>
      <c r="D3575" s="4">
        <v>219.97</v>
      </c>
    </row>
    <row r="3576" spans="1:4" x14ac:dyDescent="0.2">
      <c r="A3576">
        <v>1758796</v>
      </c>
      <c r="B3576" t="s">
        <v>4207</v>
      </c>
      <c r="D3576" s="4">
        <v>290.8</v>
      </c>
    </row>
    <row r="3577" spans="1:4" x14ac:dyDescent="0.2">
      <c r="A3577">
        <v>1758812</v>
      </c>
      <c r="B3577" t="s">
        <v>4208</v>
      </c>
      <c r="D3577" s="4">
        <v>63.35</v>
      </c>
    </row>
    <row r="3578" spans="1:4" x14ac:dyDescent="0.2">
      <c r="A3578">
        <v>1758945</v>
      </c>
      <c r="B3578" t="s">
        <v>4209</v>
      </c>
      <c r="D3578" s="4">
        <v>128</v>
      </c>
    </row>
    <row r="3579" spans="1:4" x14ac:dyDescent="0.2">
      <c r="A3579">
        <v>1758952</v>
      </c>
      <c r="B3579" t="s">
        <v>4210</v>
      </c>
      <c r="D3579" s="4">
        <v>480</v>
      </c>
    </row>
    <row r="3580" spans="1:4" x14ac:dyDescent="0.2">
      <c r="A3580">
        <v>1758960</v>
      </c>
      <c r="B3580" t="s">
        <v>4211</v>
      </c>
      <c r="D3580" s="4">
        <v>375</v>
      </c>
    </row>
    <row r="3581" spans="1:4" x14ac:dyDescent="0.2">
      <c r="A3581">
        <v>1759018</v>
      </c>
      <c r="B3581" t="s">
        <v>4212</v>
      </c>
      <c r="D3581" s="4">
        <v>244.43</v>
      </c>
    </row>
    <row r="3582" spans="1:4" x14ac:dyDescent="0.2">
      <c r="A3582">
        <v>1759026</v>
      </c>
      <c r="B3582" t="s">
        <v>4213</v>
      </c>
      <c r="D3582" s="4">
        <v>184.35</v>
      </c>
    </row>
    <row r="3583" spans="1:4" x14ac:dyDescent="0.2">
      <c r="A3583">
        <v>1759059</v>
      </c>
      <c r="B3583" t="s">
        <v>4214</v>
      </c>
      <c r="D3583" s="4">
        <v>523.63</v>
      </c>
    </row>
    <row r="3584" spans="1:4" x14ac:dyDescent="0.2">
      <c r="A3584">
        <v>1759281</v>
      </c>
      <c r="B3584" t="s">
        <v>4215</v>
      </c>
      <c r="D3584" s="4">
        <v>50.68</v>
      </c>
    </row>
    <row r="3585" spans="1:4" x14ac:dyDescent="0.2">
      <c r="A3585">
        <v>1759315</v>
      </c>
      <c r="B3585" t="s">
        <v>4216</v>
      </c>
      <c r="D3585" s="4">
        <v>174.81</v>
      </c>
    </row>
    <row r="3586" spans="1:4" x14ac:dyDescent="0.2">
      <c r="A3586">
        <v>1759323</v>
      </c>
      <c r="B3586" t="s">
        <v>4217</v>
      </c>
      <c r="D3586" s="4">
        <v>58.46</v>
      </c>
    </row>
    <row r="3587" spans="1:4" x14ac:dyDescent="0.2">
      <c r="A3587">
        <v>1759406</v>
      </c>
      <c r="B3587" t="s">
        <v>4218</v>
      </c>
      <c r="D3587" s="4">
        <v>17.71</v>
      </c>
    </row>
    <row r="3588" spans="1:4" x14ac:dyDescent="0.2">
      <c r="A3588">
        <v>1759414</v>
      </c>
      <c r="B3588" t="s">
        <v>4219</v>
      </c>
      <c r="D3588" s="4">
        <v>161.91999999999999</v>
      </c>
    </row>
    <row r="3589" spans="1:4" x14ac:dyDescent="0.2">
      <c r="A3589">
        <v>1759547</v>
      </c>
      <c r="B3589" t="s">
        <v>4220</v>
      </c>
      <c r="D3589" s="4">
        <v>77.959999999999994</v>
      </c>
    </row>
    <row r="3590" spans="1:4" x14ac:dyDescent="0.2">
      <c r="A3590">
        <v>1759554</v>
      </c>
      <c r="B3590" t="s">
        <v>4221</v>
      </c>
      <c r="D3590" s="4">
        <v>149</v>
      </c>
    </row>
    <row r="3591" spans="1:4" x14ac:dyDescent="0.2">
      <c r="A3591">
        <v>1759562</v>
      </c>
      <c r="B3591" t="s">
        <v>4222</v>
      </c>
      <c r="D3591" s="4">
        <v>18.64</v>
      </c>
    </row>
    <row r="3592" spans="1:4" x14ac:dyDescent="0.2">
      <c r="A3592">
        <v>1759570</v>
      </c>
      <c r="B3592" t="s">
        <v>12938</v>
      </c>
      <c r="D3592" s="4">
        <v>0</v>
      </c>
    </row>
    <row r="3593" spans="1:4" x14ac:dyDescent="0.2">
      <c r="A3593">
        <v>1759588</v>
      </c>
      <c r="B3593" t="s">
        <v>4223</v>
      </c>
      <c r="D3593" s="4">
        <v>74.41</v>
      </c>
    </row>
    <row r="3594" spans="1:4" x14ac:dyDescent="0.2">
      <c r="A3594">
        <v>1759596</v>
      </c>
      <c r="B3594" t="s">
        <v>4224</v>
      </c>
      <c r="D3594" s="4">
        <v>174.81</v>
      </c>
    </row>
    <row r="3595" spans="1:4" x14ac:dyDescent="0.2">
      <c r="A3595">
        <v>1759604</v>
      </c>
      <c r="B3595" t="s">
        <v>4225</v>
      </c>
      <c r="D3595" s="4">
        <v>174.81</v>
      </c>
    </row>
    <row r="3596" spans="1:4" x14ac:dyDescent="0.2">
      <c r="A3596">
        <v>1759612</v>
      </c>
      <c r="B3596" t="s">
        <v>4226</v>
      </c>
      <c r="D3596" s="4">
        <v>600</v>
      </c>
    </row>
    <row r="3597" spans="1:4" x14ac:dyDescent="0.2">
      <c r="A3597">
        <v>1759620</v>
      </c>
      <c r="B3597" t="s">
        <v>4227</v>
      </c>
      <c r="D3597" s="4">
        <v>480</v>
      </c>
    </row>
    <row r="3598" spans="1:4" x14ac:dyDescent="0.2">
      <c r="A3598">
        <v>1759638</v>
      </c>
      <c r="B3598" t="s">
        <v>4228</v>
      </c>
      <c r="D3598" s="4">
        <v>75.150000000000006</v>
      </c>
    </row>
    <row r="3599" spans="1:4" x14ac:dyDescent="0.2">
      <c r="A3599">
        <v>1759653</v>
      </c>
      <c r="B3599" t="s">
        <v>4229</v>
      </c>
      <c r="D3599" s="4">
        <v>42.27</v>
      </c>
    </row>
    <row r="3600" spans="1:4" x14ac:dyDescent="0.2">
      <c r="A3600">
        <v>1759661</v>
      </c>
      <c r="B3600" t="s">
        <v>4230</v>
      </c>
      <c r="D3600" s="4">
        <v>174.81</v>
      </c>
    </row>
    <row r="3601" spans="1:4" x14ac:dyDescent="0.2">
      <c r="A3601">
        <v>1759679</v>
      </c>
      <c r="B3601" t="s">
        <v>4231</v>
      </c>
      <c r="D3601" s="4">
        <v>174.81</v>
      </c>
    </row>
    <row r="3602" spans="1:4" x14ac:dyDescent="0.2">
      <c r="A3602">
        <v>1759687</v>
      </c>
      <c r="B3602" t="s">
        <v>4232</v>
      </c>
      <c r="D3602" s="4">
        <v>259.66000000000003</v>
      </c>
    </row>
    <row r="3603" spans="1:4" x14ac:dyDescent="0.2">
      <c r="A3603">
        <v>1759695</v>
      </c>
      <c r="B3603" t="s">
        <v>12939</v>
      </c>
      <c r="D3603" s="4">
        <v>1500</v>
      </c>
    </row>
    <row r="3604" spans="1:4" x14ac:dyDescent="0.2">
      <c r="A3604">
        <v>1759703</v>
      </c>
      <c r="B3604" t="s">
        <v>4233</v>
      </c>
      <c r="D3604" s="4">
        <v>81</v>
      </c>
    </row>
    <row r="3605" spans="1:4" x14ac:dyDescent="0.2">
      <c r="A3605">
        <v>1759711</v>
      </c>
      <c r="B3605" t="s">
        <v>4234</v>
      </c>
      <c r="D3605" s="4">
        <v>16.64</v>
      </c>
    </row>
    <row r="3606" spans="1:4" x14ac:dyDescent="0.2">
      <c r="A3606">
        <v>1759729</v>
      </c>
      <c r="B3606" t="s">
        <v>4235</v>
      </c>
      <c r="D3606" s="4">
        <v>33.85</v>
      </c>
    </row>
    <row r="3607" spans="1:4" x14ac:dyDescent="0.2">
      <c r="A3607">
        <v>1759737</v>
      </c>
      <c r="B3607" t="s">
        <v>4236</v>
      </c>
      <c r="D3607" s="4">
        <v>353</v>
      </c>
    </row>
    <row r="3608" spans="1:4" x14ac:dyDescent="0.2">
      <c r="A3608">
        <v>1759745</v>
      </c>
      <c r="B3608" t="s">
        <v>4237</v>
      </c>
      <c r="D3608" s="4">
        <v>113.02</v>
      </c>
    </row>
    <row r="3609" spans="1:4" x14ac:dyDescent="0.2">
      <c r="A3609">
        <v>1759752</v>
      </c>
      <c r="B3609" t="s">
        <v>4238</v>
      </c>
      <c r="D3609" s="4">
        <v>9.35</v>
      </c>
    </row>
    <row r="3610" spans="1:4" x14ac:dyDescent="0.2">
      <c r="A3610">
        <v>1759794</v>
      </c>
      <c r="B3610" t="s">
        <v>12940</v>
      </c>
      <c r="D3610" s="4">
        <v>169.79</v>
      </c>
    </row>
    <row r="3611" spans="1:4" x14ac:dyDescent="0.2">
      <c r="A3611">
        <v>1759851</v>
      </c>
      <c r="B3611" t="s">
        <v>12941</v>
      </c>
      <c r="C3611" t="s">
        <v>2039</v>
      </c>
      <c r="D3611" s="4">
        <v>79</v>
      </c>
    </row>
    <row r="3612" spans="1:4" x14ac:dyDescent="0.2">
      <c r="A3612">
        <v>1760347</v>
      </c>
      <c r="B3612" t="s">
        <v>4239</v>
      </c>
      <c r="D3612" s="4">
        <v>303.25</v>
      </c>
    </row>
    <row r="3613" spans="1:4" x14ac:dyDescent="0.2">
      <c r="A3613">
        <v>1760354</v>
      </c>
      <c r="B3613" t="s">
        <v>4240</v>
      </c>
      <c r="D3613" s="4">
        <v>23.25</v>
      </c>
    </row>
    <row r="3614" spans="1:4" x14ac:dyDescent="0.2">
      <c r="A3614">
        <v>1760362</v>
      </c>
      <c r="B3614" t="s">
        <v>4241</v>
      </c>
      <c r="D3614" s="4">
        <v>28.15</v>
      </c>
    </row>
    <row r="3615" spans="1:4" x14ac:dyDescent="0.2">
      <c r="A3615">
        <v>1760503</v>
      </c>
      <c r="B3615" t="s">
        <v>4242</v>
      </c>
      <c r="D3615" s="4">
        <v>471.87</v>
      </c>
    </row>
    <row r="3616" spans="1:4" x14ac:dyDescent="0.2">
      <c r="A3616">
        <v>1760529</v>
      </c>
      <c r="B3616" t="s">
        <v>4243</v>
      </c>
      <c r="D3616" s="4">
        <v>94</v>
      </c>
    </row>
    <row r="3617" spans="1:4" x14ac:dyDescent="0.2">
      <c r="A3617">
        <v>1760545</v>
      </c>
      <c r="B3617" t="s">
        <v>4244</v>
      </c>
      <c r="D3617" s="4">
        <v>1020</v>
      </c>
    </row>
    <row r="3618" spans="1:4" x14ac:dyDescent="0.2">
      <c r="A3618">
        <v>1760875</v>
      </c>
      <c r="B3618" t="s">
        <v>4245</v>
      </c>
      <c r="C3618" t="s">
        <v>4246</v>
      </c>
      <c r="D3618" s="4">
        <v>141.25</v>
      </c>
    </row>
    <row r="3619" spans="1:4" x14ac:dyDescent="0.2">
      <c r="A3619">
        <v>1760941</v>
      </c>
      <c r="B3619" t="s">
        <v>12942</v>
      </c>
      <c r="D3619" s="4">
        <v>110</v>
      </c>
    </row>
    <row r="3620" spans="1:4" x14ac:dyDescent="0.2">
      <c r="A3620">
        <v>1760958</v>
      </c>
      <c r="B3620" t="s">
        <v>12943</v>
      </c>
      <c r="D3620" s="4">
        <v>124.64</v>
      </c>
    </row>
    <row r="3621" spans="1:4" x14ac:dyDescent="0.2">
      <c r="A3621">
        <v>1760966</v>
      </c>
      <c r="B3621" t="s">
        <v>4247</v>
      </c>
      <c r="D3621" s="4">
        <v>240</v>
      </c>
    </row>
    <row r="3622" spans="1:4" x14ac:dyDescent="0.2">
      <c r="A3622">
        <v>1761022</v>
      </c>
      <c r="B3622" t="s">
        <v>12944</v>
      </c>
      <c r="D3622" s="4">
        <v>19.97</v>
      </c>
    </row>
    <row r="3623" spans="1:4" x14ac:dyDescent="0.2">
      <c r="A3623">
        <v>1761030</v>
      </c>
      <c r="B3623" t="s">
        <v>4248</v>
      </c>
      <c r="D3623" s="4">
        <v>126</v>
      </c>
    </row>
    <row r="3624" spans="1:4" x14ac:dyDescent="0.2">
      <c r="A3624">
        <v>1761337</v>
      </c>
      <c r="B3624" t="s">
        <v>12945</v>
      </c>
      <c r="D3624" s="4">
        <v>200</v>
      </c>
    </row>
    <row r="3625" spans="1:4" x14ac:dyDescent="0.2">
      <c r="A3625">
        <v>1761709</v>
      </c>
      <c r="B3625" t="s">
        <v>12946</v>
      </c>
      <c r="D3625" s="4">
        <v>468</v>
      </c>
    </row>
    <row r="3626" spans="1:4" x14ac:dyDescent="0.2">
      <c r="A3626">
        <v>1761717</v>
      </c>
      <c r="B3626" t="s">
        <v>12947</v>
      </c>
      <c r="D3626" s="4">
        <v>137</v>
      </c>
    </row>
    <row r="3627" spans="1:4" x14ac:dyDescent="0.2">
      <c r="A3627">
        <v>1761725</v>
      </c>
      <c r="B3627" t="s">
        <v>12948</v>
      </c>
      <c r="D3627" s="4">
        <v>175.4</v>
      </c>
    </row>
    <row r="3628" spans="1:4" x14ac:dyDescent="0.2">
      <c r="A3628">
        <v>1761733</v>
      </c>
      <c r="B3628" t="s">
        <v>12949</v>
      </c>
      <c r="D3628" s="4">
        <v>137</v>
      </c>
    </row>
    <row r="3629" spans="1:4" x14ac:dyDescent="0.2">
      <c r="A3629">
        <v>1761741</v>
      </c>
      <c r="B3629" t="s">
        <v>12950</v>
      </c>
      <c r="D3629" s="4">
        <v>1702.5</v>
      </c>
    </row>
    <row r="3630" spans="1:4" x14ac:dyDescent="0.2">
      <c r="A3630">
        <v>1761758</v>
      </c>
      <c r="B3630" t="s">
        <v>12951</v>
      </c>
      <c r="D3630" s="4">
        <v>32.53</v>
      </c>
    </row>
    <row r="3631" spans="1:4" x14ac:dyDescent="0.2">
      <c r="A3631">
        <v>1761766</v>
      </c>
      <c r="B3631" t="s">
        <v>12952</v>
      </c>
      <c r="C3631" t="s">
        <v>2039</v>
      </c>
      <c r="D3631" s="4">
        <v>8.59</v>
      </c>
    </row>
    <row r="3632" spans="1:4" x14ac:dyDescent="0.2">
      <c r="A3632">
        <v>1761774</v>
      </c>
      <c r="B3632" t="s">
        <v>12953</v>
      </c>
      <c r="D3632" s="4">
        <v>75.150000000000006</v>
      </c>
    </row>
    <row r="3633" spans="1:4" x14ac:dyDescent="0.2">
      <c r="A3633">
        <v>1761782</v>
      </c>
      <c r="B3633" t="s">
        <v>12954</v>
      </c>
      <c r="C3633" t="s">
        <v>2039</v>
      </c>
      <c r="D3633" s="4">
        <v>15.14</v>
      </c>
    </row>
    <row r="3634" spans="1:4" x14ac:dyDescent="0.2">
      <c r="A3634">
        <v>1761790</v>
      </c>
      <c r="B3634" t="s">
        <v>12955</v>
      </c>
      <c r="C3634" t="s">
        <v>2039</v>
      </c>
      <c r="D3634" s="4">
        <v>101</v>
      </c>
    </row>
    <row r="3635" spans="1:4" x14ac:dyDescent="0.2">
      <c r="A3635">
        <v>1761808</v>
      </c>
      <c r="B3635" t="s">
        <v>12956</v>
      </c>
      <c r="D3635" s="4">
        <v>1044</v>
      </c>
    </row>
    <row r="3636" spans="1:4" x14ac:dyDescent="0.2">
      <c r="A3636">
        <v>1761857</v>
      </c>
      <c r="B3636" t="s">
        <v>12957</v>
      </c>
      <c r="D3636" s="4">
        <v>480</v>
      </c>
    </row>
    <row r="3637" spans="1:4" x14ac:dyDescent="0.2">
      <c r="A3637">
        <v>1761865</v>
      </c>
      <c r="B3637" t="s">
        <v>12958</v>
      </c>
      <c r="D3637" s="4">
        <v>337.5</v>
      </c>
    </row>
    <row r="3638" spans="1:4" x14ac:dyDescent="0.2">
      <c r="A3638">
        <v>1761998</v>
      </c>
      <c r="B3638" t="s">
        <v>12959</v>
      </c>
      <c r="C3638" t="s">
        <v>2039</v>
      </c>
      <c r="D3638" s="4">
        <v>60</v>
      </c>
    </row>
    <row r="3639" spans="1:4" x14ac:dyDescent="0.2">
      <c r="A3639">
        <v>1762038</v>
      </c>
      <c r="B3639" t="s">
        <v>12960</v>
      </c>
      <c r="C3639" t="s">
        <v>2039</v>
      </c>
      <c r="D3639" s="4">
        <v>50</v>
      </c>
    </row>
    <row r="3640" spans="1:4" x14ac:dyDescent="0.2">
      <c r="A3640">
        <v>1797018</v>
      </c>
      <c r="B3640" t="s">
        <v>4249</v>
      </c>
      <c r="D3640" s="4">
        <v>6</v>
      </c>
    </row>
    <row r="3641" spans="1:4" x14ac:dyDescent="0.2">
      <c r="A3641">
        <v>1797075</v>
      </c>
      <c r="B3641" t="s">
        <v>4250</v>
      </c>
      <c r="D3641" s="4">
        <v>25</v>
      </c>
    </row>
    <row r="3642" spans="1:4" x14ac:dyDescent="0.2">
      <c r="A3642">
        <v>1797083</v>
      </c>
      <c r="B3642" t="s">
        <v>4251</v>
      </c>
      <c r="C3642" t="s">
        <v>2198</v>
      </c>
      <c r="D3642" s="4">
        <v>12.7</v>
      </c>
    </row>
    <row r="3643" spans="1:4" x14ac:dyDescent="0.2">
      <c r="A3643">
        <v>1797109</v>
      </c>
      <c r="B3643" t="s">
        <v>4252</v>
      </c>
      <c r="D3643" s="4">
        <v>6</v>
      </c>
    </row>
    <row r="3644" spans="1:4" x14ac:dyDescent="0.2">
      <c r="A3644">
        <v>1797125</v>
      </c>
      <c r="B3644" t="s">
        <v>4253</v>
      </c>
      <c r="D3644" s="4">
        <v>6</v>
      </c>
    </row>
    <row r="3645" spans="1:4" x14ac:dyDescent="0.2">
      <c r="A3645">
        <v>1797158</v>
      </c>
      <c r="B3645" t="s">
        <v>4254</v>
      </c>
      <c r="D3645" s="4">
        <v>0</v>
      </c>
    </row>
    <row r="3646" spans="1:4" x14ac:dyDescent="0.2">
      <c r="A3646">
        <v>1800010</v>
      </c>
      <c r="B3646" t="s">
        <v>4255</v>
      </c>
      <c r="D3646" s="4">
        <v>11</v>
      </c>
    </row>
    <row r="3647" spans="1:4" x14ac:dyDescent="0.2">
      <c r="A3647">
        <v>1800036</v>
      </c>
      <c r="B3647" t="s">
        <v>4256</v>
      </c>
      <c r="D3647" s="4">
        <v>34</v>
      </c>
    </row>
    <row r="3648" spans="1:4" x14ac:dyDescent="0.2">
      <c r="A3648">
        <v>1800044</v>
      </c>
      <c r="B3648" t="s">
        <v>4257</v>
      </c>
      <c r="D3648" s="4">
        <v>14</v>
      </c>
    </row>
    <row r="3649" spans="1:4" x14ac:dyDescent="0.2">
      <c r="A3649">
        <v>1800051</v>
      </c>
      <c r="B3649" t="s">
        <v>4258</v>
      </c>
      <c r="D3649" s="4">
        <v>219</v>
      </c>
    </row>
    <row r="3650" spans="1:4" x14ac:dyDescent="0.2">
      <c r="A3650">
        <v>1800069</v>
      </c>
      <c r="B3650" t="s">
        <v>4259</v>
      </c>
      <c r="D3650" s="4">
        <v>18</v>
      </c>
    </row>
    <row r="3651" spans="1:4" x14ac:dyDescent="0.2">
      <c r="A3651">
        <v>1800077</v>
      </c>
      <c r="B3651" t="s">
        <v>4260</v>
      </c>
      <c r="D3651" s="4">
        <v>84</v>
      </c>
    </row>
    <row r="3652" spans="1:4" x14ac:dyDescent="0.2">
      <c r="A3652">
        <v>1800085</v>
      </c>
      <c r="B3652" t="s">
        <v>4261</v>
      </c>
      <c r="D3652" s="4">
        <v>65</v>
      </c>
    </row>
    <row r="3653" spans="1:4" x14ac:dyDescent="0.2">
      <c r="A3653">
        <v>1800093</v>
      </c>
      <c r="B3653" t="s">
        <v>4262</v>
      </c>
      <c r="D3653" s="4">
        <v>12</v>
      </c>
    </row>
    <row r="3654" spans="1:4" x14ac:dyDescent="0.2">
      <c r="A3654">
        <v>1800150</v>
      </c>
      <c r="B3654" t="s">
        <v>4263</v>
      </c>
      <c r="D3654" s="4">
        <v>152</v>
      </c>
    </row>
    <row r="3655" spans="1:4" x14ac:dyDescent="0.2">
      <c r="A3655">
        <v>1800168</v>
      </c>
      <c r="B3655" t="s">
        <v>4264</v>
      </c>
      <c r="D3655" s="4">
        <v>152</v>
      </c>
    </row>
    <row r="3656" spans="1:4" x14ac:dyDescent="0.2">
      <c r="A3656">
        <v>1800176</v>
      </c>
      <c r="B3656" t="s">
        <v>4265</v>
      </c>
      <c r="D3656" s="4">
        <v>152</v>
      </c>
    </row>
    <row r="3657" spans="1:4" x14ac:dyDescent="0.2">
      <c r="A3657">
        <v>1800200</v>
      </c>
      <c r="B3657" t="s">
        <v>4266</v>
      </c>
      <c r="D3657" s="4">
        <v>92</v>
      </c>
    </row>
    <row r="3658" spans="1:4" x14ac:dyDescent="0.2">
      <c r="A3658">
        <v>1800242</v>
      </c>
      <c r="B3658" t="s">
        <v>4267</v>
      </c>
      <c r="D3658" s="4">
        <v>115</v>
      </c>
    </row>
    <row r="3659" spans="1:4" x14ac:dyDescent="0.2">
      <c r="A3659">
        <v>1800259</v>
      </c>
      <c r="B3659" t="s">
        <v>4268</v>
      </c>
      <c r="D3659" s="4">
        <v>92</v>
      </c>
    </row>
    <row r="3660" spans="1:4" x14ac:dyDescent="0.2">
      <c r="A3660">
        <v>1800283</v>
      </c>
      <c r="B3660" t="s">
        <v>4269</v>
      </c>
      <c r="D3660" s="4">
        <v>152</v>
      </c>
    </row>
    <row r="3661" spans="1:4" x14ac:dyDescent="0.2">
      <c r="A3661">
        <v>1800291</v>
      </c>
      <c r="B3661" t="s">
        <v>4270</v>
      </c>
      <c r="D3661" s="4">
        <v>152</v>
      </c>
    </row>
    <row r="3662" spans="1:4" x14ac:dyDescent="0.2">
      <c r="A3662">
        <v>1800309</v>
      </c>
      <c r="B3662" t="s">
        <v>4271</v>
      </c>
      <c r="D3662" s="4">
        <v>152</v>
      </c>
    </row>
    <row r="3663" spans="1:4" x14ac:dyDescent="0.2">
      <c r="A3663">
        <v>1800341</v>
      </c>
      <c r="B3663" t="s">
        <v>4272</v>
      </c>
      <c r="D3663" s="4">
        <v>152</v>
      </c>
    </row>
    <row r="3664" spans="1:4" x14ac:dyDescent="0.2">
      <c r="A3664">
        <v>1800358</v>
      </c>
      <c r="B3664" t="s">
        <v>4273</v>
      </c>
      <c r="D3664" s="4">
        <v>49</v>
      </c>
    </row>
    <row r="3665" spans="1:4" x14ac:dyDescent="0.2">
      <c r="A3665">
        <v>1800366</v>
      </c>
      <c r="B3665" t="s">
        <v>4274</v>
      </c>
      <c r="C3665" t="s">
        <v>2039</v>
      </c>
      <c r="D3665" s="4">
        <v>152</v>
      </c>
    </row>
    <row r="3666" spans="1:4" x14ac:dyDescent="0.2">
      <c r="A3666">
        <v>1800374</v>
      </c>
      <c r="B3666" t="s">
        <v>4275</v>
      </c>
      <c r="D3666" s="4">
        <v>92</v>
      </c>
    </row>
    <row r="3667" spans="1:4" x14ac:dyDescent="0.2">
      <c r="A3667">
        <v>1800382</v>
      </c>
      <c r="B3667" t="s">
        <v>4276</v>
      </c>
      <c r="D3667" s="4">
        <v>92</v>
      </c>
    </row>
    <row r="3668" spans="1:4" x14ac:dyDescent="0.2">
      <c r="A3668">
        <v>1800408</v>
      </c>
      <c r="B3668" t="s">
        <v>4277</v>
      </c>
      <c r="D3668" s="4">
        <v>92</v>
      </c>
    </row>
    <row r="3669" spans="1:4" x14ac:dyDescent="0.2">
      <c r="A3669">
        <v>1800416</v>
      </c>
      <c r="B3669" t="s">
        <v>4278</v>
      </c>
      <c r="D3669" s="4">
        <v>124</v>
      </c>
    </row>
    <row r="3670" spans="1:4" x14ac:dyDescent="0.2">
      <c r="A3670">
        <v>1800424</v>
      </c>
      <c r="B3670" t="s">
        <v>4279</v>
      </c>
      <c r="D3670" s="4">
        <v>124</v>
      </c>
    </row>
    <row r="3671" spans="1:4" x14ac:dyDescent="0.2">
      <c r="A3671">
        <v>1800432</v>
      </c>
      <c r="B3671" t="s">
        <v>4280</v>
      </c>
      <c r="D3671" s="4">
        <v>92</v>
      </c>
    </row>
    <row r="3672" spans="1:4" x14ac:dyDescent="0.2">
      <c r="A3672">
        <v>1800440</v>
      </c>
      <c r="B3672" t="s">
        <v>2409</v>
      </c>
      <c r="C3672" t="s">
        <v>2039</v>
      </c>
      <c r="D3672" s="4">
        <v>85</v>
      </c>
    </row>
    <row r="3673" spans="1:4" x14ac:dyDescent="0.2">
      <c r="A3673">
        <v>1800473</v>
      </c>
      <c r="B3673" t="s">
        <v>4281</v>
      </c>
      <c r="D3673" s="4">
        <v>92</v>
      </c>
    </row>
    <row r="3674" spans="1:4" x14ac:dyDescent="0.2">
      <c r="A3674">
        <v>1800499</v>
      </c>
      <c r="B3674" t="s">
        <v>4282</v>
      </c>
      <c r="D3674" s="4">
        <v>155</v>
      </c>
    </row>
    <row r="3675" spans="1:4" x14ac:dyDescent="0.2">
      <c r="A3675">
        <v>1800507</v>
      </c>
      <c r="B3675" t="s">
        <v>4283</v>
      </c>
      <c r="D3675" s="4">
        <v>145</v>
      </c>
    </row>
    <row r="3676" spans="1:4" x14ac:dyDescent="0.2">
      <c r="A3676">
        <v>1800523</v>
      </c>
      <c r="B3676" t="s">
        <v>4284</v>
      </c>
      <c r="D3676" s="4">
        <v>130</v>
      </c>
    </row>
    <row r="3677" spans="1:4" x14ac:dyDescent="0.2">
      <c r="A3677">
        <v>1800531</v>
      </c>
      <c r="B3677" t="s">
        <v>4285</v>
      </c>
      <c r="D3677" s="4">
        <v>92</v>
      </c>
    </row>
    <row r="3678" spans="1:4" x14ac:dyDescent="0.2">
      <c r="A3678">
        <v>1800549</v>
      </c>
      <c r="B3678" t="s">
        <v>4286</v>
      </c>
      <c r="D3678" s="4">
        <v>92</v>
      </c>
    </row>
    <row r="3679" spans="1:4" x14ac:dyDescent="0.2">
      <c r="A3679">
        <v>1801133</v>
      </c>
      <c r="B3679" t="s">
        <v>2057</v>
      </c>
      <c r="D3679" s="4">
        <v>228</v>
      </c>
    </row>
    <row r="3680" spans="1:4" x14ac:dyDescent="0.2">
      <c r="A3680">
        <v>1801141</v>
      </c>
      <c r="B3680" t="s">
        <v>2058</v>
      </c>
      <c r="D3680" s="4">
        <v>228</v>
      </c>
    </row>
    <row r="3681" spans="1:4" x14ac:dyDescent="0.2">
      <c r="A3681">
        <v>1801174</v>
      </c>
      <c r="B3681" t="s">
        <v>2059</v>
      </c>
      <c r="D3681" s="4">
        <v>85</v>
      </c>
    </row>
    <row r="3682" spans="1:4" x14ac:dyDescent="0.2">
      <c r="A3682">
        <v>1810027</v>
      </c>
      <c r="B3682" t="s">
        <v>4287</v>
      </c>
      <c r="D3682" s="4">
        <v>12</v>
      </c>
    </row>
    <row r="3683" spans="1:4" x14ac:dyDescent="0.2">
      <c r="A3683">
        <v>1810035</v>
      </c>
      <c r="B3683" t="s">
        <v>4288</v>
      </c>
      <c r="D3683" s="4">
        <v>22</v>
      </c>
    </row>
    <row r="3684" spans="1:4" x14ac:dyDescent="0.2">
      <c r="A3684">
        <v>1810043</v>
      </c>
      <c r="B3684" t="s">
        <v>4289</v>
      </c>
      <c r="D3684" s="4">
        <v>24</v>
      </c>
    </row>
    <row r="3685" spans="1:4" x14ac:dyDescent="0.2">
      <c r="A3685">
        <v>1810076</v>
      </c>
      <c r="B3685" t="s">
        <v>4290</v>
      </c>
      <c r="D3685" s="4">
        <v>19</v>
      </c>
    </row>
    <row r="3686" spans="1:4" x14ac:dyDescent="0.2">
      <c r="A3686">
        <v>1810092</v>
      </c>
      <c r="B3686" t="s">
        <v>2065</v>
      </c>
      <c r="D3686" s="4">
        <v>53</v>
      </c>
    </row>
    <row r="3687" spans="1:4" x14ac:dyDescent="0.2">
      <c r="A3687">
        <v>1810100</v>
      </c>
      <c r="B3687" t="s">
        <v>4291</v>
      </c>
      <c r="D3687" s="4">
        <v>29</v>
      </c>
    </row>
    <row r="3688" spans="1:4" x14ac:dyDescent="0.2">
      <c r="A3688">
        <v>1820026</v>
      </c>
      <c r="B3688" t="s">
        <v>4292</v>
      </c>
      <c r="C3688" t="s">
        <v>2039</v>
      </c>
      <c r="D3688" s="4">
        <v>105</v>
      </c>
    </row>
    <row r="3689" spans="1:4" x14ac:dyDescent="0.2">
      <c r="A3689">
        <v>1820034</v>
      </c>
      <c r="B3689" t="s">
        <v>4293</v>
      </c>
      <c r="D3689" s="4">
        <v>24</v>
      </c>
    </row>
    <row r="3690" spans="1:4" x14ac:dyDescent="0.2">
      <c r="A3690">
        <v>1820042</v>
      </c>
      <c r="B3690" t="s">
        <v>4294</v>
      </c>
      <c r="D3690" s="4">
        <v>45</v>
      </c>
    </row>
    <row r="3691" spans="1:4" x14ac:dyDescent="0.2">
      <c r="A3691">
        <v>1820109</v>
      </c>
      <c r="B3691" t="s">
        <v>4295</v>
      </c>
      <c r="D3691" s="4">
        <v>48</v>
      </c>
    </row>
    <row r="3692" spans="1:4" x14ac:dyDescent="0.2">
      <c r="A3692">
        <v>1820125</v>
      </c>
      <c r="B3692" t="s">
        <v>4296</v>
      </c>
      <c r="D3692" s="4">
        <v>101</v>
      </c>
    </row>
    <row r="3693" spans="1:4" x14ac:dyDescent="0.2">
      <c r="A3693">
        <v>1820141</v>
      </c>
      <c r="B3693" t="s">
        <v>4297</v>
      </c>
      <c r="C3693" t="s">
        <v>2039</v>
      </c>
      <c r="D3693" s="4">
        <v>131</v>
      </c>
    </row>
    <row r="3694" spans="1:4" x14ac:dyDescent="0.2">
      <c r="A3694">
        <v>1820216</v>
      </c>
      <c r="B3694" t="s">
        <v>4298</v>
      </c>
      <c r="D3694" s="4">
        <v>161</v>
      </c>
    </row>
    <row r="3695" spans="1:4" x14ac:dyDescent="0.2">
      <c r="A3695">
        <v>1820315</v>
      </c>
      <c r="B3695" t="s">
        <v>4299</v>
      </c>
      <c r="D3695" s="4">
        <v>140</v>
      </c>
    </row>
    <row r="3696" spans="1:4" x14ac:dyDescent="0.2">
      <c r="A3696">
        <v>1820349</v>
      </c>
      <c r="B3696" t="s">
        <v>4300</v>
      </c>
      <c r="D3696" s="4">
        <v>348</v>
      </c>
    </row>
    <row r="3697" spans="1:4" x14ac:dyDescent="0.2">
      <c r="A3697">
        <v>1820406</v>
      </c>
      <c r="B3697" t="s">
        <v>4301</v>
      </c>
      <c r="D3697" s="4">
        <v>54</v>
      </c>
    </row>
    <row r="3698" spans="1:4" x14ac:dyDescent="0.2">
      <c r="A3698">
        <v>1820455</v>
      </c>
      <c r="B3698" t="s">
        <v>4302</v>
      </c>
      <c r="D3698" s="4">
        <v>156</v>
      </c>
    </row>
    <row r="3699" spans="1:4" x14ac:dyDescent="0.2">
      <c r="A3699">
        <v>1820489</v>
      </c>
      <c r="B3699" t="s">
        <v>4303</v>
      </c>
      <c r="D3699" s="4">
        <v>49</v>
      </c>
    </row>
    <row r="3700" spans="1:4" x14ac:dyDescent="0.2">
      <c r="A3700">
        <v>1820497</v>
      </c>
      <c r="B3700" t="s">
        <v>4304</v>
      </c>
      <c r="D3700" s="4">
        <v>7</v>
      </c>
    </row>
    <row r="3701" spans="1:4" x14ac:dyDescent="0.2">
      <c r="A3701">
        <v>1820521</v>
      </c>
      <c r="B3701" t="s">
        <v>4305</v>
      </c>
      <c r="D3701" s="4">
        <v>32</v>
      </c>
    </row>
    <row r="3702" spans="1:4" x14ac:dyDescent="0.2">
      <c r="A3702">
        <v>1820539</v>
      </c>
      <c r="B3702" t="s">
        <v>4306</v>
      </c>
      <c r="D3702" s="4">
        <v>53</v>
      </c>
    </row>
    <row r="3703" spans="1:4" x14ac:dyDescent="0.2">
      <c r="A3703">
        <v>1820547</v>
      </c>
      <c r="B3703" t="s">
        <v>4307</v>
      </c>
      <c r="D3703" s="4">
        <v>153</v>
      </c>
    </row>
    <row r="3704" spans="1:4" x14ac:dyDescent="0.2">
      <c r="A3704">
        <v>1820570</v>
      </c>
      <c r="B3704" t="s">
        <v>4308</v>
      </c>
      <c r="D3704" s="4">
        <v>41</v>
      </c>
    </row>
    <row r="3705" spans="1:4" x14ac:dyDescent="0.2">
      <c r="A3705">
        <v>1820604</v>
      </c>
      <c r="B3705" t="s">
        <v>4309</v>
      </c>
      <c r="D3705" s="4">
        <v>50</v>
      </c>
    </row>
    <row r="3706" spans="1:4" x14ac:dyDescent="0.2">
      <c r="A3706">
        <v>1820612</v>
      </c>
      <c r="B3706" t="s">
        <v>4310</v>
      </c>
      <c r="D3706" s="4">
        <v>24</v>
      </c>
    </row>
    <row r="3707" spans="1:4" x14ac:dyDescent="0.2">
      <c r="A3707">
        <v>1820638</v>
      </c>
      <c r="B3707" t="s">
        <v>4311</v>
      </c>
      <c r="D3707" s="4">
        <v>58</v>
      </c>
    </row>
    <row r="3708" spans="1:4" x14ac:dyDescent="0.2">
      <c r="A3708">
        <v>1820695</v>
      </c>
      <c r="B3708" t="s">
        <v>4312</v>
      </c>
      <c r="D3708" s="4">
        <v>17</v>
      </c>
    </row>
    <row r="3709" spans="1:4" x14ac:dyDescent="0.2">
      <c r="A3709">
        <v>1820729</v>
      </c>
      <c r="B3709" t="s">
        <v>4313</v>
      </c>
      <c r="D3709" s="4">
        <v>26</v>
      </c>
    </row>
    <row r="3710" spans="1:4" x14ac:dyDescent="0.2">
      <c r="A3710">
        <v>1820828</v>
      </c>
      <c r="B3710" t="s">
        <v>4314</v>
      </c>
      <c r="D3710" s="4">
        <v>24</v>
      </c>
    </row>
    <row r="3711" spans="1:4" x14ac:dyDescent="0.2">
      <c r="A3711">
        <v>1820836</v>
      </c>
      <c r="B3711" t="s">
        <v>4315</v>
      </c>
      <c r="D3711" s="4">
        <v>49</v>
      </c>
    </row>
    <row r="3712" spans="1:4" x14ac:dyDescent="0.2">
      <c r="A3712">
        <v>1820844</v>
      </c>
      <c r="B3712" t="s">
        <v>4316</v>
      </c>
      <c r="D3712" s="4">
        <v>40</v>
      </c>
    </row>
    <row r="3713" spans="1:4" x14ac:dyDescent="0.2">
      <c r="A3713">
        <v>1820869</v>
      </c>
      <c r="B3713" t="s">
        <v>4317</v>
      </c>
      <c r="D3713" s="4">
        <v>42</v>
      </c>
    </row>
    <row r="3714" spans="1:4" x14ac:dyDescent="0.2">
      <c r="A3714">
        <v>1820877</v>
      </c>
      <c r="B3714" t="s">
        <v>4318</v>
      </c>
      <c r="D3714" s="4">
        <v>64</v>
      </c>
    </row>
    <row r="3715" spans="1:4" x14ac:dyDescent="0.2">
      <c r="A3715">
        <v>1821032</v>
      </c>
      <c r="B3715" t="s">
        <v>4319</v>
      </c>
      <c r="D3715" s="4">
        <v>157</v>
      </c>
    </row>
    <row r="3716" spans="1:4" x14ac:dyDescent="0.2">
      <c r="A3716">
        <v>1821099</v>
      </c>
      <c r="B3716" t="s">
        <v>4320</v>
      </c>
      <c r="D3716" s="4">
        <v>63</v>
      </c>
    </row>
    <row r="3717" spans="1:4" x14ac:dyDescent="0.2">
      <c r="A3717">
        <v>1821107</v>
      </c>
      <c r="B3717" t="s">
        <v>4321</v>
      </c>
      <c r="D3717" s="4">
        <v>124</v>
      </c>
    </row>
    <row r="3718" spans="1:4" x14ac:dyDescent="0.2">
      <c r="A3718">
        <v>1821115</v>
      </c>
      <c r="B3718" t="s">
        <v>4322</v>
      </c>
      <c r="D3718" s="4">
        <v>111</v>
      </c>
    </row>
    <row r="3719" spans="1:4" x14ac:dyDescent="0.2">
      <c r="A3719">
        <v>1821131</v>
      </c>
      <c r="B3719" t="s">
        <v>4323</v>
      </c>
      <c r="D3719" s="4">
        <v>50</v>
      </c>
    </row>
    <row r="3720" spans="1:4" x14ac:dyDescent="0.2">
      <c r="A3720">
        <v>1821149</v>
      </c>
      <c r="B3720" t="s">
        <v>4324</v>
      </c>
      <c r="D3720" s="4">
        <v>50</v>
      </c>
    </row>
    <row r="3721" spans="1:4" x14ac:dyDescent="0.2">
      <c r="A3721">
        <v>1821156</v>
      </c>
      <c r="B3721" t="s">
        <v>4325</v>
      </c>
      <c r="D3721" s="4">
        <v>91</v>
      </c>
    </row>
    <row r="3722" spans="1:4" x14ac:dyDescent="0.2">
      <c r="A3722">
        <v>1821172</v>
      </c>
      <c r="B3722" t="s">
        <v>4326</v>
      </c>
      <c r="D3722" s="4">
        <v>30</v>
      </c>
    </row>
    <row r="3723" spans="1:4" x14ac:dyDescent="0.2">
      <c r="A3723">
        <v>1821198</v>
      </c>
      <c r="B3723" t="s">
        <v>4327</v>
      </c>
      <c r="D3723" s="4">
        <v>21</v>
      </c>
    </row>
    <row r="3724" spans="1:4" x14ac:dyDescent="0.2">
      <c r="A3724">
        <v>1821362</v>
      </c>
      <c r="B3724" t="s">
        <v>4328</v>
      </c>
      <c r="D3724" s="4">
        <v>137</v>
      </c>
    </row>
    <row r="3725" spans="1:4" x14ac:dyDescent="0.2">
      <c r="A3725">
        <v>1821370</v>
      </c>
      <c r="B3725" t="s">
        <v>4329</v>
      </c>
      <c r="D3725" s="4">
        <v>268</v>
      </c>
    </row>
    <row r="3726" spans="1:4" x14ac:dyDescent="0.2">
      <c r="A3726">
        <v>1821503</v>
      </c>
      <c r="B3726" t="s">
        <v>4330</v>
      </c>
      <c r="D3726" s="4">
        <v>19</v>
      </c>
    </row>
    <row r="3727" spans="1:4" x14ac:dyDescent="0.2">
      <c r="A3727">
        <v>1821511</v>
      </c>
      <c r="B3727" t="s">
        <v>4331</v>
      </c>
      <c r="D3727" s="4">
        <v>975</v>
      </c>
    </row>
    <row r="3728" spans="1:4" x14ac:dyDescent="0.2">
      <c r="A3728">
        <v>1821545</v>
      </c>
      <c r="B3728" t="s">
        <v>4332</v>
      </c>
      <c r="D3728" s="4">
        <v>20</v>
      </c>
    </row>
    <row r="3729" spans="1:4" x14ac:dyDescent="0.2">
      <c r="A3729">
        <v>1821552</v>
      </c>
      <c r="B3729" t="s">
        <v>4333</v>
      </c>
      <c r="D3729" s="4">
        <v>172</v>
      </c>
    </row>
    <row r="3730" spans="1:4" x14ac:dyDescent="0.2">
      <c r="A3730">
        <v>1821610</v>
      </c>
      <c r="B3730" t="s">
        <v>4334</v>
      </c>
      <c r="D3730" s="4">
        <v>13</v>
      </c>
    </row>
    <row r="3731" spans="1:4" x14ac:dyDescent="0.2">
      <c r="A3731">
        <v>1821636</v>
      </c>
      <c r="B3731" t="s">
        <v>4335</v>
      </c>
      <c r="D3731" s="4">
        <v>75</v>
      </c>
    </row>
    <row r="3732" spans="1:4" x14ac:dyDescent="0.2">
      <c r="A3732">
        <v>1821644</v>
      </c>
      <c r="B3732" t="s">
        <v>4336</v>
      </c>
      <c r="D3732" s="4">
        <v>75</v>
      </c>
    </row>
    <row r="3733" spans="1:4" x14ac:dyDescent="0.2">
      <c r="A3733">
        <v>1821651</v>
      </c>
      <c r="B3733" t="s">
        <v>4337</v>
      </c>
      <c r="D3733" s="4">
        <v>158</v>
      </c>
    </row>
    <row r="3734" spans="1:4" x14ac:dyDescent="0.2">
      <c r="A3734">
        <v>1821800</v>
      </c>
      <c r="B3734" t="s">
        <v>4338</v>
      </c>
      <c r="D3734" s="4">
        <v>38</v>
      </c>
    </row>
    <row r="3735" spans="1:4" x14ac:dyDescent="0.2">
      <c r="A3735">
        <v>1821826</v>
      </c>
      <c r="B3735" t="s">
        <v>4339</v>
      </c>
      <c r="D3735" s="4">
        <v>45</v>
      </c>
    </row>
    <row r="3736" spans="1:4" x14ac:dyDescent="0.2">
      <c r="A3736">
        <v>1821834</v>
      </c>
      <c r="B3736" t="s">
        <v>4340</v>
      </c>
      <c r="D3736" s="4">
        <v>17</v>
      </c>
    </row>
    <row r="3737" spans="1:4" x14ac:dyDescent="0.2">
      <c r="A3737">
        <v>1821842</v>
      </c>
      <c r="B3737" t="s">
        <v>4341</v>
      </c>
      <c r="D3737" s="4">
        <v>54</v>
      </c>
    </row>
    <row r="3738" spans="1:4" x14ac:dyDescent="0.2">
      <c r="A3738">
        <v>1821859</v>
      </c>
      <c r="B3738" t="s">
        <v>4342</v>
      </c>
      <c r="D3738" s="4">
        <v>97</v>
      </c>
    </row>
    <row r="3739" spans="1:4" x14ac:dyDescent="0.2">
      <c r="A3739">
        <v>1821867</v>
      </c>
      <c r="B3739" t="s">
        <v>4343</v>
      </c>
      <c r="D3739" s="4">
        <v>24</v>
      </c>
    </row>
    <row r="3740" spans="1:4" x14ac:dyDescent="0.2">
      <c r="A3740">
        <v>1821909</v>
      </c>
      <c r="B3740" t="s">
        <v>4344</v>
      </c>
      <c r="D3740" s="4">
        <v>16</v>
      </c>
    </row>
    <row r="3741" spans="1:4" x14ac:dyDescent="0.2">
      <c r="A3741">
        <v>1821941</v>
      </c>
      <c r="B3741" t="s">
        <v>4345</v>
      </c>
      <c r="D3741" s="4">
        <v>70</v>
      </c>
    </row>
    <row r="3742" spans="1:4" x14ac:dyDescent="0.2">
      <c r="A3742">
        <v>1822048</v>
      </c>
      <c r="B3742" t="s">
        <v>4346</v>
      </c>
      <c r="D3742" s="4">
        <v>32</v>
      </c>
    </row>
    <row r="3743" spans="1:4" x14ac:dyDescent="0.2">
      <c r="A3743">
        <v>1822055</v>
      </c>
      <c r="B3743" t="s">
        <v>4347</v>
      </c>
      <c r="D3743" s="4">
        <v>82</v>
      </c>
    </row>
    <row r="3744" spans="1:4" x14ac:dyDescent="0.2">
      <c r="A3744">
        <v>1830017</v>
      </c>
      <c r="B3744" t="s">
        <v>4348</v>
      </c>
      <c r="D3744" s="4">
        <v>179</v>
      </c>
    </row>
    <row r="3745" spans="1:4" x14ac:dyDescent="0.2">
      <c r="A3745">
        <v>1830025</v>
      </c>
      <c r="B3745" t="s">
        <v>4349</v>
      </c>
      <c r="D3745" s="4">
        <v>178</v>
      </c>
    </row>
    <row r="3746" spans="1:4" x14ac:dyDescent="0.2">
      <c r="A3746">
        <v>1830058</v>
      </c>
      <c r="B3746" t="s">
        <v>4350</v>
      </c>
      <c r="D3746" s="4">
        <v>152</v>
      </c>
    </row>
    <row r="3747" spans="1:4" x14ac:dyDescent="0.2">
      <c r="A3747">
        <v>1830074</v>
      </c>
      <c r="B3747" t="s">
        <v>4351</v>
      </c>
      <c r="D3747" s="4">
        <v>92</v>
      </c>
    </row>
    <row r="3748" spans="1:4" x14ac:dyDescent="0.2">
      <c r="A3748">
        <v>1830082</v>
      </c>
      <c r="B3748" t="s">
        <v>4352</v>
      </c>
      <c r="D3748" s="4">
        <v>11</v>
      </c>
    </row>
    <row r="3749" spans="1:4" x14ac:dyDescent="0.2">
      <c r="A3749">
        <v>1830116</v>
      </c>
      <c r="B3749" t="s">
        <v>4353</v>
      </c>
      <c r="D3749" s="4">
        <v>277</v>
      </c>
    </row>
    <row r="3750" spans="1:4" x14ac:dyDescent="0.2">
      <c r="A3750">
        <v>1830157</v>
      </c>
      <c r="B3750" t="s">
        <v>4354</v>
      </c>
      <c r="D3750" s="4">
        <v>215</v>
      </c>
    </row>
    <row r="3751" spans="1:4" x14ac:dyDescent="0.2">
      <c r="A3751">
        <v>1830165</v>
      </c>
      <c r="B3751" t="s">
        <v>4355</v>
      </c>
      <c r="D3751" s="4">
        <v>29</v>
      </c>
    </row>
    <row r="3752" spans="1:4" x14ac:dyDescent="0.2">
      <c r="A3752">
        <v>1830199</v>
      </c>
      <c r="B3752" t="s">
        <v>4356</v>
      </c>
      <c r="D3752" s="4">
        <v>101</v>
      </c>
    </row>
    <row r="3753" spans="1:4" x14ac:dyDescent="0.2">
      <c r="A3753">
        <v>1830256</v>
      </c>
      <c r="B3753" t="s">
        <v>4357</v>
      </c>
      <c r="D3753" s="4">
        <v>48</v>
      </c>
    </row>
    <row r="3754" spans="1:4" x14ac:dyDescent="0.2">
      <c r="A3754">
        <v>1830298</v>
      </c>
      <c r="B3754" t="s">
        <v>2144</v>
      </c>
      <c r="D3754" s="4">
        <v>162</v>
      </c>
    </row>
    <row r="3755" spans="1:4" x14ac:dyDescent="0.2">
      <c r="A3755">
        <v>1830413</v>
      </c>
      <c r="B3755" t="s">
        <v>4358</v>
      </c>
      <c r="D3755" s="4">
        <v>110</v>
      </c>
    </row>
    <row r="3756" spans="1:4" x14ac:dyDescent="0.2">
      <c r="A3756">
        <v>1830421</v>
      </c>
      <c r="B3756" t="s">
        <v>4359</v>
      </c>
      <c r="D3756" s="4">
        <v>32</v>
      </c>
    </row>
    <row r="3757" spans="1:4" x14ac:dyDescent="0.2">
      <c r="A3757">
        <v>1830447</v>
      </c>
      <c r="B3757" t="s">
        <v>4360</v>
      </c>
      <c r="D3757" s="4">
        <v>9</v>
      </c>
    </row>
    <row r="3758" spans="1:4" x14ac:dyDescent="0.2">
      <c r="A3758">
        <v>1830454</v>
      </c>
      <c r="B3758" t="s">
        <v>4361</v>
      </c>
      <c r="D3758" s="4">
        <v>58</v>
      </c>
    </row>
    <row r="3759" spans="1:4" x14ac:dyDescent="0.2">
      <c r="A3759">
        <v>1830504</v>
      </c>
      <c r="B3759" t="s">
        <v>4362</v>
      </c>
      <c r="D3759" s="4">
        <v>103</v>
      </c>
    </row>
    <row r="3760" spans="1:4" x14ac:dyDescent="0.2">
      <c r="A3760">
        <v>1830512</v>
      </c>
      <c r="B3760" t="s">
        <v>4363</v>
      </c>
      <c r="D3760" s="4">
        <v>8</v>
      </c>
    </row>
    <row r="3761" spans="1:4" x14ac:dyDescent="0.2">
      <c r="A3761">
        <v>1830520</v>
      </c>
      <c r="B3761" t="s">
        <v>4364</v>
      </c>
      <c r="D3761" s="4">
        <v>101</v>
      </c>
    </row>
    <row r="3762" spans="1:4" x14ac:dyDescent="0.2">
      <c r="A3762">
        <v>1830629</v>
      </c>
      <c r="B3762" t="s">
        <v>4365</v>
      </c>
      <c r="D3762" s="4">
        <v>66</v>
      </c>
    </row>
    <row r="3763" spans="1:4" x14ac:dyDescent="0.2">
      <c r="A3763">
        <v>1830652</v>
      </c>
      <c r="B3763" t="s">
        <v>4366</v>
      </c>
      <c r="D3763" s="4">
        <v>105</v>
      </c>
    </row>
    <row r="3764" spans="1:4" x14ac:dyDescent="0.2">
      <c r="A3764">
        <v>1830678</v>
      </c>
      <c r="B3764" t="s">
        <v>4367</v>
      </c>
      <c r="D3764" s="4">
        <v>105</v>
      </c>
    </row>
    <row r="3765" spans="1:4" x14ac:dyDescent="0.2">
      <c r="A3765">
        <v>1830694</v>
      </c>
      <c r="B3765" t="s">
        <v>4368</v>
      </c>
      <c r="D3765" s="4">
        <v>10</v>
      </c>
    </row>
    <row r="3766" spans="1:4" x14ac:dyDescent="0.2">
      <c r="A3766">
        <v>1830827</v>
      </c>
      <c r="B3766" t="s">
        <v>4369</v>
      </c>
      <c r="D3766" s="4">
        <v>27</v>
      </c>
    </row>
    <row r="3767" spans="1:4" x14ac:dyDescent="0.2">
      <c r="A3767">
        <v>1830843</v>
      </c>
      <c r="B3767" t="s">
        <v>4370</v>
      </c>
      <c r="D3767" s="4">
        <v>120</v>
      </c>
    </row>
    <row r="3768" spans="1:4" x14ac:dyDescent="0.2">
      <c r="A3768">
        <v>1831098</v>
      </c>
      <c r="B3768" t="s">
        <v>4371</v>
      </c>
      <c r="D3768" s="4">
        <v>64</v>
      </c>
    </row>
    <row r="3769" spans="1:4" x14ac:dyDescent="0.2">
      <c r="A3769">
        <v>1831106</v>
      </c>
      <c r="B3769" t="s">
        <v>4372</v>
      </c>
      <c r="D3769" s="4">
        <v>66</v>
      </c>
    </row>
    <row r="3770" spans="1:4" x14ac:dyDescent="0.2">
      <c r="A3770">
        <v>1831148</v>
      </c>
      <c r="B3770" t="s">
        <v>2154</v>
      </c>
      <c r="D3770" s="4">
        <v>396</v>
      </c>
    </row>
    <row r="3771" spans="1:4" x14ac:dyDescent="0.2">
      <c r="A3771">
        <v>1831155</v>
      </c>
      <c r="B3771" t="s">
        <v>2511</v>
      </c>
      <c r="D3771" s="4">
        <v>19</v>
      </c>
    </row>
    <row r="3772" spans="1:4" x14ac:dyDescent="0.2">
      <c r="A3772">
        <v>1831171</v>
      </c>
      <c r="B3772" t="s">
        <v>4373</v>
      </c>
      <c r="D3772" s="4">
        <v>326</v>
      </c>
    </row>
    <row r="3773" spans="1:4" x14ac:dyDescent="0.2">
      <c r="A3773">
        <v>1831197</v>
      </c>
      <c r="B3773" t="s">
        <v>4374</v>
      </c>
      <c r="D3773" s="4">
        <v>189</v>
      </c>
    </row>
    <row r="3774" spans="1:4" x14ac:dyDescent="0.2">
      <c r="A3774">
        <v>1840040</v>
      </c>
      <c r="B3774" t="s">
        <v>4375</v>
      </c>
      <c r="D3774" s="4">
        <v>45</v>
      </c>
    </row>
    <row r="3775" spans="1:4" x14ac:dyDescent="0.2">
      <c r="A3775">
        <v>1840065</v>
      </c>
      <c r="B3775" t="s">
        <v>4376</v>
      </c>
      <c r="D3775" s="4">
        <v>93</v>
      </c>
    </row>
    <row r="3776" spans="1:4" x14ac:dyDescent="0.2">
      <c r="A3776">
        <v>1840073</v>
      </c>
      <c r="B3776" t="s">
        <v>4377</v>
      </c>
      <c r="D3776" s="4">
        <v>27</v>
      </c>
    </row>
    <row r="3777" spans="1:4" x14ac:dyDescent="0.2">
      <c r="A3777">
        <v>1840107</v>
      </c>
      <c r="B3777" t="s">
        <v>4378</v>
      </c>
      <c r="D3777" s="4">
        <v>393</v>
      </c>
    </row>
    <row r="3778" spans="1:4" x14ac:dyDescent="0.2">
      <c r="A3778">
        <v>1840131</v>
      </c>
      <c r="B3778" t="s">
        <v>4379</v>
      </c>
      <c r="D3778" s="4">
        <v>46</v>
      </c>
    </row>
    <row r="3779" spans="1:4" x14ac:dyDescent="0.2">
      <c r="A3779">
        <v>1840149</v>
      </c>
      <c r="B3779" t="s">
        <v>4380</v>
      </c>
      <c r="D3779" s="4">
        <v>75</v>
      </c>
    </row>
    <row r="3780" spans="1:4" x14ac:dyDescent="0.2">
      <c r="A3780">
        <v>1840214</v>
      </c>
      <c r="B3780" t="s">
        <v>4381</v>
      </c>
      <c r="D3780" s="4">
        <v>45</v>
      </c>
    </row>
    <row r="3781" spans="1:4" x14ac:dyDescent="0.2">
      <c r="A3781">
        <v>1840222</v>
      </c>
      <c r="B3781" t="s">
        <v>4382</v>
      </c>
      <c r="D3781" s="4">
        <v>42</v>
      </c>
    </row>
    <row r="3782" spans="1:4" x14ac:dyDescent="0.2">
      <c r="A3782">
        <v>1840230</v>
      </c>
      <c r="B3782" t="s">
        <v>4383</v>
      </c>
      <c r="D3782" s="4">
        <v>140</v>
      </c>
    </row>
    <row r="3783" spans="1:4" x14ac:dyDescent="0.2">
      <c r="A3783">
        <v>1840289</v>
      </c>
      <c r="B3783" t="s">
        <v>4384</v>
      </c>
      <c r="D3783" s="4">
        <v>200</v>
      </c>
    </row>
    <row r="3784" spans="1:4" x14ac:dyDescent="0.2">
      <c r="A3784">
        <v>1840297</v>
      </c>
      <c r="B3784" t="s">
        <v>4385</v>
      </c>
      <c r="D3784" s="4">
        <v>186</v>
      </c>
    </row>
    <row r="3785" spans="1:4" x14ac:dyDescent="0.2">
      <c r="A3785">
        <v>1840321</v>
      </c>
      <c r="B3785" t="s">
        <v>4386</v>
      </c>
      <c r="D3785" s="4">
        <v>177</v>
      </c>
    </row>
    <row r="3786" spans="1:4" x14ac:dyDescent="0.2">
      <c r="A3786">
        <v>1840339</v>
      </c>
      <c r="B3786" t="s">
        <v>4387</v>
      </c>
      <c r="D3786" s="4">
        <v>177</v>
      </c>
    </row>
    <row r="3787" spans="1:4" x14ac:dyDescent="0.2">
      <c r="A3787">
        <v>1840347</v>
      </c>
      <c r="B3787" t="s">
        <v>4388</v>
      </c>
      <c r="D3787" s="4">
        <v>36</v>
      </c>
    </row>
    <row r="3788" spans="1:4" x14ac:dyDescent="0.2">
      <c r="A3788">
        <v>1840578</v>
      </c>
      <c r="B3788" t="s">
        <v>4389</v>
      </c>
      <c r="D3788" s="4">
        <v>47</v>
      </c>
    </row>
    <row r="3789" spans="1:4" x14ac:dyDescent="0.2">
      <c r="A3789">
        <v>1840586</v>
      </c>
      <c r="B3789" t="s">
        <v>2174</v>
      </c>
      <c r="D3789" s="4">
        <v>47</v>
      </c>
    </row>
    <row r="3790" spans="1:4" x14ac:dyDescent="0.2">
      <c r="A3790">
        <v>1840628</v>
      </c>
      <c r="B3790" t="s">
        <v>4390</v>
      </c>
      <c r="D3790" s="4">
        <v>19</v>
      </c>
    </row>
    <row r="3791" spans="1:4" x14ac:dyDescent="0.2">
      <c r="A3791">
        <v>1840644</v>
      </c>
      <c r="B3791" t="s">
        <v>4391</v>
      </c>
      <c r="D3791" s="4">
        <v>19</v>
      </c>
    </row>
    <row r="3792" spans="1:4" x14ac:dyDescent="0.2">
      <c r="A3792">
        <v>1840701</v>
      </c>
      <c r="B3792" t="s">
        <v>4392</v>
      </c>
      <c r="D3792" s="4">
        <v>248</v>
      </c>
    </row>
    <row r="3793" spans="1:4" x14ac:dyDescent="0.2">
      <c r="A3793">
        <v>1840735</v>
      </c>
      <c r="B3793" t="s">
        <v>4393</v>
      </c>
      <c r="D3793" s="4">
        <v>154</v>
      </c>
    </row>
    <row r="3794" spans="1:4" x14ac:dyDescent="0.2">
      <c r="A3794">
        <v>1840743</v>
      </c>
      <c r="B3794" t="s">
        <v>4394</v>
      </c>
      <c r="D3794" s="4">
        <v>66</v>
      </c>
    </row>
    <row r="3795" spans="1:4" x14ac:dyDescent="0.2">
      <c r="A3795">
        <v>1840768</v>
      </c>
      <c r="B3795" t="s">
        <v>4395</v>
      </c>
      <c r="D3795" s="4">
        <v>32</v>
      </c>
    </row>
    <row r="3796" spans="1:4" x14ac:dyDescent="0.2">
      <c r="A3796">
        <v>1840784</v>
      </c>
      <c r="B3796" t="s">
        <v>4396</v>
      </c>
      <c r="D3796" s="4">
        <v>23</v>
      </c>
    </row>
    <row r="3797" spans="1:4" x14ac:dyDescent="0.2">
      <c r="A3797">
        <v>1840826</v>
      </c>
      <c r="B3797" t="s">
        <v>4397</v>
      </c>
      <c r="D3797" s="4">
        <v>50</v>
      </c>
    </row>
    <row r="3798" spans="1:4" x14ac:dyDescent="0.2">
      <c r="A3798">
        <v>1840834</v>
      </c>
      <c r="B3798" t="s">
        <v>4398</v>
      </c>
      <c r="D3798" s="4">
        <v>51</v>
      </c>
    </row>
    <row r="3799" spans="1:4" x14ac:dyDescent="0.2">
      <c r="A3799">
        <v>1840842</v>
      </c>
      <c r="B3799" t="s">
        <v>4399</v>
      </c>
      <c r="D3799" s="4">
        <v>18</v>
      </c>
    </row>
    <row r="3800" spans="1:4" x14ac:dyDescent="0.2">
      <c r="A3800">
        <v>1840859</v>
      </c>
      <c r="B3800" t="s">
        <v>4400</v>
      </c>
      <c r="D3800" s="4">
        <v>56</v>
      </c>
    </row>
    <row r="3801" spans="1:4" x14ac:dyDescent="0.2">
      <c r="A3801">
        <v>1840867</v>
      </c>
      <c r="B3801" t="s">
        <v>4401</v>
      </c>
      <c r="D3801" s="4">
        <v>63</v>
      </c>
    </row>
    <row r="3802" spans="1:4" x14ac:dyDescent="0.2">
      <c r="A3802">
        <v>1840875</v>
      </c>
      <c r="B3802" t="s">
        <v>4402</v>
      </c>
      <c r="D3802" s="4">
        <v>143</v>
      </c>
    </row>
    <row r="3803" spans="1:4" x14ac:dyDescent="0.2">
      <c r="A3803">
        <v>1840883</v>
      </c>
      <c r="B3803" t="s">
        <v>4403</v>
      </c>
      <c r="D3803" s="4">
        <v>163</v>
      </c>
    </row>
    <row r="3804" spans="1:4" x14ac:dyDescent="0.2">
      <c r="A3804">
        <v>1840909</v>
      </c>
      <c r="B3804" t="s">
        <v>4404</v>
      </c>
      <c r="D3804" s="4">
        <v>95</v>
      </c>
    </row>
    <row r="3805" spans="1:4" x14ac:dyDescent="0.2">
      <c r="A3805">
        <v>1840966</v>
      </c>
      <c r="B3805" t="s">
        <v>4405</v>
      </c>
      <c r="D3805" s="4">
        <v>38</v>
      </c>
    </row>
    <row r="3806" spans="1:4" x14ac:dyDescent="0.2">
      <c r="A3806">
        <v>1840982</v>
      </c>
      <c r="B3806" t="s">
        <v>4406</v>
      </c>
      <c r="D3806" s="4">
        <v>67</v>
      </c>
    </row>
    <row r="3807" spans="1:4" x14ac:dyDescent="0.2">
      <c r="A3807">
        <v>1840990</v>
      </c>
      <c r="B3807" t="s">
        <v>4407</v>
      </c>
      <c r="D3807" s="4">
        <v>72</v>
      </c>
    </row>
    <row r="3808" spans="1:4" x14ac:dyDescent="0.2">
      <c r="A3808">
        <v>1841006</v>
      </c>
      <c r="B3808" t="s">
        <v>4408</v>
      </c>
      <c r="D3808" s="4">
        <v>7</v>
      </c>
    </row>
    <row r="3809" spans="1:4" x14ac:dyDescent="0.2">
      <c r="A3809">
        <v>1841014</v>
      </c>
      <c r="B3809" t="s">
        <v>4409</v>
      </c>
      <c r="D3809" s="4">
        <v>46</v>
      </c>
    </row>
    <row r="3810" spans="1:4" x14ac:dyDescent="0.2">
      <c r="A3810">
        <v>1841162</v>
      </c>
      <c r="B3810" t="s">
        <v>4410</v>
      </c>
      <c r="D3810" s="4">
        <v>145</v>
      </c>
    </row>
    <row r="3811" spans="1:4" x14ac:dyDescent="0.2">
      <c r="A3811">
        <v>1841170</v>
      </c>
      <c r="B3811" t="s">
        <v>2196</v>
      </c>
      <c r="D3811" s="4">
        <v>105</v>
      </c>
    </row>
    <row r="3812" spans="1:4" x14ac:dyDescent="0.2">
      <c r="A3812">
        <v>1841204</v>
      </c>
      <c r="B3812" t="s">
        <v>4411</v>
      </c>
      <c r="C3812" t="s">
        <v>2198</v>
      </c>
      <c r="D3812" s="4">
        <v>63</v>
      </c>
    </row>
    <row r="3813" spans="1:4" x14ac:dyDescent="0.2">
      <c r="A3813">
        <v>1841220</v>
      </c>
      <c r="B3813" t="s">
        <v>4412</v>
      </c>
      <c r="D3813" s="4">
        <v>36</v>
      </c>
    </row>
    <row r="3814" spans="1:4" x14ac:dyDescent="0.2">
      <c r="A3814">
        <v>1841238</v>
      </c>
      <c r="B3814" t="s">
        <v>4413</v>
      </c>
      <c r="D3814" s="4">
        <v>36</v>
      </c>
    </row>
    <row r="3815" spans="1:4" x14ac:dyDescent="0.2">
      <c r="A3815">
        <v>1841253</v>
      </c>
      <c r="B3815" t="s">
        <v>4414</v>
      </c>
      <c r="D3815" s="4">
        <v>117</v>
      </c>
    </row>
    <row r="3816" spans="1:4" x14ac:dyDescent="0.2">
      <c r="A3816">
        <v>1841261</v>
      </c>
      <c r="B3816" t="s">
        <v>4415</v>
      </c>
      <c r="D3816" s="4">
        <v>171</v>
      </c>
    </row>
    <row r="3817" spans="1:4" x14ac:dyDescent="0.2">
      <c r="A3817">
        <v>1841303</v>
      </c>
      <c r="B3817" t="s">
        <v>4416</v>
      </c>
      <c r="D3817" s="4">
        <v>27</v>
      </c>
    </row>
    <row r="3818" spans="1:4" x14ac:dyDescent="0.2">
      <c r="A3818">
        <v>1850015</v>
      </c>
      <c r="B3818" t="s">
        <v>4417</v>
      </c>
      <c r="D3818" s="4">
        <v>115</v>
      </c>
    </row>
    <row r="3819" spans="1:4" x14ac:dyDescent="0.2">
      <c r="A3819">
        <v>1850023</v>
      </c>
      <c r="B3819" t="s">
        <v>4418</v>
      </c>
      <c r="D3819" s="4">
        <v>19</v>
      </c>
    </row>
    <row r="3820" spans="1:4" x14ac:dyDescent="0.2">
      <c r="A3820">
        <v>1850031</v>
      </c>
      <c r="B3820" t="s">
        <v>4419</v>
      </c>
      <c r="D3820" s="4">
        <v>33</v>
      </c>
    </row>
    <row r="3821" spans="1:4" x14ac:dyDescent="0.2">
      <c r="A3821">
        <v>1850056</v>
      </c>
      <c r="B3821" t="s">
        <v>4420</v>
      </c>
      <c r="D3821" s="4">
        <v>45</v>
      </c>
    </row>
    <row r="3822" spans="1:4" x14ac:dyDescent="0.2">
      <c r="A3822">
        <v>1850064</v>
      </c>
      <c r="B3822" t="s">
        <v>4421</v>
      </c>
      <c r="D3822" s="4">
        <v>23</v>
      </c>
    </row>
    <row r="3823" spans="1:4" x14ac:dyDescent="0.2">
      <c r="A3823">
        <v>1850072</v>
      </c>
      <c r="B3823" t="s">
        <v>4422</v>
      </c>
      <c r="D3823" s="4">
        <v>23</v>
      </c>
    </row>
    <row r="3824" spans="1:4" x14ac:dyDescent="0.2">
      <c r="A3824">
        <v>1850122</v>
      </c>
      <c r="B3824" t="s">
        <v>4423</v>
      </c>
      <c r="D3824" s="4">
        <v>10</v>
      </c>
    </row>
    <row r="3825" spans="1:4" x14ac:dyDescent="0.2">
      <c r="A3825">
        <v>1850130</v>
      </c>
      <c r="B3825" t="s">
        <v>4424</v>
      </c>
      <c r="D3825" s="4">
        <v>10</v>
      </c>
    </row>
    <row r="3826" spans="1:4" x14ac:dyDescent="0.2">
      <c r="A3826">
        <v>1850171</v>
      </c>
      <c r="B3826" t="s">
        <v>4425</v>
      </c>
      <c r="D3826" s="4">
        <v>39</v>
      </c>
    </row>
    <row r="3827" spans="1:4" x14ac:dyDescent="0.2">
      <c r="A3827">
        <v>1850197</v>
      </c>
      <c r="B3827" t="s">
        <v>4426</v>
      </c>
      <c r="D3827" s="4">
        <v>32</v>
      </c>
    </row>
    <row r="3828" spans="1:4" x14ac:dyDescent="0.2">
      <c r="A3828">
        <v>1850239</v>
      </c>
      <c r="B3828" t="s">
        <v>4427</v>
      </c>
      <c r="D3828" s="4">
        <v>40</v>
      </c>
    </row>
    <row r="3829" spans="1:4" x14ac:dyDescent="0.2">
      <c r="A3829">
        <v>1850262</v>
      </c>
      <c r="B3829" t="s">
        <v>4428</v>
      </c>
      <c r="D3829" s="4">
        <v>202</v>
      </c>
    </row>
    <row r="3830" spans="1:4" x14ac:dyDescent="0.2">
      <c r="A3830">
        <v>1850270</v>
      </c>
      <c r="B3830" t="s">
        <v>4429</v>
      </c>
      <c r="D3830" s="4">
        <v>202</v>
      </c>
    </row>
    <row r="3831" spans="1:4" x14ac:dyDescent="0.2">
      <c r="A3831">
        <v>1850288</v>
      </c>
      <c r="B3831" t="s">
        <v>2219</v>
      </c>
      <c r="D3831" s="4">
        <v>202</v>
      </c>
    </row>
    <row r="3832" spans="1:4" x14ac:dyDescent="0.2">
      <c r="A3832">
        <v>1850338</v>
      </c>
      <c r="B3832" t="s">
        <v>4430</v>
      </c>
      <c r="D3832" s="4">
        <v>202</v>
      </c>
    </row>
    <row r="3833" spans="1:4" x14ac:dyDescent="0.2">
      <c r="A3833">
        <v>1850379</v>
      </c>
      <c r="B3833" t="s">
        <v>4431</v>
      </c>
      <c r="D3833" s="4">
        <v>202</v>
      </c>
    </row>
    <row r="3834" spans="1:4" x14ac:dyDescent="0.2">
      <c r="A3834">
        <v>1850510</v>
      </c>
      <c r="B3834" t="s">
        <v>4432</v>
      </c>
      <c r="D3834" s="4">
        <v>138</v>
      </c>
    </row>
    <row r="3835" spans="1:4" x14ac:dyDescent="0.2">
      <c r="A3835">
        <v>1850536</v>
      </c>
      <c r="B3835" t="s">
        <v>4433</v>
      </c>
      <c r="D3835" s="4">
        <v>124</v>
      </c>
    </row>
    <row r="3836" spans="1:4" x14ac:dyDescent="0.2">
      <c r="A3836">
        <v>1850544</v>
      </c>
      <c r="B3836" t="s">
        <v>4434</v>
      </c>
      <c r="D3836" s="4">
        <v>72</v>
      </c>
    </row>
    <row r="3837" spans="1:4" x14ac:dyDescent="0.2">
      <c r="A3837">
        <v>1850551</v>
      </c>
      <c r="B3837" t="s">
        <v>4435</v>
      </c>
      <c r="D3837" s="4">
        <v>58</v>
      </c>
    </row>
    <row r="3838" spans="1:4" x14ac:dyDescent="0.2">
      <c r="A3838">
        <v>1850577</v>
      </c>
      <c r="B3838" t="s">
        <v>4436</v>
      </c>
      <c r="D3838" s="4">
        <v>181</v>
      </c>
    </row>
    <row r="3839" spans="1:4" x14ac:dyDescent="0.2">
      <c r="A3839">
        <v>1850585</v>
      </c>
      <c r="B3839" t="s">
        <v>4437</v>
      </c>
      <c r="D3839" s="4">
        <v>181</v>
      </c>
    </row>
    <row r="3840" spans="1:4" x14ac:dyDescent="0.2">
      <c r="A3840">
        <v>1850593</v>
      </c>
      <c r="B3840" t="s">
        <v>4438</v>
      </c>
      <c r="D3840" s="4">
        <v>81</v>
      </c>
    </row>
    <row r="3841" spans="1:4" x14ac:dyDescent="0.2">
      <c r="A3841">
        <v>1850692</v>
      </c>
      <c r="B3841" t="s">
        <v>4439</v>
      </c>
      <c r="D3841" s="4">
        <v>320</v>
      </c>
    </row>
    <row r="3842" spans="1:4" x14ac:dyDescent="0.2">
      <c r="A3842">
        <v>1850726</v>
      </c>
      <c r="B3842" t="s">
        <v>4440</v>
      </c>
      <c r="D3842" s="4">
        <v>170</v>
      </c>
    </row>
    <row r="3843" spans="1:4" x14ac:dyDescent="0.2">
      <c r="A3843">
        <v>1850767</v>
      </c>
      <c r="B3843" t="s">
        <v>4441</v>
      </c>
      <c r="D3843" s="4">
        <v>75</v>
      </c>
    </row>
    <row r="3844" spans="1:4" x14ac:dyDescent="0.2">
      <c r="A3844">
        <v>1850817</v>
      </c>
      <c r="B3844" t="s">
        <v>4442</v>
      </c>
      <c r="D3844" s="4">
        <v>323</v>
      </c>
    </row>
    <row r="3845" spans="1:4" x14ac:dyDescent="0.2">
      <c r="A3845">
        <v>1850866</v>
      </c>
      <c r="B3845" t="s">
        <v>4443</v>
      </c>
      <c r="D3845" s="4">
        <v>6</v>
      </c>
    </row>
    <row r="3846" spans="1:4" x14ac:dyDescent="0.2">
      <c r="A3846">
        <v>1850908</v>
      </c>
      <c r="B3846" t="s">
        <v>4444</v>
      </c>
      <c r="D3846" s="4">
        <v>143</v>
      </c>
    </row>
    <row r="3847" spans="1:4" x14ac:dyDescent="0.2">
      <c r="A3847">
        <v>1850916</v>
      </c>
      <c r="B3847" t="s">
        <v>4445</v>
      </c>
      <c r="D3847" s="4">
        <v>35</v>
      </c>
    </row>
    <row r="3848" spans="1:4" x14ac:dyDescent="0.2">
      <c r="A3848">
        <v>1850924</v>
      </c>
      <c r="B3848" t="s">
        <v>4446</v>
      </c>
      <c r="D3848" s="4">
        <v>4</v>
      </c>
    </row>
    <row r="3849" spans="1:4" x14ac:dyDescent="0.2">
      <c r="A3849">
        <v>1850932</v>
      </c>
      <c r="B3849" t="s">
        <v>4447</v>
      </c>
      <c r="D3849" s="4">
        <v>30</v>
      </c>
    </row>
    <row r="3850" spans="1:4" x14ac:dyDescent="0.2">
      <c r="A3850">
        <v>1850940</v>
      </c>
      <c r="B3850" t="s">
        <v>4448</v>
      </c>
      <c r="D3850" s="4">
        <v>58</v>
      </c>
    </row>
    <row r="3851" spans="1:4" x14ac:dyDescent="0.2">
      <c r="A3851">
        <v>1850973</v>
      </c>
      <c r="B3851" t="s">
        <v>4449</v>
      </c>
      <c r="D3851" s="4">
        <v>8</v>
      </c>
    </row>
    <row r="3852" spans="1:4" x14ac:dyDescent="0.2">
      <c r="A3852">
        <v>1850999</v>
      </c>
      <c r="B3852" t="s">
        <v>2242</v>
      </c>
      <c r="D3852" s="4">
        <v>54</v>
      </c>
    </row>
    <row r="3853" spans="1:4" x14ac:dyDescent="0.2">
      <c r="A3853">
        <v>1851013</v>
      </c>
      <c r="B3853" t="s">
        <v>4450</v>
      </c>
      <c r="D3853" s="4">
        <v>43</v>
      </c>
    </row>
    <row r="3854" spans="1:4" x14ac:dyDescent="0.2">
      <c r="A3854">
        <v>1851070</v>
      </c>
      <c r="B3854" t="s">
        <v>4451</v>
      </c>
      <c r="C3854" t="s">
        <v>4452</v>
      </c>
      <c r="D3854" s="4">
        <v>21</v>
      </c>
    </row>
    <row r="3855" spans="1:4" x14ac:dyDescent="0.2">
      <c r="A3855">
        <v>1860014</v>
      </c>
      <c r="B3855" t="s">
        <v>4453</v>
      </c>
      <c r="D3855" s="4">
        <v>82</v>
      </c>
    </row>
    <row r="3856" spans="1:4" x14ac:dyDescent="0.2">
      <c r="A3856">
        <v>1860030</v>
      </c>
      <c r="B3856" t="s">
        <v>4454</v>
      </c>
      <c r="D3856" s="4">
        <v>75</v>
      </c>
    </row>
    <row r="3857" spans="1:4" x14ac:dyDescent="0.2">
      <c r="A3857">
        <v>1860048</v>
      </c>
      <c r="B3857" t="s">
        <v>4455</v>
      </c>
      <c r="D3857" s="4">
        <v>75</v>
      </c>
    </row>
    <row r="3858" spans="1:4" x14ac:dyDescent="0.2">
      <c r="A3858">
        <v>1860089</v>
      </c>
      <c r="B3858" t="s">
        <v>4456</v>
      </c>
      <c r="D3858" s="4">
        <v>116</v>
      </c>
    </row>
    <row r="3859" spans="1:4" x14ac:dyDescent="0.2">
      <c r="A3859">
        <v>1860097</v>
      </c>
      <c r="B3859" t="s">
        <v>4457</v>
      </c>
      <c r="D3859" s="4">
        <v>108</v>
      </c>
    </row>
    <row r="3860" spans="1:4" x14ac:dyDescent="0.2">
      <c r="A3860">
        <v>1860105</v>
      </c>
      <c r="B3860" t="s">
        <v>4458</v>
      </c>
      <c r="D3860" s="4">
        <v>54</v>
      </c>
    </row>
    <row r="3861" spans="1:4" x14ac:dyDescent="0.2">
      <c r="A3861">
        <v>1860113</v>
      </c>
      <c r="B3861" t="s">
        <v>4459</v>
      </c>
      <c r="D3861" s="4">
        <v>54</v>
      </c>
    </row>
    <row r="3862" spans="1:4" x14ac:dyDescent="0.2">
      <c r="A3862">
        <v>1860121</v>
      </c>
      <c r="B3862" t="s">
        <v>4460</v>
      </c>
      <c r="D3862" s="4">
        <v>50</v>
      </c>
    </row>
    <row r="3863" spans="1:4" x14ac:dyDescent="0.2">
      <c r="A3863">
        <v>1860139</v>
      </c>
      <c r="B3863" t="s">
        <v>4461</v>
      </c>
      <c r="D3863" s="4">
        <v>125</v>
      </c>
    </row>
    <row r="3864" spans="1:4" x14ac:dyDescent="0.2">
      <c r="A3864">
        <v>1860188</v>
      </c>
      <c r="B3864" t="s">
        <v>4462</v>
      </c>
      <c r="D3864" s="4">
        <v>116</v>
      </c>
    </row>
    <row r="3865" spans="1:4" x14ac:dyDescent="0.2">
      <c r="A3865">
        <v>1860394</v>
      </c>
      <c r="B3865" t="s">
        <v>4463</v>
      </c>
      <c r="D3865" s="4">
        <v>200</v>
      </c>
    </row>
    <row r="3866" spans="1:4" x14ac:dyDescent="0.2">
      <c r="A3866">
        <v>1860402</v>
      </c>
      <c r="B3866" t="s">
        <v>4464</v>
      </c>
      <c r="D3866" s="4">
        <v>200</v>
      </c>
    </row>
    <row r="3867" spans="1:4" x14ac:dyDescent="0.2">
      <c r="A3867">
        <v>1860410</v>
      </c>
      <c r="B3867" t="s">
        <v>4465</v>
      </c>
      <c r="D3867" s="4">
        <v>200</v>
      </c>
    </row>
    <row r="3868" spans="1:4" x14ac:dyDescent="0.2">
      <c r="A3868">
        <v>1860428</v>
      </c>
      <c r="B3868" t="s">
        <v>4466</v>
      </c>
      <c r="D3868" s="4">
        <v>40</v>
      </c>
    </row>
    <row r="3869" spans="1:4" x14ac:dyDescent="0.2">
      <c r="A3869">
        <v>1860493</v>
      </c>
      <c r="B3869" t="s">
        <v>4467</v>
      </c>
      <c r="D3869" s="4">
        <v>144</v>
      </c>
    </row>
    <row r="3870" spans="1:4" x14ac:dyDescent="0.2">
      <c r="A3870">
        <v>1860527</v>
      </c>
      <c r="B3870" t="s">
        <v>4468</v>
      </c>
      <c r="D3870" s="4">
        <v>277</v>
      </c>
    </row>
    <row r="3871" spans="1:4" x14ac:dyDescent="0.2">
      <c r="A3871">
        <v>1860543</v>
      </c>
      <c r="B3871" t="s">
        <v>4469</v>
      </c>
      <c r="D3871" s="4">
        <v>75</v>
      </c>
    </row>
    <row r="3872" spans="1:4" x14ac:dyDescent="0.2">
      <c r="A3872">
        <v>1860550</v>
      </c>
      <c r="B3872" t="s">
        <v>4470</v>
      </c>
      <c r="D3872" s="4">
        <v>254</v>
      </c>
    </row>
    <row r="3873" spans="1:4" x14ac:dyDescent="0.2">
      <c r="A3873">
        <v>1860683</v>
      </c>
      <c r="B3873" t="s">
        <v>4471</v>
      </c>
      <c r="D3873" s="4">
        <v>140</v>
      </c>
    </row>
    <row r="3874" spans="1:4" x14ac:dyDescent="0.2">
      <c r="A3874">
        <v>1860725</v>
      </c>
      <c r="B3874" t="s">
        <v>4472</v>
      </c>
      <c r="D3874" s="4">
        <v>88</v>
      </c>
    </row>
    <row r="3875" spans="1:4" x14ac:dyDescent="0.2">
      <c r="A3875">
        <v>1860733</v>
      </c>
      <c r="B3875" t="s">
        <v>4473</v>
      </c>
      <c r="D3875" s="4">
        <v>101</v>
      </c>
    </row>
    <row r="3876" spans="1:4" x14ac:dyDescent="0.2">
      <c r="A3876">
        <v>1860741</v>
      </c>
      <c r="B3876" t="s">
        <v>4474</v>
      </c>
      <c r="D3876" s="4">
        <v>55</v>
      </c>
    </row>
    <row r="3877" spans="1:4" x14ac:dyDescent="0.2">
      <c r="A3877">
        <v>1860758</v>
      </c>
      <c r="B3877" t="s">
        <v>4475</v>
      </c>
      <c r="D3877" s="4">
        <v>55</v>
      </c>
    </row>
    <row r="3878" spans="1:4" x14ac:dyDescent="0.2">
      <c r="A3878">
        <v>1860832</v>
      </c>
      <c r="B3878" t="s">
        <v>4476</v>
      </c>
      <c r="D3878" s="4">
        <v>6</v>
      </c>
    </row>
    <row r="3879" spans="1:4" x14ac:dyDescent="0.2">
      <c r="A3879">
        <v>1860840</v>
      </c>
      <c r="B3879" t="s">
        <v>4477</v>
      </c>
      <c r="D3879" s="4">
        <v>27</v>
      </c>
    </row>
    <row r="3880" spans="1:4" x14ac:dyDescent="0.2">
      <c r="A3880">
        <v>1860857</v>
      </c>
      <c r="B3880" t="s">
        <v>4478</v>
      </c>
      <c r="D3880" s="4">
        <v>73</v>
      </c>
    </row>
    <row r="3881" spans="1:4" x14ac:dyDescent="0.2">
      <c r="A3881">
        <v>1860865</v>
      </c>
      <c r="B3881" t="s">
        <v>4479</v>
      </c>
      <c r="D3881" s="4">
        <v>72</v>
      </c>
    </row>
    <row r="3882" spans="1:4" x14ac:dyDescent="0.2">
      <c r="A3882">
        <v>1860972</v>
      </c>
      <c r="B3882" t="s">
        <v>4480</v>
      </c>
      <c r="D3882" s="4">
        <v>67</v>
      </c>
    </row>
    <row r="3883" spans="1:4" x14ac:dyDescent="0.2">
      <c r="A3883">
        <v>1861004</v>
      </c>
      <c r="B3883" t="s">
        <v>4481</v>
      </c>
      <c r="D3883" s="4">
        <v>58</v>
      </c>
    </row>
    <row r="3884" spans="1:4" x14ac:dyDescent="0.2">
      <c r="A3884">
        <v>1861020</v>
      </c>
      <c r="B3884" t="s">
        <v>4482</v>
      </c>
      <c r="D3884" s="4">
        <v>187</v>
      </c>
    </row>
    <row r="3885" spans="1:4" x14ac:dyDescent="0.2">
      <c r="A3885">
        <v>1861046</v>
      </c>
      <c r="B3885" t="s">
        <v>4483</v>
      </c>
      <c r="D3885" s="4">
        <v>101</v>
      </c>
    </row>
    <row r="3886" spans="1:4" x14ac:dyDescent="0.2">
      <c r="A3886">
        <v>1861202</v>
      </c>
      <c r="B3886" t="s">
        <v>4484</v>
      </c>
      <c r="D3886" s="4">
        <v>140</v>
      </c>
    </row>
    <row r="3887" spans="1:4" x14ac:dyDescent="0.2">
      <c r="A3887">
        <v>1861483</v>
      </c>
      <c r="B3887" t="s">
        <v>4485</v>
      </c>
      <c r="D3887" s="4">
        <v>126</v>
      </c>
    </row>
    <row r="3888" spans="1:4" x14ac:dyDescent="0.2">
      <c r="A3888">
        <v>1861582</v>
      </c>
      <c r="B3888" t="s">
        <v>4486</v>
      </c>
      <c r="D3888" s="4">
        <v>138</v>
      </c>
    </row>
    <row r="3889" spans="1:4" x14ac:dyDescent="0.2">
      <c r="A3889">
        <v>1861590</v>
      </c>
      <c r="B3889" t="s">
        <v>4487</v>
      </c>
      <c r="D3889" s="4">
        <v>124</v>
      </c>
    </row>
    <row r="3890" spans="1:4" x14ac:dyDescent="0.2">
      <c r="A3890">
        <v>1861673</v>
      </c>
      <c r="B3890" t="s">
        <v>4488</v>
      </c>
      <c r="D3890" s="4">
        <v>124</v>
      </c>
    </row>
    <row r="3891" spans="1:4" x14ac:dyDescent="0.2">
      <c r="A3891">
        <v>1861707</v>
      </c>
      <c r="B3891" t="s">
        <v>4489</v>
      </c>
      <c r="D3891" s="4">
        <v>152</v>
      </c>
    </row>
    <row r="3892" spans="1:4" x14ac:dyDescent="0.2">
      <c r="A3892">
        <v>1861715</v>
      </c>
      <c r="B3892" t="s">
        <v>4490</v>
      </c>
      <c r="D3892" s="4">
        <v>137</v>
      </c>
    </row>
    <row r="3893" spans="1:4" x14ac:dyDescent="0.2">
      <c r="A3893">
        <v>1861756</v>
      </c>
      <c r="B3893" t="s">
        <v>4491</v>
      </c>
      <c r="D3893" s="4">
        <v>78</v>
      </c>
    </row>
    <row r="3894" spans="1:4" x14ac:dyDescent="0.2">
      <c r="A3894">
        <v>1861780</v>
      </c>
      <c r="B3894" t="s">
        <v>4492</v>
      </c>
      <c r="D3894" s="4">
        <v>277</v>
      </c>
    </row>
    <row r="3895" spans="1:4" x14ac:dyDescent="0.2">
      <c r="A3895">
        <v>1861798</v>
      </c>
      <c r="B3895" t="s">
        <v>4493</v>
      </c>
      <c r="D3895" s="4">
        <v>282</v>
      </c>
    </row>
    <row r="3896" spans="1:4" x14ac:dyDescent="0.2">
      <c r="A3896">
        <v>1861814</v>
      </c>
      <c r="B3896" t="s">
        <v>4494</v>
      </c>
      <c r="D3896" s="4">
        <v>106</v>
      </c>
    </row>
    <row r="3897" spans="1:4" x14ac:dyDescent="0.2">
      <c r="A3897">
        <v>1861830</v>
      </c>
      <c r="B3897" t="s">
        <v>4495</v>
      </c>
      <c r="D3897" s="4">
        <v>106</v>
      </c>
    </row>
    <row r="3898" spans="1:4" x14ac:dyDescent="0.2">
      <c r="A3898">
        <v>1861848</v>
      </c>
      <c r="B3898" t="s">
        <v>4496</v>
      </c>
      <c r="D3898" s="4">
        <v>116</v>
      </c>
    </row>
    <row r="3899" spans="1:4" x14ac:dyDescent="0.2">
      <c r="A3899">
        <v>1861855</v>
      </c>
      <c r="B3899" t="s">
        <v>4497</v>
      </c>
      <c r="D3899" s="4">
        <v>113</v>
      </c>
    </row>
    <row r="3900" spans="1:4" x14ac:dyDescent="0.2">
      <c r="A3900">
        <v>1861863</v>
      </c>
      <c r="B3900" t="s">
        <v>4498</v>
      </c>
      <c r="D3900" s="4">
        <v>103</v>
      </c>
    </row>
    <row r="3901" spans="1:4" x14ac:dyDescent="0.2">
      <c r="A3901">
        <v>1861897</v>
      </c>
      <c r="B3901" t="s">
        <v>4499</v>
      </c>
      <c r="D3901" s="4">
        <v>108</v>
      </c>
    </row>
    <row r="3902" spans="1:4" x14ac:dyDescent="0.2">
      <c r="A3902">
        <v>1861947</v>
      </c>
      <c r="B3902" t="s">
        <v>4500</v>
      </c>
      <c r="D3902" s="4">
        <v>595</v>
      </c>
    </row>
    <row r="3903" spans="1:4" x14ac:dyDescent="0.2">
      <c r="A3903">
        <v>1862002</v>
      </c>
      <c r="B3903" t="s">
        <v>4501</v>
      </c>
      <c r="D3903" s="4">
        <v>131</v>
      </c>
    </row>
    <row r="3904" spans="1:4" x14ac:dyDescent="0.2">
      <c r="A3904">
        <v>1862036</v>
      </c>
      <c r="B3904" t="s">
        <v>12961</v>
      </c>
      <c r="D3904" s="4">
        <v>650</v>
      </c>
    </row>
    <row r="3905" spans="1:4" x14ac:dyDescent="0.2">
      <c r="A3905">
        <v>1870039</v>
      </c>
      <c r="B3905" t="s">
        <v>4502</v>
      </c>
      <c r="D3905" s="4">
        <v>17</v>
      </c>
    </row>
    <row r="3906" spans="1:4" x14ac:dyDescent="0.2">
      <c r="A3906">
        <v>1870047</v>
      </c>
      <c r="B3906" t="s">
        <v>4503</v>
      </c>
      <c r="D3906" s="4">
        <v>106</v>
      </c>
    </row>
    <row r="3907" spans="1:4" x14ac:dyDescent="0.2">
      <c r="A3907">
        <v>1870054</v>
      </c>
      <c r="B3907" t="s">
        <v>4504</v>
      </c>
      <c r="D3907" s="4">
        <v>13</v>
      </c>
    </row>
    <row r="3908" spans="1:4" x14ac:dyDescent="0.2">
      <c r="A3908">
        <v>1870070</v>
      </c>
      <c r="B3908" t="s">
        <v>4505</v>
      </c>
      <c r="D3908" s="4">
        <v>12</v>
      </c>
    </row>
    <row r="3909" spans="1:4" x14ac:dyDescent="0.2">
      <c r="A3909">
        <v>1870088</v>
      </c>
      <c r="B3909" t="s">
        <v>4506</v>
      </c>
      <c r="D3909" s="4">
        <v>67</v>
      </c>
    </row>
    <row r="3910" spans="1:4" x14ac:dyDescent="0.2">
      <c r="A3910">
        <v>1870096</v>
      </c>
      <c r="B3910" t="s">
        <v>4507</v>
      </c>
      <c r="D3910" s="4">
        <v>73</v>
      </c>
    </row>
    <row r="3911" spans="1:4" x14ac:dyDescent="0.2">
      <c r="A3911">
        <v>1870104</v>
      </c>
      <c r="B3911" t="s">
        <v>4508</v>
      </c>
      <c r="D3911" s="4">
        <v>12</v>
      </c>
    </row>
    <row r="3912" spans="1:4" x14ac:dyDescent="0.2">
      <c r="A3912">
        <v>1870112</v>
      </c>
      <c r="B3912" t="s">
        <v>4509</v>
      </c>
      <c r="D3912" s="4">
        <v>12</v>
      </c>
    </row>
    <row r="3913" spans="1:4" x14ac:dyDescent="0.2">
      <c r="A3913">
        <v>1870138</v>
      </c>
      <c r="B3913" t="s">
        <v>4510</v>
      </c>
      <c r="D3913" s="4">
        <v>130</v>
      </c>
    </row>
    <row r="3914" spans="1:4" x14ac:dyDescent="0.2">
      <c r="A3914">
        <v>1870146</v>
      </c>
      <c r="B3914" t="s">
        <v>4511</v>
      </c>
      <c r="D3914" s="4">
        <v>13</v>
      </c>
    </row>
    <row r="3915" spans="1:4" x14ac:dyDescent="0.2">
      <c r="A3915">
        <v>1870153</v>
      </c>
      <c r="B3915" t="s">
        <v>4512</v>
      </c>
      <c r="D3915" s="4">
        <v>27</v>
      </c>
    </row>
    <row r="3916" spans="1:4" x14ac:dyDescent="0.2">
      <c r="A3916">
        <v>1870161</v>
      </c>
      <c r="B3916" t="s">
        <v>4513</v>
      </c>
      <c r="D3916" s="4">
        <v>11</v>
      </c>
    </row>
    <row r="3917" spans="1:4" x14ac:dyDescent="0.2">
      <c r="A3917">
        <v>1870179</v>
      </c>
      <c r="B3917" t="s">
        <v>4514</v>
      </c>
      <c r="D3917" s="4">
        <v>81</v>
      </c>
    </row>
    <row r="3918" spans="1:4" x14ac:dyDescent="0.2">
      <c r="A3918">
        <v>1870195</v>
      </c>
      <c r="B3918" t="s">
        <v>4515</v>
      </c>
      <c r="D3918" s="4">
        <v>11</v>
      </c>
    </row>
    <row r="3919" spans="1:4" x14ac:dyDescent="0.2">
      <c r="A3919">
        <v>1870203</v>
      </c>
      <c r="B3919" t="s">
        <v>4516</v>
      </c>
      <c r="D3919" s="4">
        <v>78</v>
      </c>
    </row>
    <row r="3920" spans="1:4" x14ac:dyDescent="0.2">
      <c r="A3920">
        <v>1870211</v>
      </c>
      <c r="B3920" t="s">
        <v>4517</v>
      </c>
      <c r="D3920" s="4">
        <v>102</v>
      </c>
    </row>
    <row r="3921" spans="1:4" x14ac:dyDescent="0.2">
      <c r="A3921">
        <v>1870229</v>
      </c>
      <c r="B3921" t="s">
        <v>4518</v>
      </c>
      <c r="D3921" s="4">
        <v>81</v>
      </c>
    </row>
    <row r="3922" spans="1:4" x14ac:dyDescent="0.2">
      <c r="A3922">
        <v>1870237</v>
      </c>
      <c r="B3922" t="s">
        <v>4519</v>
      </c>
      <c r="D3922" s="4">
        <v>75</v>
      </c>
    </row>
    <row r="3923" spans="1:4" x14ac:dyDescent="0.2">
      <c r="A3923">
        <v>1870245</v>
      </c>
      <c r="B3923" t="s">
        <v>4520</v>
      </c>
      <c r="D3923" s="4">
        <v>99</v>
      </c>
    </row>
    <row r="3924" spans="1:4" x14ac:dyDescent="0.2">
      <c r="A3924">
        <v>1870252</v>
      </c>
      <c r="B3924" t="s">
        <v>4521</v>
      </c>
      <c r="D3924" s="4">
        <v>67</v>
      </c>
    </row>
    <row r="3925" spans="1:4" x14ac:dyDescent="0.2">
      <c r="A3925">
        <v>1870286</v>
      </c>
      <c r="B3925" t="s">
        <v>4522</v>
      </c>
      <c r="D3925" s="4">
        <v>106</v>
      </c>
    </row>
    <row r="3926" spans="1:4" x14ac:dyDescent="0.2">
      <c r="A3926">
        <v>1870328</v>
      </c>
      <c r="B3926" t="s">
        <v>4523</v>
      </c>
      <c r="D3926" s="4">
        <v>565</v>
      </c>
    </row>
    <row r="3927" spans="1:4" x14ac:dyDescent="0.2">
      <c r="A3927">
        <v>1870385</v>
      </c>
      <c r="B3927" t="s">
        <v>4524</v>
      </c>
      <c r="D3927" s="4">
        <v>41</v>
      </c>
    </row>
    <row r="3928" spans="1:4" x14ac:dyDescent="0.2">
      <c r="A3928">
        <v>1870393</v>
      </c>
      <c r="B3928" t="s">
        <v>4525</v>
      </c>
      <c r="D3928" s="4">
        <v>58</v>
      </c>
    </row>
    <row r="3929" spans="1:4" x14ac:dyDescent="0.2">
      <c r="A3929">
        <v>1870401</v>
      </c>
      <c r="B3929" t="s">
        <v>4526</v>
      </c>
      <c r="D3929" s="4">
        <v>41</v>
      </c>
    </row>
    <row r="3930" spans="1:4" x14ac:dyDescent="0.2">
      <c r="A3930">
        <v>1870419</v>
      </c>
      <c r="B3930" t="s">
        <v>4527</v>
      </c>
      <c r="D3930" s="4">
        <v>66</v>
      </c>
    </row>
    <row r="3931" spans="1:4" x14ac:dyDescent="0.2">
      <c r="A3931">
        <v>1870427</v>
      </c>
      <c r="B3931" t="s">
        <v>4528</v>
      </c>
      <c r="D3931" s="4">
        <v>13</v>
      </c>
    </row>
    <row r="3932" spans="1:4" x14ac:dyDescent="0.2">
      <c r="A3932">
        <v>1870435</v>
      </c>
      <c r="B3932" t="s">
        <v>4529</v>
      </c>
      <c r="D3932" s="4">
        <v>83</v>
      </c>
    </row>
    <row r="3933" spans="1:4" x14ac:dyDescent="0.2">
      <c r="A3933">
        <v>1870468</v>
      </c>
      <c r="B3933" t="s">
        <v>4530</v>
      </c>
      <c r="D3933" s="4">
        <v>116</v>
      </c>
    </row>
    <row r="3934" spans="1:4" x14ac:dyDescent="0.2">
      <c r="A3934">
        <v>1870534</v>
      </c>
      <c r="B3934" t="s">
        <v>4531</v>
      </c>
      <c r="D3934" s="4">
        <v>41</v>
      </c>
    </row>
    <row r="3935" spans="1:4" x14ac:dyDescent="0.2">
      <c r="A3935">
        <v>1870542</v>
      </c>
      <c r="B3935" t="s">
        <v>4532</v>
      </c>
      <c r="D3935" s="4">
        <v>52</v>
      </c>
    </row>
    <row r="3936" spans="1:4" x14ac:dyDescent="0.2">
      <c r="A3936">
        <v>1870559</v>
      </c>
      <c r="B3936" t="s">
        <v>4533</v>
      </c>
      <c r="D3936" s="4">
        <v>73</v>
      </c>
    </row>
    <row r="3937" spans="1:4" x14ac:dyDescent="0.2">
      <c r="A3937">
        <v>1870567</v>
      </c>
      <c r="B3937" t="s">
        <v>4534</v>
      </c>
      <c r="D3937" s="4">
        <v>7</v>
      </c>
    </row>
    <row r="3938" spans="1:4" x14ac:dyDescent="0.2">
      <c r="A3938">
        <v>1870575</v>
      </c>
      <c r="B3938" t="s">
        <v>4535</v>
      </c>
      <c r="D3938" s="4">
        <v>41</v>
      </c>
    </row>
    <row r="3939" spans="1:4" x14ac:dyDescent="0.2">
      <c r="A3939">
        <v>1870666</v>
      </c>
      <c r="B3939" t="s">
        <v>4536</v>
      </c>
      <c r="D3939" s="4">
        <v>254</v>
      </c>
    </row>
    <row r="3940" spans="1:4" x14ac:dyDescent="0.2">
      <c r="A3940">
        <v>1870757</v>
      </c>
      <c r="B3940" t="s">
        <v>4537</v>
      </c>
      <c r="D3940" s="4">
        <v>176</v>
      </c>
    </row>
    <row r="3941" spans="1:4" x14ac:dyDescent="0.2">
      <c r="A3941">
        <v>1870831</v>
      </c>
      <c r="B3941" t="s">
        <v>2331</v>
      </c>
      <c r="D3941" s="4">
        <v>97</v>
      </c>
    </row>
    <row r="3942" spans="1:4" x14ac:dyDescent="0.2">
      <c r="A3942">
        <v>1870856</v>
      </c>
      <c r="B3942" t="s">
        <v>2333</v>
      </c>
      <c r="D3942" s="4">
        <v>107</v>
      </c>
    </row>
    <row r="3943" spans="1:4" x14ac:dyDescent="0.2">
      <c r="A3943">
        <v>1870922</v>
      </c>
      <c r="B3943" t="s">
        <v>2335</v>
      </c>
      <c r="D3943" s="4">
        <v>99</v>
      </c>
    </row>
    <row r="3944" spans="1:4" x14ac:dyDescent="0.2">
      <c r="A3944">
        <v>1870930</v>
      </c>
      <c r="B3944" t="s">
        <v>2336</v>
      </c>
      <c r="D3944" s="4">
        <v>99</v>
      </c>
    </row>
    <row r="3945" spans="1:4" x14ac:dyDescent="0.2">
      <c r="A3945">
        <v>1870997</v>
      </c>
      <c r="B3945" t="s">
        <v>2337</v>
      </c>
      <c r="D3945" s="4">
        <v>73</v>
      </c>
    </row>
    <row r="3946" spans="1:4" x14ac:dyDescent="0.2">
      <c r="A3946">
        <v>1871003</v>
      </c>
      <c r="B3946" t="s">
        <v>2338</v>
      </c>
      <c r="D3946" s="4">
        <v>228</v>
      </c>
    </row>
    <row r="3947" spans="1:4" x14ac:dyDescent="0.2">
      <c r="A3947">
        <v>1871011</v>
      </c>
      <c r="B3947" t="s">
        <v>2339</v>
      </c>
      <c r="D3947" s="4">
        <v>157</v>
      </c>
    </row>
    <row r="3948" spans="1:4" x14ac:dyDescent="0.2">
      <c r="A3948">
        <v>1871037</v>
      </c>
      <c r="B3948" t="s">
        <v>2340</v>
      </c>
      <c r="D3948" s="4">
        <v>75</v>
      </c>
    </row>
    <row r="3949" spans="1:4" x14ac:dyDescent="0.2">
      <c r="A3949">
        <v>1871045</v>
      </c>
      <c r="B3949" t="s">
        <v>2341</v>
      </c>
      <c r="D3949" s="4">
        <v>73</v>
      </c>
    </row>
    <row r="3950" spans="1:4" x14ac:dyDescent="0.2">
      <c r="A3950">
        <v>1871193</v>
      </c>
      <c r="B3950" t="s">
        <v>4538</v>
      </c>
      <c r="D3950" s="4">
        <v>58</v>
      </c>
    </row>
    <row r="3951" spans="1:4" x14ac:dyDescent="0.2">
      <c r="A3951">
        <v>1871201</v>
      </c>
      <c r="B3951" t="s">
        <v>4539</v>
      </c>
      <c r="D3951" s="4">
        <v>48</v>
      </c>
    </row>
    <row r="3952" spans="1:4" x14ac:dyDescent="0.2">
      <c r="A3952">
        <v>1871300</v>
      </c>
      <c r="B3952" t="s">
        <v>12962</v>
      </c>
      <c r="D3952" s="4">
        <v>73</v>
      </c>
    </row>
    <row r="3953" spans="1:4" x14ac:dyDescent="0.2">
      <c r="A3953">
        <v>1871649</v>
      </c>
      <c r="B3953" t="s">
        <v>4540</v>
      </c>
      <c r="D3953" s="4">
        <v>75</v>
      </c>
    </row>
    <row r="3954" spans="1:4" x14ac:dyDescent="0.2">
      <c r="A3954">
        <v>1871656</v>
      </c>
      <c r="B3954" t="s">
        <v>4541</v>
      </c>
      <c r="D3954" s="4">
        <v>48</v>
      </c>
    </row>
    <row r="3955" spans="1:4" x14ac:dyDescent="0.2">
      <c r="A3955">
        <v>1871763</v>
      </c>
      <c r="B3955" t="s">
        <v>4542</v>
      </c>
      <c r="D3955" s="4">
        <v>75</v>
      </c>
    </row>
    <row r="3956" spans="1:4" x14ac:dyDescent="0.2">
      <c r="A3956">
        <v>1871839</v>
      </c>
      <c r="B3956" t="s">
        <v>4543</v>
      </c>
      <c r="D3956" s="4">
        <v>88</v>
      </c>
    </row>
    <row r="3957" spans="1:4" x14ac:dyDescent="0.2">
      <c r="A3957">
        <v>1871953</v>
      </c>
      <c r="B3957" t="s">
        <v>2356</v>
      </c>
      <c r="D3957" s="4">
        <v>90</v>
      </c>
    </row>
    <row r="3958" spans="1:4" x14ac:dyDescent="0.2">
      <c r="A3958">
        <v>1871987</v>
      </c>
      <c r="B3958" t="s">
        <v>4544</v>
      </c>
      <c r="D3958" s="4">
        <v>75</v>
      </c>
    </row>
    <row r="3959" spans="1:4" x14ac:dyDescent="0.2">
      <c r="A3959">
        <v>1872043</v>
      </c>
      <c r="B3959" t="s">
        <v>4545</v>
      </c>
      <c r="D3959" s="4">
        <v>337</v>
      </c>
    </row>
    <row r="3960" spans="1:4" x14ac:dyDescent="0.2">
      <c r="A3960">
        <v>1872134</v>
      </c>
      <c r="B3960" t="s">
        <v>4546</v>
      </c>
      <c r="D3960" s="4">
        <v>345</v>
      </c>
    </row>
    <row r="3961" spans="1:4" x14ac:dyDescent="0.2">
      <c r="A3961">
        <v>1872142</v>
      </c>
      <c r="B3961" t="s">
        <v>4547</v>
      </c>
      <c r="D3961" s="4">
        <v>175</v>
      </c>
    </row>
    <row r="3962" spans="1:4" x14ac:dyDescent="0.2">
      <c r="A3962">
        <v>1872175</v>
      </c>
      <c r="B3962" t="s">
        <v>2362</v>
      </c>
      <c r="D3962" s="4">
        <v>33</v>
      </c>
    </row>
    <row r="3963" spans="1:4" x14ac:dyDescent="0.2">
      <c r="A3963">
        <v>1872209</v>
      </c>
      <c r="B3963" t="s">
        <v>4548</v>
      </c>
      <c r="D3963" s="4">
        <v>125</v>
      </c>
    </row>
    <row r="3964" spans="1:4" x14ac:dyDescent="0.2">
      <c r="A3964">
        <v>1872258</v>
      </c>
      <c r="B3964" t="s">
        <v>4549</v>
      </c>
      <c r="D3964" s="4">
        <v>175</v>
      </c>
    </row>
    <row r="3965" spans="1:4" x14ac:dyDescent="0.2">
      <c r="A3965">
        <v>1880251</v>
      </c>
      <c r="B3965" t="s">
        <v>4550</v>
      </c>
      <c r="D3965" s="4">
        <v>48</v>
      </c>
    </row>
    <row r="3966" spans="1:4" x14ac:dyDescent="0.2">
      <c r="A3966">
        <v>1880475</v>
      </c>
      <c r="B3966" t="s">
        <v>4551</v>
      </c>
      <c r="D3966" s="4">
        <v>412</v>
      </c>
    </row>
    <row r="3967" spans="1:4" x14ac:dyDescent="0.2">
      <c r="A3967">
        <v>1890029</v>
      </c>
      <c r="B3967" t="s">
        <v>4552</v>
      </c>
      <c r="D3967" s="4">
        <v>53</v>
      </c>
    </row>
    <row r="3968" spans="1:4" x14ac:dyDescent="0.2">
      <c r="A3968">
        <v>1890037</v>
      </c>
      <c r="B3968" t="s">
        <v>4553</v>
      </c>
      <c r="D3968" s="4">
        <v>60</v>
      </c>
    </row>
    <row r="3969" spans="1:4" x14ac:dyDescent="0.2">
      <c r="A3969">
        <v>1890060</v>
      </c>
      <c r="B3969" t="s">
        <v>4554</v>
      </c>
      <c r="D3969" s="4">
        <v>72</v>
      </c>
    </row>
    <row r="3970" spans="1:4" x14ac:dyDescent="0.2">
      <c r="A3970">
        <v>1890144</v>
      </c>
      <c r="B3970" t="s">
        <v>4555</v>
      </c>
      <c r="D3970" s="4">
        <v>67</v>
      </c>
    </row>
    <row r="3971" spans="1:4" x14ac:dyDescent="0.2">
      <c r="A3971">
        <v>1890300</v>
      </c>
      <c r="B3971" t="s">
        <v>4556</v>
      </c>
      <c r="D3971" s="4">
        <v>116</v>
      </c>
    </row>
    <row r="3972" spans="1:4" x14ac:dyDescent="0.2">
      <c r="A3972">
        <v>1890318</v>
      </c>
      <c r="B3972" t="s">
        <v>4557</v>
      </c>
      <c r="D3972" s="4">
        <v>116</v>
      </c>
    </row>
    <row r="3973" spans="1:4" x14ac:dyDescent="0.2">
      <c r="A3973">
        <v>1890482</v>
      </c>
      <c r="B3973" t="s">
        <v>4558</v>
      </c>
      <c r="C3973" t="s">
        <v>2712</v>
      </c>
      <c r="D3973" s="4">
        <v>92</v>
      </c>
    </row>
    <row r="3974" spans="1:4" x14ac:dyDescent="0.2">
      <c r="A3974">
        <v>1890516</v>
      </c>
      <c r="B3974" t="s">
        <v>4559</v>
      </c>
      <c r="D3974" s="4">
        <v>48</v>
      </c>
    </row>
    <row r="3975" spans="1:4" x14ac:dyDescent="0.2">
      <c r="A3975">
        <v>1890698</v>
      </c>
      <c r="B3975" t="s">
        <v>4560</v>
      </c>
      <c r="D3975" s="4">
        <v>149</v>
      </c>
    </row>
    <row r="3976" spans="1:4" x14ac:dyDescent="0.2">
      <c r="A3976">
        <v>1890714</v>
      </c>
      <c r="B3976" t="s">
        <v>4561</v>
      </c>
      <c r="D3976" s="4">
        <v>191</v>
      </c>
    </row>
    <row r="3977" spans="1:4" x14ac:dyDescent="0.2">
      <c r="A3977">
        <v>1894310</v>
      </c>
      <c r="B3977" t="s">
        <v>4562</v>
      </c>
      <c r="D3977" s="4">
        <v>94</v>
      </c>
    </row>
    <row r="3978" spans="1:4" x14ac:dyDescent="0.2">
      <c r="A3978">
        <v>1897016</v>
      </c>
      <c r="B3978" t="s">
        <v>636</v>
      </c>
      <c r="D3978" s="4">
        <v>25</v>
      </c>
    </row>
    <row r="3979" spans="1:4" x14ac:dyDescent="0.2">
      <c r="A3979">
        <v>1897024</v>
      </c>
      <c r="B3979" t="s">
        <v>4563</v>
      </c>
      <c r="D3979" s="4">
        <v>25</v>
      </c>
    </row>
    <row r="3980" spans="1:4" x14ac:dyDescent="0.2">
      <c r="A3980">
        <v>1897073</v>
      </c>
      <c r="B3980" t="s">
        <v>4564</v>
      </c>
      <c r="D3980" s="4">
        <v>25</v>
      </c>
    </row>
    <row r="3981" spans="1:4" x14ac:dyDescent="0.2">
      <c r="A3981">
        <v>1897263</v>
      </c>
      <c r="B3981" t="s">
        <v>4565</v>
      </c>
      <c r="D3981" s="4">
        <v>16</v>
      </c>
    </row>
    <row r="3982" spans="1:4" x14ac:dyDescent="0.2">
      <c r="A3982">
        <v>2500015</v>
      </c>
      <c r="B3982" t="s">
        <v>4566</v>
      </c>
      <c r="C3982" t="s">
        <v>595</v>
      </c>
      <c r="D3982" s="4">
        <v>2996</v>
      </c>
    </row>
    <row r="3983" spans="1:4" x14ac:dyDescent="0.2">
      <c r="A3983">
        <v>2500023</v>
      </c>
      <c r="B3983" t="s">
        <v>4567</v>
      </c>
      <c r="C3983" t="s">
        <v>597</v>
      </c>
      <c r="D3983" s="4">
        <v>623</v>
      </c>
    </row>
    <row r="3984" spans="1:4" x14ac:dyDescent="0.2">
      <c r="A3984">
        <v>2500031</v>
      </c>
      <c r="B3984" t="s">
        <v>4568</v>
      </c>
      <c r="C3984" t="s">
        <v>595</v>
      </c>
      <c r="D3984" s="4">
        <v>4246</v>
      </c>
    </row>
    <row r="3985" spans="1:4" x14ac:dyDescent="0.2">
      <c r="A3985">
        <v>2500049</v>
      </c>
      <c r="B3985" t="s">
        <v>4569</v>
      </c>
      <c r="C3985" t="s">
        <v>597</v>
      </c>
      <c r="D3985" s="4">
        <v>831</v>
      </c>
    </row>
    <row r="3986" spans="1:4" x14ac:dyDescent="0.2">
      <c r="A3986">
        <v>2500056</v>
      </c>
      <c r="B3986" t="s">
        <v>4570</v>
      </c>
      <c r="C3986" t="s">
        <v>595</v>
      </c>
      <c r="D3986" s="4">
        <v>6118</v>
      </c>
    </row>
    <row r="3987" spans="1:4" x14ac:dyDescent="0.2">
      <c r="A3987">
        <v>2500064</v>
      </c>
      <c r="B3987" t="s">
        <v>4571</v>
      </c>
      <c r="C3987" t="s">
        <v>597</v>
      </c>
      <c r="D3987" s="4">
        <v>1248</v>
      </c>
    </row>
    <row r="3988" spans="1:4" x14ac:dyDescent="0.2">
      <c r="A3988">
        <v>2500072</v>
      </c>
      <c r="B3988" t="s">
        <v>4572</v>
      </c>
      <c r="C3988" t="s">
        <v>595</v>
      </c>
      <c r="D3988" s="4">
        <v>6954</v>
      </c>
    </row>
    <row r="3989" spans="1:4" x14ac:dyDescent="0.2">
      <c r="A3989">
        <v>2500080</v>
      </c>
      <c r="B3989" t="s">
        <v>4573</v>
      </c>
      <c r="C3989" t="s">
        <v>597</v>
      </c>
      <c r="D3989" s="4">
        <v>1666</v>
      </c>
    </row>
    <row r="3990" spans="1:4" x14ac:dyDescent="0.2">
      <c r="A3990">
        <v>2500098</v>
      </c>
      <c r="B3990" t="s">
        <v>4574</v>
      </c>
      <c r="C3990" t="s">
        <v>595</v>
      </c>
      <c r="D3990" s="4">
        <v>8619</v>
      </c>
    </row>
    <row r="3991" spans="1:4" x14ac:dyDescent="0.2">
      <c r="A3991">
        <v>2500106</v>
      </c>
      <c r="B3991" t="s">
        <v>4575</v>
      </c>
      <c r="C3991" t="s">
        <v>597</v>
      </c>
      <c r="D3991" s="4">
        <v>2083</v>
      </c>
    </row>
    <row r="3992" spans="1:4" x14ac:dyDescent="0.2">
      <c r="A3992">
        <v>2500122</v>
      </c>
      <c r="B3992" t="s">
        <v>4576</v>
      </c>
      <c r="D3992" s="4">
        <v>1609</v>
      </c>
    </row>
    <row r="3993" spans="1:4" x14ac:dyDescent="0.2">
      <c r="A3993">
        <v>2500254</v>
      </c>
      <c r="B3993" t="s">
        <v>4577</v>
      </c>
      <c r="D3993" s="4">
        <v>1188</v>
      </c>
    </row>
    <row r="3994" spans="1:4" x14ac:dyDescent="0.2">
      <c r="A3994">
        <v>2500296</v>
      </c>
      <c r="B3994" t="s">
        <v>4578</v>
      </c>
      <c r="C3994" t="s">
        <v>649</v>
      </c>
      <c r="D3994" s="4">
        <v>392</v>
      </c>
    </row>
    <row r="3995" spans="1:4" x14ac:dyDescent="0.2">
      <c r="A3995">
        <v>2500304</v>
      </c>
      <c r="B3995" t="s">
        <v>4579</v>
      </c>
      <c r="C3995" t="s">
        <v>649</v>
      </c>
      <c r="D3995" s="4">
        <v>653</v>
      </c>
    </row>
    <row r="3996" spans="1:4" x14ac:dyDescent="0.2">
      <c r="A3996">
        <v>2500312</v>
      </c>
      <c r="B3996" t="s">
        <v>4580</v>
      </c>
      <c r="C3996" t="s">
        <v>649</v>
      </c>
      <c r="D3996" s="4">
        <v>914</v>
      </c>
    </row>
    <row r="3997" spans="1:4" x14ac:dyDescent="0.2">
      <c r="A3997">
        <v>2500320</v>
      </c>
      <c r="B3997" t="s">
        <v>4581</v>
      </c>
      <c r="C3997" t="s">
        <v>649</v>
      </c>
      <c r="D3997" s="4">
        <v>1309</v>
      </c>
    </row>
    <row r="3998" spans="1:4" x14ac:dyDescent="0.2">
      <c r="A3998">
        <v>2500338</v>
      </c>
      <c r="B3998" t="s">
        <v>4582</v>
      </c>
      <c r="C3998" t="s">
        <v>649</v>
      </c>
      <c r="D3998" s="4">
        <v>1695</v>
      </c>
    </row>
    <row r="3999" spans="1:4" x14ac:dyDescent="0.2">
      <c r="A3999">
        <v>2500346</v>
      </c>
      <c r="B3999" t="s">
        <v>4583</v>
      </c>
      <c r="C3999" t="s">
        <v>649</v>
      </c>
      <c r="D3999" s="4">
        <v>261</v>
      </c>
    </row>
    <row r="4000" spans="1:4" x14ac:dyDescent="0.2">
      <c r="A4000">
        <v>2500353</v>
      </c>
      <c r="B4000" t="s">
        <v>4584</v>
      </c>
      <c r="C4000" t="s">
        <v>649</v>
      </c>
      <c r="D4000" s="4">
        <v>392</v>
      </c>
    </row>
    <row r="4001" spans="1:4" x14ac:dyDescent="0.2">
      <c r="A4001">
        <v>2500361</v>
      </c>
      <c r="B4001" t="s">
        <v>4585</v>
      </c>
      <c r="C4001" t="s">
        <v>649</v>
      </c>
      <c r="D4001" s="4">
        <v>522</v>
      </c>
    </row>
    <row r="4002" spans="1:4" x14ac:dyDescent="0.2">
      <c r="A4002">
        <v>2500379</v>
      </c>
      <c r="B4002" t="s">
        <v>4586</v>
      </c>
      <c r="C4002" t="s">
        <v>649</v>
      </c>
      <c r="D4002" s="4">
        <v>785</v>
      </c>
    </row>
    <row r="4003" spans="1:4" x14ac:dyDescent="0.2">
      <c r="A4003">
        <v>2500387</v>
      </c>
      <c r="B4003" t="s">
        <v>4587</v>
      </c>
      <c r="C4003" t="s">
        <v>649</v>
      </c>
      <c r="D4003" s="4">
        <v>1177</v>
      </c>
    </row>
    <row r="4004" spans="1:4" x14ac:dyDescent="0.2">
      <c r="A4004">
        <v>2500510</v>
      </c>
      <c r="B4004" t="s">
        <v>4588</v>
      </c>
      <c r="D4004" s="4">
        <v>8372</v>
      </c>
    </row>
    <row r="4005" spans="1:4" x14ac:dyDescent="0.2">
      <c r="A4005">
        <v>2500528</v>
      </c>
      <c r="B4005" t="s">
        <v>4589</v>
      </c>
      <c r="D4005" s="4">
        <v>2272</v>
      </c>
    </row>
    <row r="4006" spans="1:4" x14ac:dyDescent="0.2">
      <c r="A4006">
        <v>2500536</v>
      </c>
      <c r="B4006" t="s">
        <v>4590</v>
      </c>
      <c r="D4006" s="4">
        <v>5419</v>
      </c>
    </row>
    <row r="4007" spans="1:4" x14ac:dyDescent="0.2">
      <c r="A4007">
        <v>2500544</v>
      </c>
      <c r="B4007" t="s">
        <v>4591</v>
      </c>
      <c r="D4007" s="4">
        <v>1263</v>
      </c>
    </row>
    <row r="4008" spans="1:4" x14ac:dyDescent="0.2">
      <c r="A4008">
        <v>2500551</v>
      </c>
      <c r="B4008" t="s">
        <v>4592</v>
      </c>
      <c r="D4008" s="4">
        <v>2237</v>
      </c>
    </row>
    <row r="4009" spans="1:4" x14ac:dyDescent="0.2">
      <c r="A4009">
        <v>2500577</v>
      </c>
      <c r="B4009" t="s">
        <v>4593</v>
      </c>
      <c r="D4009" s="4">
        <v>646</v>
      </c>
    </row>
    <row r="4010" spans="1:4" x14ac:dyDescent="0.2">
      <c r="A4010">
        <v>2500619</v>
      </c>
      <c r="B4010" t="s">
        <v>4594</v>
      </c>
      <c r="D4010" s="4">
        <v>218</v>
      </c>
    </row>
    <row r="4011" spans="1:4" x14ac:dyDescent="0.2">
      <c r="A4011">
        <v>2500643</v>
      </c>
      <c r="B4011" t="s">
        <v>4595</v>
      </c>
      <c r="D4011" s="4">
        <v>218</v>
      </c>
    </row>
    <row r="4012" spans="1:4" x14ac:dyDescent="0.2">
      <c r="A4012">
        <v>2500650</v>
      </c>
      <c r="B4012" t="s">
        <v>4596</v>
      </c>
      <c r="D4012" s="4">
        <v>6761</v>
      </c>
    </row>
    <row r="4013" spans="1:4" x14ac:dyDescent="0.2">
      <c r="A4013">
        <v>2500684</v>
      </c>
      <c r="B4013" t="s">
        <v>4597</v>
      </c>
      <c r="C4013" t="s">
        <v>4598</v>
      </c>
      <c r="D4013" s="4">
        <v>263</v>
      </c>
    </row>
    <row r="4014" spans="1:4" x14ac:dyDescent="0.2">
      <c r="A4014">
        <v>2610020</v>
      </c>
      <c r="B4014" t="s">
        <v>4599</v>
      </c>
      <c r="D4014" s="4">
        <v>2712</v>
      </c>
    </row>
    <row r="4015" spans="1:4" x14ac:dyDescent="0.2">
      <c r="A4015">
        <v>2610046</v>
      </c>
      <c r="B4015" t="s">
        <v>4600</v>
      </c>
      <c r="D4015" s="4">
        <v>2642</v>
      </c>
    </row>
    <row r="4016" spans="1:4" x14ac:dyDescent="0.2">
      <c r="A4016">
        <v>2610061</v>
      </c>
      <c r="B4016" t="s">
        <v>4601</v>
      </c>
      <c r="D4016" s="4">
        <v>2776</v>
      </c>
    </row>
    <row r="4017" spans="1:4" x14ac:dyDescent="0.2">
      <c r="A4017">
        <v>2610103</v>
      </c>
      <c r="B4017" t="s">
        <v>4602</v>
      </c>
      <c r="D4017" s="4">
        <v>440</v>
      </c>
    </row>
    <row r="4018" spans="1:4" x14ac:dyDescent="0.2">
      <c r="A4018">
        <v>2610129</v>
      </c>
      <c r="B4018" t="s">
        <v>4603</v>
      </c>
      <c r="D4018" s="4">
        <v>2712</v>
      </c>
    </row>
    <row r="4019" spans="1:4" x14ac:dyDescent="0.2">
      <c r="A4019">
        <v>2610137</v>
      </c>
      <c r="B4019" t="s">
        <v>4604</v>
      </c>
      <c r="D4019" s="4">
        <v>2712</v>
      </c>
    </row>
    <row r="4020" spans="1:4" x14ac:dyDescent="0.2">
      <c r="A4020">
        <v>2610145</v>
      </c>
      <c r="B4020" t="s">
        <v>4605</v>
      </c>
      <c r="D4020" s="4">
        <v>2712</v>
      </c>
    </row>
    <row r="4021" spans="1:4" x14ac:dyDescent="0.2">
      <c r="A4021">
        <v>3000031</v>
      </c>
      <c r="B4021" t="s">
        <v>1677</v>
      </c>
      <c r="D4021" s="4">
        <v>4985</v>
      </c>
    </row>
    <row r="4022" spans="1:4" x14ac:dyDescent="0.2">
      <c r="A4022">
        <v>3000056</v>
      </c>
      <c r="B4022" t="s">
        <v>4606</v>
      </c>
      <c r="D4022" s="4">
        <v>839</v>
      </c>
    </row>
    <row r="4023" spans="1:4" x14ac:dyDescent="0.2">
      <c r="A4023">
        <v>3000098</v>
      </c>
      <c r="B4023" t="s">
        <v>4607</v>
      </c>
      <c r="D4023" s="4">
        <v>2107</v>
      </c>
    </row>
    <row r="4024" spans="1:4" x14ac:dyDescent="0.2">
      <c r="A4024">
        <v>3000122</v>
      </c>
      <c r="B4024" t="s">
        <v>4608</v>
      </c>
      <c r="D4024" s="4">
        <v>282</v>
      </c>
    </row>
    <row r="4025" spans="1:4" x14ac:dyDescent="0.2">
      <c r="A4025">
        <v>3000205</v>
      </c>
      <c r="B4025" t="s">
        <v>4609</v>
      </c>
      <c r="D4025" s="4">
        <v>496</v>
      </c>
    </row>
    <row r="4026" spans="1:4" x14ac:dyDescent="0.2">
      <c r="A4026">
        <v>3000213</v>
      </c>
      <c r="B4026" t="s">
        <v>4610</v>
      </c>
      <c r="D4026" s="4">
        <v>2088</v>
      </c>
    </row>
    <row r="4027" spans="1:4" x14ac:dyDescent="0.2">
      <c r="A4027">
        <v>3000221</v>
      </c>
      <c r="B4027" t="s">
        <v>4611</v>
      </c>
      <c r="D4027" s="4">
        <v>1057</v>
      </c>
    </row>
    <row r="4028" spans="1:4" x14ac:dyDescent="0.2">
      <c r="A4028">
        <v>3000247</v>
      </c>
      <c r="B4028" t="s">
        <v>4612</v>
      </c>
      <c r="D4028" s="4">
        <v>2007</v>
      </c>
    </row>
    <row r="4029" spans="1:4" x14ac:dyDescent="0.2">
      <c r="A4029">
        <v>3000262</v>
      </c>
      <c r="B4029" t="s">
        <v>4613</v>
      </c>
      <c r="D4029" s="4">
        <v>1575</v>
      </c>
    </row>
    <row r="4030" spans="1:4" x14ac:dyDescent="0.2">
      <c r="A4030">
        <v>3000270</v>
      </c>
      <c r="B4030" t="s">
        <v>4614</v>
      </c>
      <c r="D4030" s="4">
        <v>5593</v>
      </c>
    </row>
    <row r="4031" spans="1:4" x14ac:dyDescent="0.2">
      <c r="A4031">
        <v>3000288</v>
      </c>
      <c r="B4031" t="s">
        <v>4615</v>
      </c>
      <c r="D4031" s="4">
        <v>978</v>
      </c>
    </row>
    <row r="4032" spans="1:4" x14ac:dyDescent="0.2">
      <c r="A4032">
        <v>3000338</v>
      </c>
      <c r="B4032" t="s">
        <v>4616</v>
      </c>
      <c r="D4032" s="4">
        <v>1653</v>
      </c>
    </row>
    <row r="4033" spans="1:4" x14ac:dyDescent="0.2">
      <c r="A4033">
        <v>3000346</v>
      </c>
      <c r="B4033" t="s">
        <v>4617</v>
      </c>
      <c r="D4033" s="4">
        <v>716</v>
      </c>
    </row>
    <row r="4034" spans="1:4" x14ac:dyDescent="0.2">
      <c r="A4034">
        <v>3000353</v>
      </c>
      <c r="B4034" t="s">
        <v>4618</v>
      </c>
      <c r="D4034" s="4">
        <v>854</v>
      </c>
    </row>
    <row r="4035" spans="1:4" x14ac:dyDescent="0.2">
      <c r="A4035">
        <v>3000361</v>
      </c>
      <c r="B4035" t="s">
        <v>4619</v>
      </c>
      <c r="D4035" s="4">
        <v>7101</v>
      </c>
    </row>
    <row r="4036" spans="1:4" x14ac:dyDescent="0.2">
      <c r="A4036">
        <v>3000478</v>
      </c>
      <c r="B4036" t="s">
        <v>4620</v>
      </c>
      <c r="D4036" s="4">
        <v>3140</v>
      </c>
    </row>
    <row r="4037" spans="1:4" x14ac:dyDescent="0.2">
      <c r="A4037">
        <v>3000577</v>
      </c>
      <c r="B4037" t="s">
        <v>4621</v>
      </c>
      <c r="D4037" s="4">
        <v>335</v>
      </c>
    </row>
    <row r="4038" spans="1:4" x14ac:dyDescent="0.2">
      <c r="A4038">
        <v>3000742</v>
      </c>
      <c r="B4038" t="s">
        <v>4622</v>
      </c>
      <c r="D4038" s="4">
        <v>215</v>
      </c>
    </row>
    <row r="4039" spans="1:4" x14ac:dyDescent="0.2">
      <c r="A4039">
        <v>3000817</v>
      </c>
      <c r="B4039" t="s">
        <v>4623</v>
      </c>
      <c r="D4039" s="4">
        <v>114</v>
      </c>
    </row>
    <row r="4040" spans="1:4" x14ac:dyDescent="0.2">
      <c r="A4040">
        <v>3000825</v>
      </c>
      <c r="B4040" t="s">
        <v>4624</v>
      </c>
      <c r="D4040" s="4">
        <v>129</v>
      </c>
    </row>
    <row r="4041" spans="1:4" x14ac:dyDescent="0.2">
      <c r="A4041">
        <v>3000833</v>
      </c>
      <c r="B4041" t="s">
        <v>4625</v>
      </c>
      <c r="D4041" s="4">
        <v>209</v>
      </c>
    </row>
    <row r="4042" spans="1:4" x14ac:dyDescent="0.2">
      <c r="A4042">
        <v>3000916</v>
      </c>
      <c r="B4042" t="s">
        <v>4626</v>
      </c>
      <c r="D4042" s="4">
        <v>7168</v>
      </c>
    </row>
    <row r="4043" spans="1:4" x14ac:dyDescent="0.2">
      <c r="A4043">
        <v>3000932</v>
      </c>
      <c r="B4043" t="s">
        <v>4627</v>
      </c>
      <c r="D4043" s="4">
        <v>4662</v>
      </c>
    </row>
    <row r="4044" spans="1:4" x14ac:dyDescent="0.2">
      <c r="A4044">
        <v>3000957</v>
      </c>
      <c r="B4044" t="s">
        <v>4628</v>
      </c>
      <c r="D4044" s="4">
        <v>7101</v>
      </c>
    </row>
    <row r="4045" spans="1:4" x14ac:dyDescent="0.2">
      <c r="A4045">
        <v>3000981</v>
      </c>
      <c r="B4045" t="s">
        <v>4629</v>
      </c>
      <c r="C4045" t="s">
        <v>4630</v>
      </c>
      <c r="D4045" s="4">
        <v>7168</v>
      </c>
    </row>
    <row r="4046" spans="1:4" x14ac:dyDescent="0.2">
      <c r="A4046">
        <v>3000999</v>
      </c>
      <c r="B4046" t="s">
        <v>4631</v>
      </c>
      <c r="C4046" t="s">
        <v>4632</v>
      </c>
      <c r="D4046" s="4">
        <v>4662</v>
      </c>
    </row>
    <row r="4047" spans="1:4" x14ac:dyDescent="0.2">
      <c r="A4047">
        <v>3001013</v>
      </c>
      <c r="B4047" t="s">
        <v>4633</v>
      </c>
      <c r="D4047" s="4">
        <v>2891</v>
      </c>
    </row>
    <row r="4048" spans="1:4" x14ac:dyDescent="0.2">
      <c r="A4048">
        <v>3001021</v>
      </c>
      <c r="B4048" t="s">
        <v>4634</v>
      </c>
      <c r="D4048" s="4">
        <v>877</v>
      </c>
    </row>
    <row r="4049" spans="1:4" x14ac:dyDescent="0.2">
      <c r="A4049">
        <v>3001070</v>
      </c>
      <c r="B4049" t="s">
        <v>4635</v>
      </c>
      <c r="D4049" s="4">
        <v>254</v>
      </c>
    </row>
    <row r="4050" spans="1:4" x14ac:dyDescent="0.2">
      <c r="A4050">
        <v>3001088</v>
      </c>
      <c r="B4050" t="s">
        <v>4636</v>
      </c>
      <c r="D4050" s="4">
        <v>382</v>
      </c>
    </row>
    <row r="4051" spans="1:4" x14ac:dyDescent="0.2">
      <c r="A4051">
        <v>3001104</v>
      </c>
      <c r="B4051" t="s">
        <v>4637</v>
      </c>
      <c r="D4051" s="4">
        <v>7295</v>
      </c>
    </row>
    <row r="4052" spans="1:4" x14ac:dyDescent="0.2">
      <c r="A4052">
        <v>3001112</v>
      </c>
      <c r="B4052" t="s">
        <v>4638</v>
      </c>
      <c r="D4052" s="4">
        <v>263</v>
      </c>
    </row>
    <row r="4053" spans="1:4" x14ac:dyDescent="0.2">
      <c r="A4053">
        <v>3001120</v>
      </c>
      <c r="B4053" t="s">
        <v>4639</v>
      </c>
      <c r="D4053" s="4">
        <v>218</v>
      </c>
    </row>
    <row r="4054" spans="1:4" x14ac:dyDescent="0.2">
      <c r="A4054">
        <v>3001138</v>
      </c>
      <c r="B4054" t="s">
        <v>4640</v>
      </c>
      <c r="D4054" s="4">
        <v>263</v>
      </c>
    </row>
    <row r="4055" spans="1:4" x14ac:dyDescent="0.2">
      <c r="A4055">
        <v>3001146</v>
      </c>
      <c r="B4055" t="s">
        <v>4641</v>
      </c>
      <c r="D4055" s="4">
        <v>218</v>
      </c>
    </row>
    <row r="4056" spans="1:4" x14ac:dyDescent="0.2">
      <c r="A4056">
        <v>3150240</v>
      </c>
      <c r="B4056" t="s">
        <v>4642</v>
      </c>
      <c r="C4056" t="s">
        <v>716</v>
      </c>
      <c r="D4056" s="4">
        <v>11318</v>
      </c>
    </row>
    <row r="4057" spans="1:4" x14ac:dyDescent="0.2">
      <c r="A4057">
        <v>3151313</v>
      </c>
      <c r="B4057" t="s">
        <v>4643</v>
      </c>
      <c r="C4057" t="s">
        <v>700</v>
      </c>
      <c r="D4057" s="4">
        <v>126</v>
      </c>
    </row>
    <row r="4058" spans="1:4" x14ac:dyDescent="0.2">
      <c r="A4058">
        <v>3151388</v>
      </c>
      <c r="B4058" t="s">
        <v>4644</v>
      </c>
      <c r="C4058" t="s">
        <v>700</v>
      </c>
      <c r="D4058" s="4">
        <v>224</v>
      </c>
    </row>
    <row r="4059" spans="1:4" x14ac:dyDescent="0.2">
      <c r="A4059">
        <v>3158219</v>
      </c>
      <c r="B4059" t="s">
        <v>4645</v>
      </c>
      <c r="C4059" t="s">
        <v>569</v>
      </c>
      <c r="D4059" s="4">
        <v>1430</v>
      </c>
    </row>
    <row r="4060" spans="1:4" x14ac:dyDescent="0.2">
      <c r="A4060">
        <v>3195104</v>
      </c>
      <c r="B4060" t="s">
        <v>4646</v>
      </c>
      <c r="C4060" t="s">
        <v>569</v>
      </c>
      <c r="D4060" s="4">
        <v>13</v>
      </c>
    </row>
    <row r="4061" spans="1:4" x14ac:dyDescent="0.2">
      <c r="A4061">
        <v>3200011</v>
      </c>
      <c r="B4061" t="s">
        <v>4647</v>
      </c>
      <c r="D4061" s="4">
        <v>547</v>
      </c>
    </row>
    <row r="4062" spans="1:4" x14ac:dyDescent="0.2">
      <c r="A4062">
        <v>3200029</v>
      </c>
      <c r="B4062" t="s">
        <v>4648</v>
      </c>
      <c r="D4062" s="4">
        <v>547</v>
      </c>
    </row>
    <row r="4063" spans="1:4" x14ac:dyDescent="0.2">
      <c r="A4063">
        <v>3300092</v>
      </c>
      <c r="B4063" t="s">
        <v>4649</v>
      </c>
      <c r="D4063" s="4">
        <v>668</v>
      </c>
    </row>
    <row r="4064" spans="1:4" x14ac:dyDescent="0.2">
      <c r="A4064">
        <v>3300100</v>
      </c>
      <c r="B4064" t="s">
        <v>4650</v>
      </c>
      <c r="D4064" s="4">
        <v>1154</v>
      </c>
    </row>
    <row r="4065" spans="1:4" x14ac:dyDescent="0.2">
      <c r="A4065">
        <v>3300118</v>
      </c>
      <c r="B4065" t="s">
        <v>4651</v>
      </c>
      <c r="D4065" s="4">
        <v>1735</v>
      </c>
    </row>
    <row r="4066" spans="1:4" x14ac:dyDescent="0.2">
      <c r="A4066">
        <v>3300126</v>
      </c>
      <c r="B4066" t="s">
        <v>4652</v>
      </c>
      <c r="D4066" s="4">
        <v>2001</v>
      </c>
    </row>
    <row r="4067" spans="1:4" x14ac:dyDescent="0.2">
      <c r="A4067">
        <v>3300134</v>
      </c>
      <c r="B4067" t="s">
        <v>4653</v>
      </c>
      <c r="D4067" s="4">
        <v>236</v>
      </c>
    </row>
    <row r="4068" spans="1:4" x14ac:dyDescent="0.2">
      <c r="A4068">
        <v>3300167</v>
      </c>
      <c r="B4068" t="s">
        <v>4654</v>
      </c>
      <c r="D4068" s="4">
        <v>84</v>
      </c>
    </row>
    <row r="4069" spans="1:4" x14ac:dyDescent="0.2">
      <c r="A4069">
        <v>3300266</v>
      </c>
      <c r="B4069" t="s">
        <v>4655</v>
      </c>
      <c r="D4069" s="4">
        <v>1602</v>
      </c>
    </row>
    <row r="4070" spans="1:4" x14ac:dyDescent="0.2">
      <c r="A4070">
        <v>3300274</v>
      </c>
      <c r="B4070" t="s">
        <v>4656</v>
      </c>
      <c r="D4070" s="4">
        <v>1602</v>
      </c>
    </row>
    <row r="4071" spans="1:4" x14ac:dyDescent="0.2">
      <c r="A4071">
        <v>3300282</v>
      </c>
      <c r="B4071" t="s">
        <v>4657</v>
      </c>
      <c r="D4071" s="4">
        <v>1602</v>
      </c>
    </row>
    <row r="4072" spans="1:4" x14ac:dyDescent="0.2">
      <c r="A4072">
        <v>3300290</v>
      </c>
      <c r="B4072" t="s">
        <v>4658</v>
      </c>
      <c r="D4072" s="4">
        <v>1390</v>
      </c>
    </row>
    <row r="4073" spans="1:4" x14ac:dyDescent="0.2">
      <c r="A4073">
        <v>3300308</v>
      </c>
      <c r="B4073" t="s">
        <v>4659</v>
      </c>
      <c r="D4073" s="4">
        <v>271</v>
      </c>
    </row>
    <row r="4074" spans="1:4" x14ac:dyDescent="0.2">
      <c r="A4074">
        <v>3300332</v>
      </c>
      <c r="B4074" t="s">
        <v>4660</v>
      </c>
      <c r="D4074" s="4">
        <v>299</v>
      </c>
    </row>
    <row r="4075" spans="1:4" x14ac:dyDescent="0.2">
      <c r="A4075">
        <v>3300357</v>
      </c>
      <c r="B4075" t="s">
        <v>4661</v>
      </c>
      <c r="D4075" s="4">
        <v>372</v>
      </c>
    </row>
    <row r="4076" spans="1:4" x14ac:dyDescent="0.2">
      <c r="A4076">
        <v>3300365</v>
      </c>
      <c r="B4076" t="s">
        <v>4662</v>
      </c>
      <c r="D4076" s="4">
        <v>538</v>
      </c>
    </row>
    <row r="4077" spans="1:4" x14ac:dyDescent="0.2">
      <c r="A4077">
        <v>3300407</v>
      </c>
      <c r="B4077" t="s">
        <v>4663</v>
      </c>
      <c r="D4077" s="4">
        <v>2069</v>
      </c>
    </row>
    <row r="4078" spans="1:4" x14ac:dyDescent="0.2">
      <c r="A4078">
        <v>3300415</v>
      </c>
      <c r="B4078" t="s">
        <v>4664</v>
      </c>
      <c r="D4078" s="4">
        <v>2069</v>
      </c>
    </row>
    <row r="4079" spans="1:4" x14ac:dyDescent="0.2">
      <c r="A4079">
        <v>3300449</v>
      </c>
      <c r="B4079" t="s">
        <v>4665</v>
      </c>
      <c r="D4079" s="4">
        <v>2069</v>
      </c>
    </row>
    <row r="4080" spans="1:4" x14ac:dyDescent="0.2">
      <c r="A4080">
        <v>3300498</v>
      </c>
      <c r="B4080" t="s">
        <v>4666</v>
      </c>
      <c r="D4080" s="4">
        <v>249</v>
      </c>
    </row>
    <row r="4081" spans="1:4" x14ac:dyDescent="0.2">
      <c r="A4081">
        <v>3300548</v>
      </c>
      <c r="B4081" t="s">
        <v>4667</v>
      </c>
      <c r="D4081" s="4">
        <v>3051</v>
      </c>
    </row>
    <row r="4082" spans="1:4" x14ac:dyDescent="0.2">
      <c r="A4082">
        <v>3300555</v>
      </c>
      <c r="B4082" t="s">
        <v>4668</v>
      </c>
      <c r="D4082" s="4">
        <v>1700</v>
      </c>
    </row>
    <row r="4083" spans="1:4" x14ac:dyDescent="0.2">
      <c r="A4083">
        <v>3300563</v>
      </c>
      <c r="B4083" t="s">
        <v>4669</v>
      </c>
      <c r="D4083" s="4">
        <v>399</v>
      </c>
    </row>
    <row r="4084" spans="1:4" x14ac:dyDescent="0.2">
      <c r="A4084">
        <v>3300571</v>
      </c>
      <c r="B4084" t="s">
        <v>4670</v>
      </c>
      <c r="D4084" s="4">
        <v>488</v>
      </c>
    </row>
    <row r="4085" spans="1:4" x14ac:dyDescent="0.2">
      <c r="A4085">
        <v>3300613</v>
      </c>
      <c r="B4085" t="s">
        <v>4671</v>
      </c>
      <c r="D4085" s="4">
        <v>245</v>
      </c>
    </row>
    <row r="4086" spans="1:4" x14ac:dyDescent="0.2">
      <c r="A4086">
        <v>3300621</v>
      </c>
      <c r="B4086" t="s">
        <v>4672</v>
      </c>
      <c r="D4086" s="4">
        <v>417</v>
      </c>
    </row>
    <row r="4087" spans="1:4" x14ac:dyDescent="0.2">
      <c r="A4087">
        <v>3300639</v>
      </c>
      <c r="B4087" t="s">
        <v>4673</v>
      </c>
      <c r="D4087" s="4">
        <v>417</v>
      </c>
    </row>
    <row r="4088" spans="1:4" x14ac:dyDescent="0.2">
      <c r="A4088">
        <v>3300647</v>
      </c>
      <c r="B4088" t="s">
        <v>4674</v>
      </c>
      <c r="D4088" s="4">
        <v>417</v>
      </c>
    </row>
    <row r="4089" spans="1:4" x14ac:dyDescent="0.2">
      <c r="A4089">
        <v>3300654</v>
      </c>
      <c r="B4089" t="s">
        <v>4675</v>
      </c>
      <c r="D4089" s="4">
        <v>417</v>
      </c>
    </row>
    <row r="4090" spans="1:4" x14ac:dyDescent="0.2">
      <c r="A4090">
        <v>3300662</v>
      </c>
      <c r="B4090" t="s">
        <v>4676</v>
      </c>
      <c r="D4090" s="4">
        <v>417</v>
      </c>
    </row>
    <row r="4091" spans="1:4" x14ac:dyDescent="0.2">
      <c r="A4091">
        <v>3300670</v>
      </c>
      <c r="B4091" t="s">
        <v>4677</v>
      </c>
      <c r="D4091" s="4">
        <v>417</v>
      </c>
    </row>
    <row r="4092" spans="1:4" x14ac:dyDescent="0.2">
      <c r="A4092">
        <v>3300688</v>
      </c>
      <c r="B4092" t="s">
        <v>4678</v>
      </c>
      <c r="D4092" s="4">
        <v>233</v>
      </c>
    </row>
    <row r="4093" spans="1:4" x14ac:dyDescent="0.2">
      <c r="A4093">
        <v>3300696</v>
      </c>
      <c r="B4093" t="s">
        <v>4679</v>
      </c>
      <c r="D4093" s="4">
        <v>977</v>
      </c>
    </row>
    <row r="4094" spans="1:4" x14ac:dyDescent="0.2">
      <c r="A4094">
        <v>3400017</v>
      </c>
      <c r="B4094" t="s">
        <v>4680</v>
      </c>
      <c r="D4094" s="4">
        <v>1863</v>
      </c>
    </row>
    <row r="4095" spans="1:4" x14ac:dyDescent="0.2">
      <c r="A4095">
        <v>3400074</v>
      </c>
      <c r="B4095" t="s">
        <v>4681</v>
      </c>
      <c r="D4095" s="4">
        <v>1652</v>
      </c>
    </row>
    <row r="4096" spans="1:4" x14ac:dyDescent="0.2">
      <c r="A4096">
        <v>3400082</v>
      </c>
      <c r="B4096" t="s">
        <v>4682</v>
      </c>
      <c r="D4096" s="4">
        <v>1652</v>
      </c>
    </row>
    <row r="4097" spans="1:4" x14ac:dyDescent="0.2">
      <c r="A4097">
        <v>3400090</v>
      </c>
      <c r="B4097" t="s">
        <v>4683</v>
      </c>
      <c r="D4097" s="4">
        <v>1735</v>
      </c>
    </row>
    <row r="4098" spans="1:4" x14ac:dyDescent="0.2">
      <c r="A4098">
        <v>3400108</v>
      </c>
      <c r="B4098" t="s">
        <v>4684</v>
      </c>
      <c r="D4098" s="4">
        <v>617</v>
      </c>
    </row>
    <row r="4099" spans="1:4" x14ac:dyDescent="0.2">
      <c r="A4099">
        <v>3400157</v>
      </c>
      <c r="B4099" t="s">
        <v>4685</v>
      </c>
      <c r="D4099" s="4">
        <v>8067</v>
      </c>
    </row>
    <row r="4100" spans="1:4" x14ac:dyDescent="0.2">
      <c r="A4100">
        <v>3400165</v>
      </c>
      <c r="B4100" t="s">
        <v>4686</v>
      </c>
      <c r="D4100" s="4">
        <v>8067</v>
      </c>
    </row>
    <row r="4101" spans="1:4" x14ac:dyDescent="0.2">
      <c r="A4101">
        <v>3400215</v>
      </c>
      <c r="B4101" t="s">
        <v>4687</v>
      </c>
      <c r="D4101" s="4">
        <v>1620</v>
      </c>
    </row>
    <row r="4102" spans="1:4" x14ac:dyDescent="0.2">
      <c r="A4102">
        <v>3500022</v>
      </c>
      <c r="B4102" t="s">
        <v>4688</v>
      </c>
      <c r="D4102" s="4">
        <v>2927</v>
      </c>
    </row>
    <row r="4103" spans="1:4" x14ac:dyDescent="0.2">
      <c r="A4103">
        <v>3500162</v>
      </c>
      <c r="B4103" t="s">
        <v>4689</v>
      </c>
      <c r="C4103" t="s">
        <v>4690</v>
      </c>
      <c r="D4103" s="4">
        <v>627</v>
      </c>
    </row>
    <row r="4104" spans="1:4" x14ac:dyDescent="0.2">
      <c r="A4104">
        <v>3500188</v>
      </c>
      <c r="B4104" t="s">
        <v>4691</v>
      </c>
      <c r="D4104" s="4">
        <v>4410</v>
      </c>
    </row>
    <row r="4105" spans="1:4" x14ac:dyDescent="0.2">
      <c r="A4105">
        <v>3500196</v>
      </c>
      <c r="B4105" t="s">
        <v>4692</v>
      </c>
      <c r="D4105" s="4">
        <v>5444</v>
      </c>
    </row>
    <row r="4106" spans="1:4" x14ac:dyDescent="0.2">
      <c r="A4106">
        <v>3500204</v>
      </c>
      <c r="B4106" t="s">
        <v>4693</v>
      </c>
      <c r="D4106" s="4">
        <v>4631</v>
      </c>
    </row>
    <row r="4107" spans="1:4" x14ac:dyDescent="0.2">
      <c r="A4107">
        <v>3500212</v>
      </c>
      <c r="B4107" t="s">
        <v>4694</v>
      </c>
      <c r="D4107" s="4">
        <v>5716</v>
      </c>
    </row>
    <row r="4108" spans="1:4" x14ac:dyDescent="0.2">
      <c r="A4108">
        <v>3600012</v>
      </c>
      <c r="B4108" t="s">
        <v>4695</v>
      </c>
      <c r="C4108" t="s">
        <v>595</v>
      </c>
      <c r="D4108" s="4">
        <v>3065</v>
      </c>
    </row>
    <row r="4109" spans="1:4" x14ac:dyDescent="0.2">
      <c r="A4109">
        <v>3600038</v>
      </c>
      <c r="B4109" t="s">
        <v>4696</v>
      </c>
      <c r="C4109" t="s">
        <v>595</v>
      </c>
      <c r="D4109" s="4">
        <v>4157</v>
      </c>
    </row>
    <row r="4110" spans="1:4" x14ac:dyDescent="0.2">
      <c r="A4110">
        <v>3600046</v>
      </c>
      <c r="B4110" t="s">
        <v>4697</v>
      </c>
      <c r="C4110" t="s">
        <v>597</v>
      </c>
      <c r="D4110" s="4">
        <v>1661</v>
      </c>
    </row>
    <row r="4111" spans="1:4" x14ac:dyDescent="0.2">
      <c r="A4111">
        <v>3600053</v>
      </c>
      <c r="B4111" t="s">
        <v>4698</v>
      </c>
      <c r="C4111" t="s">
        <v>595</v>
      </c>
      <c r="D4111" s="4">
        <v>5646</v>
      </c>
    </row>
    <row r="4112" spans="1:4" x14ac:dyDescent="0.2">
      <c r="A4112">
        <v>3600061</v>
      </c>
      <c r="B4112" t="s">
        <v>4699</v>
      </c>
      <c r="C4112" t="s">
        <v>597</v>
      </c>
      <c r="D4112" s="4">
        <v>2231</v>
      </c>
    </row>
    <row r="4113" spans="1:4" x14ac:dyDescent="0.2">
      <c r="A4113">
        <v>3600079</v>
      </c>
      <c r="B4113" t="s">
        <v>4700</v>
      </c>
      <c r="C4113" t="s">
        <v>595</v>
      </c>
      <c r="D4113" s="4">
        <v>6568</v>
      </c>
    </row>
    <row r="4114" spans="1:4" x14ac:dyDescent="0.2">
      <c r="A4114">
        <v>3600087</v>
      </c>
      <c r="B4114" t="s">
        <v>4701</v>
      </c>
      <c r="C4114" t="s">
        <v>597</v>
      </c>
      <c r="D4114" s="4">
        <v>2627</v>
      </c>
    </row>
    <row r="4115" spans="1:4" x14ac:dyDescent="0.2">
      <c r="A4115">
        <v>3600095</v>
      </c>
      <c r="B4115" t="s">
        <v>4702</v>
      </c>
      <c r="C4115" t="s">
        <v>595</v>
      </c>
      <c r="D4115" s="4">
        <v>7248</v>
      </c>
    </row>
    <row r="4116" spans="1:4" x14ac:dyDescent="0.2">
      <c r="A4116">
        <v>3600103</v>
      </c>
      <c r="B4116" t="s">
        <v>4703</v>
      </c>
      <c r="C4116" t="s">
        <v>597</v>
      </c>
      <c r="D4116" s="4">
        <v>2901</v>
      </c>
    </row>
    <row r="4117" spans="1:4" x14ac:dyDescent="0.2">
      <c r="A4117">
        <v>3600129</v>
      </c>
      <c r="B4117" t="s">
        <v>4704</v>
      </c>
      <c r="D4117" s="4">
        <v>445</v>
      </c>
    </row>
    <row r="4118" spans="1:4" x14ac:dyDescent="0.2">
      <c r="A4118">
        <v>3600137</v>
      </c>
      <c r="B4118" t="s">
        <v>2473</v>
      </c>
      <c r="D4118" s="4">
        <v>720</v>
      </c>
    </row>
    <row r="4119" spans="1:4" x14ac:dyDescent="0.2">
      <c r="A4119">
        <v>3600145</v>
      </c>
      <c r="B4119" t="s">
        <v>4705</v>
      </c>
      <c r="D4119" s="4">
        <v>615</v>
      </c>
    </row>
    <row r="4120" spans="1:4" x14ac:dyDescent="0.2">
      <c r="A4120">
        <v>3600152</v>
      </c>
      <c r="B4120" t="s">
        <v>4706</v>
      </c>
      <c r="D4120" s="4">
        <v>96</v>
      </c>
    </row>
    <row r="4121" spans="1:4" x14ac:dyDescent="0.2">
      <c r="A4121">
        <v>3600160</v>
      </c>
      <c r="B4121" t="s">
        <v>4707</v>
      </c>
      <c r="D4121" s="4">
        <v>1948</v>
      </c>
    </row>
    <row r="4122" spans="1:4" x14ac:dyDescent="0.2">
      <c r="A4122">
        <v>3600178</v>
      </c>
      <c r="B4122" t="s">
        <v>4708</v>
      </c>
      <c r="D4122" s="4">
        <v>172</v>
      </c>
    </row>
    <row r="4123" spans="1:4" x14ac:dyDescent="0.2">
      <c r="A4123">
        <v>3600202</v>
      </c>
      <c r="B4123" t="s">
        <v>4709</v>
      </c>
      <c r="D4123" s="4">
        <v>1044</v>
      </c>
    </row>
    <row r="4124" spans="1:4" x14ac:dyDescent="0.2">
      <c r="A4124">
        <v>3600228</v>
      </c>
      <c r="B4124" t="s">
        <v>4710</v>
      </c>
      <c r="D4124" s="4">
        <v>182</v>
      </c>
    </row>
    <row r="4125" spans="1:4" x14ac:dyDescent="0.2">
      <c r="A4125">
        <v>3600301</v>
      </c>
      <c r="B4125" t="s">
        <v>4711</v>
      </c>
      <c r="D4125" s="4">
        <v>449</v>
      </c>
    </row>
    <row r="4126" spans="1:4" x14ac:dyDescent="0.2">
      <c r="A4126">
        <v>3600319</v>
      </c>
      <c r="B4126" t="s">
        <v>4712</v>
      </c>
      <c r="D4126" s="4">
        <v>208</v>
      </c>
    </row>
    <row r="4127" spans="1:4" x14ac:dyDescent="0.2">
      <c r="A4127">
        <v>3600335</v>
      </c>
      <c r="B4127" t="s">
        <v>4713</v>
      </c>
      <c r="D4127" s="4">
        <v>586</v>
      </c>
    </row>
    <row r="4128" spans="1:4" x14ac:dyDescent="0.2">
      <c r="A4128">
        <v>3600343</v>
      </c>
      <c r="B4128" t="s">
        <v>4714</v>
      </c>
      <c r="D4128" s="4">
        <v>2280</v>
      </c>
    </row>
    <row r="4129" spans="1:4" x14ac:dyDescent="0.2">
      <c r="A4129">
        <v>3600350</v>
      </c>
      <c r="B4129" t="s">
        <v>4715</v>
      </c>
      <c r="D4129" s="4">
        <v>392</v>
      </c>
    </row>
    <row r="4130" spans="1:4" x14ac:dyDescent="0.2">
      <c r="A4130">
        <v>3600400</v>
      </c>
      <c r="B4130" t="s">
        <v>4716</v>
      </c>
      <c r="D4130" s="4">
        <v>7553</v>
      </c>
    </row>
    <row r="4131" spans="1:4" x14ac:dyDescent="0.2">
      <c r="A4131">
        <v>3600418</v>
      </c>
      <c r="B4131" t="s">
        <v>4717</v>
      </c>
      <c r="D4131" s="4">
        <v>5832</v>
      </c>
    </row>
    <row r="4132" spans="1:4" x14ac:dyDescent="0.2">
      <c r="A4132">
        <v>3600426</v>
      </c>
      <c r="B4132" t="s">
        <v>4718</v>
      </c>
      <c r="D4132" s="4">
        <v>593</v>
      </c>
    </row>
    <row r="4133" spans="1:4" x14ac:dyDescent="0.2">
      <c r="A4133">
        <v>3600442</v>
      </c>
      <c r="B4133" t="s">
        <v>4719</v>
      </c>
      <c r="D4133" s="4">
        <v>391</v>
      </c>
    </row>
    <row r="4134" spans="1:4" x14ac:dyDescent="0.2">
      <c r="A4134">
        <v>3600467</v>
      </c>
      <c r="B4134" t="s">
        <v>4720</v>
      </c>
      <c r="D4134" s="4">
        <v>302</v>
      </c>
    </row>
    <row r="4135" spans="1:4" x14ac:dyDescent="0.2">
      <c r="A4135">
        <v>3600475</v>
      </c>
      <c r="B4135" t="s">
        <v>4721</v>
      </c>
      <c r="D4135" s="4">
        <v>309</v>
      </c>
    </row>
    <row r="4136" spans="1:4" x14ac:dyDescent="0.2">
      <c r="A4136">
        <v>3600541</v>
      </c>
      <c r="B4136" t="s">
        <v>4722</v>
      </c>
      <c r="D4136" s="4">
        <v>173</v>
      </c>
    </row>
    <row r="4137" spans="1:4" x14ac:dyDescent="0.2">
      <c r="A4137">
        <v>3600558</v>
      </c>
      <c r="B4137" t="s">
        <v>4723</v>
      </c>
      <c r="D4137" s="4">
        <v>822</v>
      </c>
    </row>
    <row r="4138" spans="1:4" x14ac:dyDescent="0.2">
      <c r="A4138">
        <v>3600566</v>
      </c>
      <c r="B4138" t="s">
        <v>4724</v>
      </c>
      <c r="D4138" s="4">
        <v>1067</v>
      </c>
    </row>
    <row r="4139" spans="1:4" x14ac:dyDescent="0.2">
      <c r="A4139">
        <v>3600574</v>
      </c>
      <c r="B4139" t="s">
        <v>4725</v>
      </c>
      <c r="D4139" s="4">
        <v>932</v>
      </c>
    </row>
    <row r="4140" spans="1:4" x14ac:dyDescent="0.2">
      <c r="A4140">
        <v>3600608</v>
      </c>
      <c r="B4140" t="s">
        <v>4726</v>
      </c>
      <c r="C4140" t="s">
        <v>4727</v>
      </c>
      <c r="D4140" s="4">
        <v>245</v>
      </c>
    </row>
    <row r="4141" spans="1:4" x14ac:dyDescent="0.2">
      <c r="A4141">
        <v>3600616</v>
      </c>
      <c r="B4141" t="s">
        <v>4728</v>
      </c>
      <c r="C4141" t="s">
        <v>4729</v>
      </c>
      <c r="D4141" s="4">
        <v>245</v>
      </c>
    </row>
    <row r="4142" spans="1:4" x14ac:dyDescent="0.2">
      <c r="A4142">
        <v>3600624</v>
      </c>
      <c r="B4142" t="s">
        <v>4730</v>
      </c>
      <c r="C4142" t="s">
        <v>4731</v>
      </c>
      <c r="D4142" s="4">
        <v>245</v>
      </c>
    </row>
    <row r="4143" spans="1:4" x14ac:dyDescent="0.2">
      <c r="A4143">
        <v>3600657</v>
      </c>
      <c r="B4143" t="s">
        <v>4732</v>
      </c>
      <c r="D4143" s="4">
        <v>209</v>
      </c>
    </row>
    <row r="4144" spans="1:4" x14ac:dyDescent="0.2">
      <c r="A4144">
        <v>3600715</v>
      </c>
      <c r="B4144" t="s">
        <v>4733</v>
      </c>
      <c r="D4144" s="4">
        <v>1269</v>
      </c>
    </row>
    <row r="4145" spans="1:4" x14ac:dyDescent="0.2">
      <c r="A4145">
        <v>3600723</v>
      </c>
      <c r="B4145" t="s">
        <v>4734</v>
      </c>
      <c r="D4145" s="4">
        <v>51</v>
      </c>
    </row>
    <row r="4146" spans="1:4" x14ac:dyDescent="0.2">
      <c r="A4146">
        <v>3600731</v>
      </c>
      <c r="B4146" t="s">
        <v>4735</v>
      </c>
      <c r="D4146" s="4">
        <v>126</v>
      </c>
    </row>
    <row r="4147" spans="1:4" x14ac:dyDescent="0.2">
      <c r="A4147">
        <v>3600897</v>
      </c>
      <c r="B4147" t="s">
        <v>4736</v>
      </c>
      <c r="D4147" s="4">
        <v>218</v>
      </c>
    </row>
    <row r="4148" spans="1:4" x14ac:dyDescent="0.2">
      <c r="A4148">
        <v>3600921</v>
      </c>
      <c r="B4148" t="s">
        <v>4737</v>
      </c>
      <c r="D4148" s="4">
        <v>218</v>
      </c>
    </row>
    <row r="4149" spans="1:4" x14ac:dyDescent="0.2">
      <c r="A4149">
        <v>3600939</v>
      </c>
      <c r="B4149" t="s">
        <v>4738</v>
      </c>
      <c r="D4149" s="4">
        <v>98</v>
      </c>
    </row>
    <row r="4150" spans="1:4" x14ac:dyDescent="0.2">
      <c r="A4150">
        <v>3600947</v>
      </c>
      <c r="B4150" t="s">
        <v>4739</v>
      </c>
      <c r="D4150" s="4">
        <v>188</v>
      </c>
    </row>
    <row r="4151" spans="1:4" x14ac:dyDescent="0.2">
      <c r="A4151">
        <v>3600954</v>
      </c>
      <c r="B4151" t="s">
        <v>4740</v>
      </c>
      <c r="D4151" s="4">
        <v>82</v>
      </c>
    </row>
    <row r="4152" spans="1:4" x14ac:dyDescent="0.2">
      <c r="A4152">
        <v>3600970</v>
      </c>
      <c r="B4152" t="s">
        <v>4741</v>
      </c>
      <c r="D4152" s="4">
        <v>223</v>
      </c>
    </row>
    <row r="4153" spans="1:4" x14ac:dyDescent="0.2">
      <c r="A4153">
        <v>3600988</v>
      </c>
      <c r="B4153" t="s">
        <v>4742</v>
      </c>
      <c r="D4153" s="4">
        <v>547</v>
      </c>
    </row>
    <row r="4154" spans="1:4" x14ac:dyDescent="0.2">
      <c r="A4154">
        <v>3600996</v>
      </c>
      <c r="B4154" t="s">
        <v>4743</v>
      </c>
      <c r="D4154" s="4">
        <v>547</v>
      </c>
    </row>
    <row r="4155" spans="1:4" x14ac:dyDescent="0.2">
      <c r="A4155">
        <v>3601051</v>
      </c>
      <c r="B4155" t="s">
        <v>4744</v>
      </c>
      <c r="D4155" s="4">
        <v>383</v>
      </c>
    </row>
    <row r="4156" spans="1:4" x14ac:dyDescent="0.2">
      <c r="A4156">
        <v>3601150</v>
      </c>
      <c r="B4156" t="s">
        <v>12963</v>
      </c>
      <c r="D4156" s="4">
        <v>200</v>
      </c>
    </row>
    <row r="4157" spans="1:4" x14ac:dyDescent="0.2">
      <c r="A4157">
        <v>3601168</v>
      </c>
      <c r="B4157" t="s">
        <v>4314</v>
      </c>
      <c r="D4157" s="4">
        <v>185</v>
      </c>
    </row>
    <row r="4158" spans="1:4" x14ac:dyDescent="0.2">
      <c r="A4158">
        <v>3601176</v>
      </c>
      <c r="B4158" t="s">
        <v>4339</v>
      </c>
      <c r="D4158" s="4">
        <v>156</v>
      </c>
    </row>
    <row r="4159" spans="1:4" x14ac:dyDescent="0.2">
      <c r="A4159">
        <v>3601184</v>
      </c>
      <c r="B4159" t="s">
        <v>4745</v>
      </c>
      <c r="D4159" s="4">
        <v>383</v>
      </c>
    </row>
    <row r="4160" spans="1:4" x14ac:dyDescent="0.2">
      <c r="A4160">
        <v>3601192</v>
      </c>
      <c r="B4160" t="s">
        <v>4746</v>
      </c>
      <c r="D4160" s="4">
        <v>263</v>
      </c>
    </row>
    <row r="4161" spans="1:4" x14ac:dyDescent="0.2">
      <c r="A4161">
        <v>3601200</v>
      </c>
      <c r="B4161" t="s">
        <v>4747</v>
      </c>
      <c r="D4161" s="4">
        <v>274</v>
      </c>
    </row>
    <row r="4162" spans="1:4" x14ac:dyDescent="0.2">
      <c r="A4162">
        <v>3601218</v>
      </c>
      <c r="B4162" t="s">
        <v>4748</v>
      </c>
      <c r="D4162" s="4">
        <v>407</v>
      </c>
    </row>
    <row r="4163" spans="1:4" x14ac:dyDescent="0.2">
      <c r="A4163">
        <v>3601242</v>
      </c>
      <c r="B4163" t="s">
        <v>4749</v>
      </c>
      <c r="D4163" s="4">
        <v>628</v>
      </c>
    </row>
    <row r="4164" spans="1:4" x14ac:dyDescent="0.2">
      <c r="A4164">
        <v>3601325</v>
      </c>
      <c r="B4164" t="s">
        <v>4750</v>
      </c>
      <c r="D4164" s="4">
        <v>263</v>
      </c>
    </row>
    <row r="4165" spans="1:4" x14ac:dyDescent="0.2">
      <c r="A4165">
        <v>3800026</v>
      </c>
      <c r="B4165" t="s">
        <v>4751</v>
      </c>
      <c r="D4165" s="4">
        <v>3329</v>
      </c>
    </row>
    <row r="4166" spans="1:4" x14ac:dyDescent="0.2">
      <c r="A4166">
        <v>3800034</v>
      </c>
      <c r="B4166" t="s">
        <v>4752</v>
      </c>
      <c r="D4166" s="4">
        <v>1729</v>
      </c>
    </row>
    <row r="4167" spans="1:4" x14ac:dyDescent="0.2">
      <c r="A4167">
        <v>3800042</v>
      </c>
      <c r="B4167" t="s">
        <v>4753</v>
      </c>
      <c r="D4167" s="4">
        <v>1531</v>
      </c>
    </row>
    <row r="4168" spans="1:4" x14ac:dyDescent="0.2">
      <c r="A4168">
        <v>3800059</v>
      </c>
      <c r="B4168" t="s">
        <v>4754</v>
      </c>
      <c r="D4168" s="4">
        <v>1009</v>
      </c>
    </row>
    <row r="4169" spans="1:4" x14ac:dyDescent="0.2">
      <c r="A4169">
        <v>3800067</v>
      </c>
      <c r="B4169" t="s">
        <v>4755</v>
      </c>
      <c r="D4169" s="4">
        <v>1025</v>
      </c>
    </row>
    <row r="4170" spans="1:4" x14ac:dyDescent="0.2">
      <c r="A4170">
        <v>3800075</v>
      </c>
      <c r="B4170" t="s">
        <v>4756</v>
      </c>
      <c r="D4170" s="4">
        <v>1765</v>
      </c>
    </row>
    <row r="4171" spans="1:4" x14ac:dyDescent="0.2">
      <c r="A4171">
        <v>3800091</v>
      </c>
      <c r="B4171" t="s">
        <v>4757</v>
      </c>
      <c r="D4171" s="4">
        <v>1964</v>
      </c>
    </row>
    <row r="4172" spans="1:4" x14ac:dyDescent="0.2">
      <c r="A4172">
        <v>3800109</v>
      </c>
      <c r="B4172" t="s">
        <v>4758</v>
      </c>
      <c r="D4172" s="4">
        <v>1047</v>
      </c>
    </row>
    <row r="4173" spans="1:4" x14ac:dyDescent="0.2">
      <c r="A4173">
        <v>3800117</v>
      </c>
      <c r="B4173" t="s">
        <v>4759</v>
      </c>
      <c r="D4173" s="4">
        <v>1660</v>
      </c>
    </row>
    <row r="4174" spans="1:4" x14ac:dyDescent="0.2">
      <c r="A4174">
        <v>3800125</v>
      </c>
      <c r="B4174" t="s">
        <v>4760</v>
      </c>
      <c r="D4174" s="4">
        <v>1105</v>
      </c>
    </row>
    <row r="4175" spans="1:4" x14ac:dyDescent="0.2">
      <c r="A4175">
        <v>3800141</v>
      </c>
      <c r="B4175" t="s">
        <v>4761</v>
      </c>
      <c r="D4175" s="4">
        <v>2876</v>
      </c>
    </row>
    <row r="4176" spans="1:4" x14ac:dyDescent="0.2">
      <c r="A4176">
        <v>3800158</v>
      </c>
      <c r="B4176" t="s">
        <v>4762</v>
      </c>
      <c r="D4176" s="4">
        <v>2133</v>
      </c>
    </row>
    <row r="4177" spans="1:4" x14ac:dyDescent="0.2">
      <c r="A4177">
        <v>3800166</v>
      </c>
      <c r="B4177" t="s">
        <v>4763</v>
      </c>
      <c r="D4177" s="4">
        <v>1672</v>
      </c>
    </row>
    <row r="4178" spans="1:4" x14ac:dyDescent="0.2">
      <c r="A4178">
        <v>3800174</v>
      </c>
      <c r="B4178" t="s">
        <v>4764</v>
      </c>
      <c r="D4178" s="4">
        <v>1331</v>
      </c>
    </row>
    <row r="4179" spans="1:4" x14ac:dyDescent="0.2">
      <c r="A4179">
        <v>3800182</v>
      </c>
      <c r="B4179" t="s">
        <v>4765</v>
      </c>
      <c r="D4179" s="4">
        <v>1619</v>
      </c>
    </row>
    <row r="4180" spans="1:4" x14ac:dyDescent="0.2">
      <c r="A4180">
        <v>3800208</v>
      </c>
      <c r="B4180" t="s">
        <v>4766</v>
      </c>
      <c r="D4180" s="4">
        <v>1979</v>
      </c>
    </row>
    <row r="4181" spans="1:4" x14ac:dyDescent="0.2">
      <c r="A4181">
        <v>3800224</v>
      </c>
      <c r="B4181" t="s">
        <v>4767</v>
      </c>
      <c r="D4181" s="4">
        <v>1481</v>
      </c>
    </row>
    <row r="4182" spans="1:4" x14ac:dyDescent="0.2">
      <c r="A4182">
        <v>3800232</v>
      </c>
      <c r="B4182" t="s">
        <v>4768</v>
      </c>
      <c r="D4182" s="4">
        <v>516</v>
      </c>
    </row>
    <row r="4183" spans="1:4" x14ac:dyDescent="0.2">
      <c r="A4183">
        <v>3800273</v>
      </c>
      <c r="B4183" t="s">
        <v>4769</v>
      </c>
      <c r="D4183" s="4">
        <v>1765</v>
      </c>
    </row>
    <row r="4184" spans="1:4" x14ac:dyDescent="0.2">
      <c r="A4184">
        <v>3800299</v>
      </c>
      <c r="B4184" t="s">
        <v>4770</v>
      </c>
      <c r="D4184" s="4">
        <v>1025</v>
      </c>
    </row>
    <row r="4185" spans="1:4" x14ac:dyDescent="0.2">
      <c r="A4185">
        <v>3800307</v>
      </c>
      <c r="B4185" t="s">
        <v>4771</v>
      </c>
      <c r="D4185" s="4">
        <v>516</v>
      </c>
    </row>
    <row r="4186" spans="1:4" x14ac:dyDescent="0.2">
      <c r="A4186">
        <v>3800315</v>
      </c>
      <c r="B4186" t="s">
        <v>4772</v>
      </c>
      <c r="D4186" s="4">
        <v>2055</v>
      </c>
    </row>
    <row r="4187" spans="1:4" x14ac:dyDescent="0.2">
      <c r="A4187">
        <v>3800323</v>
      </c>
      <c r="B4187" t="s">
        <v>4773</v>
      </c>
      <c r="D4187" s="4">
        <v>2134</v>
      </c>
    </row>
    <row r="4188" spans="1:4" x14ac:dyDescent="0.2">
      <c r="A4188">
        <v>3800331</v>
      </c>
      <c r="B4188" t="s">
        <v>4774</v>
      </c>
      <c r="D4188" s="4">
        <v>2075</v>
      </c>
    </row>
    <row r="4189" spans="1:4" x14ac:dyDescent="0.2">
      <c r="A4189">
        <v>3800398</v>
      </c>
      <c r="B4189" t="s">
        <v>4775</v>
      </c>
      <c r="D4189" s="4">
        <v>1515</v>
      </c>
    </row>
    <row r="4190" spans="1:4" x14ac:dyDescent="0.2">
      <c r="A4190">
        <v>3800422</v>
      </c>
      <c r="B4190" t="s">
        <v>4776</v>
      </c>
      <c r="D4190" s="4">
        <v>1053</v>
      </c>
    </row>
    <row r="4191" spans="1:4" x14ac:dyDescent="0.2">
      <c r="A4191">
        <v>4000113</v>
      </c>
      <c r="B4191" t="s">
        <v>4777</v>
      </c>
      <c r="D4191" s="4">
        <v>978</v>
      </c>
    </row>
    <row r="4192" spans="1:4" x14ac:dyDescent="0.2">
      <c r="A4192">
        <v>4000121</v>
      </c>
      <c r="B4192" t="s">
        <v>4778</v>
      </c>
      <c r="D4192" s="4">
        <v>649</v>
      </c>
    </row>
    <row r="4193" spans="1:4" x14ac:dyDescent="0.2">
      <c r="A4193">
        <v>4000139</v>
      </c>
      <c r="B4193" t="s">
        <v>4779</v>
      </c>
      <c r="D4193" s="4">
        <v>649</v>
      </c>
    </row>
    <row r="4194" spans="1:4" x14ac:dyDescent="0.2">
      <c r="A4194">
        <v>4000345</v>
      </c>
      <c r="B4194" t="s">
        <v>4780</v>
      </c>
      <c r="D4194" s="4">
        <v>3398</v>
      </c>
    </row>
    <row r="4195" spans="1:4" x14ac:dyDescent="0.2">
      <c r="A4195">
        <v>4000352</v>
      </c>
      <c r="B4195" t="s">
        <v>4781</v>
      </c>
      <c r="D4195" s="4">
        <v>667</v>
      </c>
    </row>
    <row r="4196" spans="1:4" x14ac:dyDescent="0.2">
      <c r="A4196">
        <v>4000386</v>
      </c>
      <c r="B4196" t="s">
        <v>4782</v>
      </c>
      <c r="D4196" s="4">
        <v>1027</v>
      </c>
    </row>
    <row r="4197" spans="1:4" x14ac:dyDescent="0.2">
      <c r="A4197">
        <v>4000428</v>
      </c>
      <c r="B4197" t="s">
        <v>4783</v>
      </c>
      <c r="D4197" s="4">
        <v>2195</v>
      </c>
    </row>
    <row r="4198" spans="1:4" x14ac:dyDescent="0.2">
      <c r="A4198">
        <v>4000436</v>
      </c>
      <c r="B4198" t="s">
        <v>4784</v>
      </c>
      <c r="D4198" s="4">
        <v>1460</v>
      </c>
    </row>
    <row r="4199" spans="1:4" x14ac:dyDescent="0.2">
      <c r="A4199">
        <v>4000444</v>
      </c>
      <c r="B4199" t="s">
        <v>4785</v>
      </c>
      <c r="D4199" s="4">
        <v>1460</v>
      </c>
    </row>
    <row r="4200" spans="1:4" x14ac:dyDescent="0.2">
      <c r="A4200">
        <v>4000485</v>
      </c>
      <c r="B4200" t="s">
        <v>4786</v>
      </c>
      <c r="D4200" s="4">
        <v>998</v>
      </c>
    </row>
    <row r="4201" spans="1:4" x14ac:dyDescent="0.2">
      <c r="A4201">
        <v>4000493</v>
      </c>
      <c r="B4201" t="s">
        <v>4787</v>
      </c>
      <c r="D4201" s="4">
        <v>667</v>
      </c>
    </row>
    <row r="4202" spans="1:4" x14ac:dyDescent="0.2">
      <c r="A4202">
        <v>4000501</v>
      </c>
      <c r="B4202" t="s">
        <v>4788</v>
      </c>
      <c r="D4202" s="4">
        <v>667</v>
      </c>
    </row>
    <row r="4203" spans="1:4" x14ac:dyDescent="0.2">
      <c r="A4203">
        <v>4000519</v>
      </c>
      <c r="B4203" t="s">
        <v>4789</v>
      </c>
      <c r="D4203" s="4">
        <v>998</v>
      </c>
    </row>
    <row r="4204" spans="1:4" x14ac:dyDescent="0.2">
      <c r="A4204">
        <v>4000527</v>
      </c>
      <c r="B4204" t="s">
        <v>4790</v>
      </c>
      <c r="D4204" s="4">
        <v>667</v>
      </c>
    </row>
    <row r="4205" spans="1:4" x14ac:dyDescent="0.2">
      <c r="A4205">
        <v>4000535</v>
      </c>
      <c r="B4205" t="s">
        <v>4791</v>
      </c>
      <c r="D4205" s="4">
        <v>667</v>
      </c>
    </row>
    <row r="4206" spans="1:4" x14ac:dyDescent="0.2">
      <c r="A4206">
        <v>4000600</v>
      </c>
      <c r="B4206" t="s">
        <v>4792</v>
      </c>
      <c r="D4206" s="4">
        <v>998</v>
      </c>
    </row>
    <row r="4207" spans="1:4" x14ac:dyDescent="0.2">
      <c r="A4207">
        <v>4000618</v>
      </c>
      <c r="B4207" t="s">
        <v>4793</v>
      </c>
      <c r="D4207" s="4">
        <v>667</v>
      </c>
    </row>
    <row r="4208" spans="1:4" x14ac:dyDescent="0.2">
      <c r="A4208">
        <v>4000626</v>
      </c>
      <c r="B4208" t="s">
        <v>4794</v>
      </c>
      <c r="D4208" s="4">
        <v>667</v>
      </c>
    </row>
    <row r="4209" spans="1:4" x14ac:dyDescent="0.2">
      <c r="A4209">
        <v>4000634</v>
      </c>
      <c r="B4209" t="s">
        <v>4795</v>
      </c>
      <c r="D4209" s="4">
        <v>1110</v>
      </c>
    </row>
    <row r="4210" spans="1:4" x14ac:dyDescent="0.2">
      <c r="A4210">
        <v>4000642</v>
      </c>
      <c r="B4210" t="s">
        <v>4796</v>
      </c>
      <c r="D4210" s="4">
        <v>737</v>
      </c>
    </row>
    <row r="4211" spans="1:4" x14ac:dyDescent="0.2">
      <c r="A4211">
        <v>4000659</v>
      </c>
      <c r="B4211" t="s">
        <v>4797</v>
      </c>
      <c r="D4211" s="4">
        <v>737</v>
      </c>
    </row>
    <row r="4212" spans="1:4" x14ac:dyDescent="0.2">
      <c r="A4212">
        <v>4000725</v>
      </c>
      <c r="B4212" t="s">
        <v>4798</v>
      </c>
      <c r="D4212" s="4">
        <v>2303</v>
      </c>
    </row>
    <row r="4213" spans="1:4" x14ac:dyDescent="0.2">
      <c r="A4213">
        <v>4000824</v>
      </c>
      <c r="B4213" t="s">
        <v>4799</v>
      </c>
      <c r="D4213" s="4">
        <v>21459</v>
      </c>
    </row>
    <row r="4214" spans="1:4" x14ac:dyDescent="0.2">
      <c r="A4214">
        <v>4000899</v>
      </c>
      <c r="B4214" t="s">
        <v>4800</v>
      </c>
      <c r="D4214" s="4">
        <v>1057</v>
      </c>
    </row>
    <row r="4215" spans="1:4" x14ac:dyDescent="0.2">
      <c r="A4215">
        <v>4001335</v>
      </c>
      <c r="B4215" t="s">
        <v>4801</v>
      </c>
      <c r="D4215" s="4">
        <v>737</v>
      </c>
    </row>
    <row r="4216" spans="1:4" x14ac:dyDescent="0.2">
      <c r="A4216">
        <v>4001699</v>
      </c>
      <c r="B4216" t="s">
        <v>4802</v>
      </c>
      <c r="D4216" s="4">
        <v>5314</v>
      </c>
    </row>
    <row r="4217" spans="1:4" x14ac:dyDescent="0.2">
      <c r="A4217">
        <v>4001715</v>
      </c>
      <c r="B4217" t="s">
        <v>4803</v>
      </c>
      <c r="D4217" s="4">
        <v>5314</v>
      </c>
    </row>
    <row r="4218" spans="1:4" x14ac:dyDescent="0.2">
      <c r="A4218">
        <v>4001855</v>
      </c>
      <c r="B4218" t="s">
        <v>4804</v>
      </c>
      <c r="D4218" s="4">
        <v>3740</v>
      </c>
    </row>
    <row r="4219" spans="1:4" x14ac:dyDescent="0.2">
      <c r="A4219">
        <v>4001947</v>
      </c>
      <c r="B4219" t="s">
        <v>4805</v>
      </c>
      <c r="D4219" s="4">
        <v>3680</v>
      </c>
    </row>
    <row r="4220" spans="1:4" x14ac:dyDescent="0.2">
      <c r="A4220">
        <v>4001954</v>
      </c>
      <c r="B4220" t="s">
        <v>4806</v>
      </c>
      <c r="D4220" s="4">
        <v>5353</v>
      </c>
    </row>
    <row r="4221" spans="1:4" x14ac:dyDescent="0.2">
      <c r="A4221">
        <v>4002218</v>
      </c>
      <c r="B4221" t="s">
        <v>4807</v>
      </c>
      <c r="D4221" s="4">
        <v>1661</v>
      </c>
    </row>
    <row r="4222" spans="1:4" x14ac:dyDescent="0.2">
      <c r="A4222">
        <v>4002234</v>
      </c>
      <c r="B4222" t="s">
        <v>4808</v>
      </c>
      <c r="D4222" s="4">
        <v>1661</v>
      </c>
    </row>
    <row r="4223" spans="1:4" x14ac:dyDescent="0.2">
      <c r="A4223">
        <v>4002242</v>
      </c>
      <c r="B4223" t="s">
        <v>4809</v>
      </c>
      <c r="D4223" s="4">
        <v>111</v>
      </c>
    </row>
    <row r="4224" spans="1:4" x14ac:dyDescent="0.2">
      <c r="A4224">
        <v>4002267</v>
      </c>
      <c r="B4224" t="s">
        <v>4810</v>
      </c>
      <c r="D4224" s="4">
        <v>111</v>
      </c>
    </row>
    <row r="4225" spans="1:4" x14ac:dyDescent="0.2">
      <c r="A4225">
        <v>4002390</v>
      </c>
      <c r="B4225" t="s">
        <v>12964</v>
      </c>
      <c r="D4225" s="4">
        <v>375</v>
      </c>
    </row>
    <row r="4226" spans="1:4" x14ac:dyDescent="0.2">
      <c r="A4226">
        <v>4002440</v>
      </c>
      <c r="B4226" t="s">
        <v>4811</v>
      </c>
      <c r="D4226" s="4">
        <v>128</v>
      </c>
    </row>
    <row r="4227" spans="1:4" x14ac:dyDescent="0.2">
      <c r="A4227">
        <v>4002499</v>
      </c>
      <c r="B4227" t="s">
        <v>4812</v>
      </c>
      <c r="D4227" s="4">
        <v>1283</v>
      </c>
    </row>
    <row r="4228" spans="1:4" x14ac:dyDescent="0.2">
      <c r="A4228">
        <v>4002549</v>
      </c>
      <c r="B4228" t="s">
        <v>4813</v>
      </c>
      <c r="D4228" s="4">
        <v>2324</v>
      </c>
    </row>
    <row r="4229" spans="1:4" x14ac:dyDescent="0.2">
      <c r="A4229">
        <v>4002580</v>
      </c>
      <c r="B4229" t="s">
        <v>4814</v>
      </c>
      <c r="D4229" s="4">
        <v>716</v>
      </c>
    </row>
    <row r="4230" spans="1:4" x14ac:dyDescent="0.2">
      <c r="A4230">
        <v>4002622</v>
      </c>
      <c r="B4230" t="s">
        <v>4815</v>
      </c>
      <c r="D4230" s="4">
        <v>2144</v>
      </c>
    </row>
    <row r="4231" spans="1:4" x14ac:dyDescent="0.2">
      <c r="A4231">
        <v>4002747</v>
      </c>
      <c r="B4231" t="s">
        <v>4816</v>
      </c>
      <c r="D4231" s="4">
        <v>749</v>
      </c>
    </row>
    <row r="4232" spans="1:4" x14ac:dyDescent="0.2">
      <c r="A4232">
        <v>4002754</v>
      </c>
      <c r="B4232" t="s">
        <v>4817</v>
      </c>
      <c r="D4232" s="4">
        <v>1240</v>
      </c>
    </row>
    <row r="4233" spans="1:4" x14ac:dyDescent="0.2">
      <c r="A4233">
        <v>4002762</v>
      </c>
      <c r="B4233" t="s">
        <v>4818</v>
      </c>
      <c r="D4233" s="4">
        <v>1465</v>
      </c>
    </row>
    <row r="4234" spans="1:4" x14ac:dyDescent="0.2">
      <c r="A4234">
        <v>4002770</v>
      </c>
      <c r="B4234" t="s">
        <v>4819</v>
      </c>
      <c r="D4234" s="4">
        <v>805</v>
      </c>
    </row>
    <row r="4235" spans="1:4" x14ac:dyDescent="0.2">
      <c r="A4235">
        <v>4002788</v>
      </c>
      <c r="B4235" t="s">
        <v>4820</v>
      </c>
      <c r="D4235" s="4">
        <v>789</v>
      </c>
    </row>
    <row r="4236" spans="1:4" x14ac:dyDescent="0.2">
      <c r="A4236">
        <v>4002796</v>
      </c>
      <c r="B4236" t="s">
        <v>4821</v>
      </c>
      <c r="D4236" s="4">
        <v>1767</v>
      </c>
    </row>
    <row r="4237" spans="1:4" x14ac:dyDescent="0.2">
      <c r="A4237">
        <v>4002804</v>
      </c>
      <c r="B4237" t="s">
        <v>4822</v>
      </c>
      <c r="D4237" s="4">
        <v>765</v>
      </c>
    </row>
    <row r="4238" spans="1:4" x14ac:dyDescent="0.2">
      <c r="A4238">
        <v>4002812</v>
      </c>
      <c r="B4238" t="s">
        <v>4823</v>
      </c>
      <c r="D4238" s="4">
        <v>1532</v>
      </c>
    </row>
    <row r="4239" spans="1:4" x14ac:dyDescent="0.2">
      <c r="A4239">
        <v>4002820</v>
      </c>
      <c r="B4239" t="s">
        <v>4824</v>
      </c>
      <c r="D4239" s="4">
        <v>1062</v>
      </c>
    </row>
    <row r="4240" spans="1:4" x14ac:dyDescent="0.2">
      <c r="A4240">
        <v>4002838</v>
      </c>
      <c r="B4240" t="s">
        <v>4825</v>
      </c>
      <c r="D4240" s="4">
        <v>1104</v>
      </c>
    </row>
    <row r="4241" spans="1:4" x14ac:dyDescent="0.2">
      <c r="A4241">
        <v>4002853</v>
      </c>
      <c r="B4241" t="s">
        <v>4826</v>
      </c>
      <c r="D4241" s="4">
        <v>595</v>
      </c>
    </row>
    <row r="4242" spans="1:4" x14ac:dyDescent="0.2">
      <c r="A4242">
        <v>4002861</v>
      </c>
      <c r="B4242" t="s">
        <v>4827</v>
      </c>
      <c r="D4242" s="4">
        <v>299</v>
      </c>
    </row>
    <row r="4243" spans="1:4" x14ac:dyDescent="0.2">
      <c r="A4243">
        <v>4002879</v>
      </c>
      <c r="B4243" t="s">
        <v>4828</v>
      </c>
      <c r="D4243" s="4">
        <v>748</v>
      </c>
    </row>
    <row r="4244" spans="1:4" x14ac:dyDescent="0.2">
      <c r="A4244">
        <v>4002887</v>
      </c>
      <c r="B4244" t="s">
        <v>4829</v>
      </c>
      <c r="D4244" s="4">
        <v>1000</v>
      </c>
    </row>
    <row r="4245" spans="1:4" x14ac:dyDescent="0.2">
      <c r="A4245">
        <v>4002895</v>
      </c>
      <c r="B4245" t="s">
        <v>4830</v>
      </c>
      <c r="D4245" s="4">
        <v>583</v>
      </c>
    </row>
    <row r="4246" spans="1:4" x14ac:dyDescent="0.2">
      <c r="A4246">
        <v>4002903</v>
      </c>
      <c r="B4246" t="s">
        <v>4831</v>
      </c>
      <c r="D4246" s="4">
        <v>1038</v>
      </c>
    </row>
    <row r="4247" spans="1:4" x14ac:dyDescent="0.2">
      <c r="A4247">
        <v>4002911</v>
      </c>
      <c r="B4247" t="s">
        <v>4832</v>
      </c>
      <c r="D4247" s="4">
        <v>1562</v>
      </c>
    </row>
    <row r="4248" spans="1:4" x14ac:dyDescent="0.2">
      <c r="A4248">
        <v>4002929</v>
      </c>
      <c r="B4248" t="s">
        <v>4833</v>
      </c>
      <c r="D4248" s="4">
        <v>270</v>
      </c>
    </row>
    <row r="4249" spans="1:4" x14ac:dyDescent="0.2">
      <c r="A4249">
        <v>4002952</v>
      </c>
      <c r="B4249" t="s">
        <v>4834</v>
      </c>
      <c r="D4249" s="4">
        <v>330</v>
      </c>
    </row>
    <row r="4250" spans="1:4" x14ac:dyDescent="0.2">
      <c r="A4250">
        <v>4002960</v>
      </c>
      <c r="B4250" t="s">
        <v>4835</v>
      </c>
      <c r="D4250" s="4">
        <v>330</v>
      </c>
    </row>
    <row r="4251" spans="1:4" x14ac:dyDescent="0.2">
      <c r="A4251">
        <v>4002978</v>
      </c>
      <c r="B4251" t="s">
        <v>4836</v>
      </c>
      <c r="D4251" s="4">
        <v>496</v>
      </c>
    </row>
    <row r="4252" spans="1:4" x14ac:dyDescent="0.2">
      <c r="A4252">
        <v>4003026</v>
      </c>
      <c r="B4252" t="s">
        <v>4837</v>
      </c>
      <c r="D4252" s="4">
        <v>746</v>
      </c>
    </row>
    <row r="4253" spans="1:4" x14ac:dyDescent="0.2">
      <c r="A4253">
        <v>4003034</v>
      </c>
      <c r="B4253" t="s">
        <v>4838</v>
      </c>
      <c r="D4253" s="4">
        <v>909</v>
      </c>
    </row>
    <row r="4254" spans="1:4" x14ac:dyDescent="0.2">
      <c r="A4254">
        <v>4003083</v>
      </c>
      <c r="B4254" t="s">
        <v>4839</v>
      </c>
      <c r="D4254" s="4">
        <v>1414</v>
      </c>
    </row>
    <row r="4255" spans="1:4" x14ac:dyDescent="0.2">
      <c r="A4255">
        <v>4003091</v>
      </c>
      <c r="B4255" t="s">
        <v>4840</v>
      </c>
      <c r="D4255" s="4">
        <v>266</v>
      </c>
    </row>
    <row r="4256" spans="1:4" x14ac:dyDescent="0.2">
      <c r="A4256">
        <v>4003117</v>
      </c>
      <c r="B4256" t="s">
        <v>4841</v>
      </c>
      <c r="D4256" s="4">
        <v>531</v>
      </c>
    </row>
    <row r="4257" spans="1:4" x14ac:dyDescent="0.2">
      <c r="A4257">
        <v>4003158</v>
      </c>
      <c r="B4257" t="s">
        <v>4842</v>
      </c>
      <c r="D4257" s="4">
        <v>1205</v>
      </c>
    </row>
    <row r="4258" spans="1:4" x14ac:dyDescent="0.2">
      <c r="A4258">
        <v>4003216</v>
      </c>
      <c r="B4258" t="s">
        <v>4843</v>
      </c>
      <c r="D4258" s="4">
        <v>821</v>
      </c>
    </row>
    <row r="4259" spans="1:4" x14ac:dyDescent="0.2">
      <c r="A4259">
        <v>4003224</v>
      </c>
      <c r="B4259" t="s">
        <v>4844</v>
      </c>
      <c r="D4259" s="4">
        <v>1349</v>
      </c>
    </row>
    <row r="4260" spans="1:4" x14ac:dyDescent="0.2">
      <c r="A4260">
        <v>4003232</v>
      </c>
      <c r="B4260" t="s">
        <v>4845</v>
      </c>
      <c r="D4260" s="4">
        <v>1885</v>
      </c>
    </row>
    <row r="4261" spans="1:4" x14ac:dyDescent="0.2">
      <c r="A4261">
        <v>4003240</v>
      </c>
      <c r="B4261" t="s">
        <v>4846</v>
      </c>
      <c r="D4261" s="4">
        <v>2086</v>
      </c>
    </row>
    <row r="4262" spans="1:4" x14ac:dyDescent="0.2">
      <c r="A4262">
        <v>4003257</v>
      </c>
      <c r="B4262" t="s">
        <v>4847</v>
      </c>
      <c r="D4262" s="4">
        <v>989</v>
      </c>
    </row>
    <row r="4263" spans="1:4" x14ac:dyDescent="0.2">
      <c r="A4263">
        <v>4003265</v>
      </c>
      <c r="B4263" t="s">
        <v>4848</v>
      </c>
      <c r="D4263" s="4">
        <v>685</v>
      </c>
    </row>
    <row r="4264" spans="1:4" x14ac:dyDescent="0.2">
      <c r="A4264">
        <v>4003281</v>
      </c>
      <c r="B4264" t="s">
        <v>4849</v>
      </c>
      <c r="D4264" s="4">
        <v>923</v>
      </c>
    </row>
    <row r="4265" spans="1:4" x14ac:dyDescent="0.2">
      <c r="A4265">
        <v>4003299</v>
      </c>
      <c r="B4265" t="s">
        <v>4850</v>
      </c>
      <c r="D4265" s="4">
        <v>923</v>
      </c>
    </row>
    <row r="4266" spans="1:4" x14ac:dyDescent="0.2">
      <c r="A4266">
        <v>4003307</v>
      </c>
      <c r="B4266" t="s">
        <v>4851</v>
      </c>
      <c r="D4266" s="4">
        <v>923</v>
      </c>
    </row>
    <row r="4267" spans="1:4" x14ac:dyDescent="0.2">
      <c r="A4267">
        <v>4003323</v>
      </c>
      <c r="B4267" t="s">
        <v>4852</v>
      </c>
      <c r="D4267" s="4">
        <v>936</v>
      </c>
    </row>
    <row r="4268" spans="1:4" x14ac:dyDescent="0.2">
      <c r="A4268">
        <v>4003364</v>
      </c>
      <c r="B4268" t="s">
        <v>4853</v>
      </c>
      <c r="D4268" s="4">
        <v>592</v>
      </c>
    </row>
    <row r="4269" spans="1:4" x14ac:dyDescent="0.2">
      <c r="A4269">
        <v>4003372</v>
      </c>
      <c r="B4269" t="s">
        <v>4854</v>
      </c>
      <c r="D4269" s="4">
        <v>718</v>
      </c>
    </row>
    <row r="4270" spans="1:4" x14ac:dyDescent="0.2">
      <c r="A4270">
        <v>4003380</v>
      </c>
      <c r="B4270" t="s">
        <v>4855</v>
      </c>
      <c r="D4270" s="4">
        <v>786</v>
      </c>
    </row>
    <row r="4271" spans="1:4" x14ac:dyDescent="0.2">
      <c r="A4271">
        <v>4003398</v>
      </c>
      <c r="B4271" t="s">
        <v>4856</v>
      </c>
      <c r="D4271" s="4">
        <v>379</v>
      </c>
    </row>
    <row r="4272" spans="1:4" x14ac:dyDescent="0.2">
      <c r="A4272">
        <v>4003414</v>
      </c>
      <c r="B4272" t="s">
        <v>4857</v>
      </c>
      <c r="D4272" s="4">
        <v>1059</v>
      </c>
    </row>
    <row r="4273" spans="1:4" x14ac:dyDescent="0.2">
      <c r="A4273">
        <v>4003422</v>
      </c>
      <c r="B4273" t="s">
        <v>4858</v>
      </c>
      <c r="D4273" s="4">
        <v>1318</v>
      </c>
    </row>
    <row r="4274" spans="1:4" x14ac:dyDescent="0.2">
      <c r="A4274">
        <v>4003430</v>
      </c>
      <c r="B4274" t="s">
        <v>4859</v>
      </c>
      <c r="D4274" s="4">
        <v>737</v>
      </c>
    </row>
    <row r="4275" spans="1:4" x14ac:dyDescent="0.2">
      <c r="A4275">
        <v>4003448</v>
      </c>
      <c r="B4275" t="s">
        <v>4860</v>
      </c>
      <c r="D4275" s="4">
        <v>710</v>
      </c>
    </row>
    <row r="4276" spans="1:4" x14ac:dyDescent="0.2">
      <c r="A4276">
        <v>4003455</v>
      </c>
      <c r="B4276" t="s">
        <v>4861</v>
      </c>
      <c r="D4276" s="4">
        <v>803</v>
      </c>
    </row>
    <row r="4277" spans="1:4" x14ac:dyDescent="0.2">
      <c r="A4277">
        <v>4003463</v>
      </c>
      <c r="B4277" t="s">
        <v>4862</v>
      </c>
      <c r="D4277" s="4">
        <v>1631</v>
      </c>
    </row>
    <row r="4278" spans="1:4" x14ac:dyDescent="0.2">
      <c r="A4278">
        <v>4003471</v>
      </c>
      <c r="B4278" t="s">
        <v>4863</v>
      </c>
      <c r="D4278" s="4">
        <v>723</v>
      </c>
    </row>
    <row r="4279" spans="1:4" x14ac:dyDescent="0.2">
      <c r="A4279">
        <v>4003489</v>
      </c>
      <c r="B4279" t="s">
        <v>4864</v>
      </c>
      <c r="D4279" s="4">
        <v>702</v>
      </c>
    </row>
    <row r="4280" spans="1:4" x14ac:dyDescent="0.2">
      <c r="A4280">
        <v>4003497</v>
      </c>
      <c r="B4280" t="s">
        <v>4865</v>
      </c>
      <c r="D4280" s="4">
        <v>2316</v>
      </c>
    </row>
    <row r="4281" spans="1:4" x14ac:dyDescent="0.2">
      <c r="A4281">
        <v>4003505</v>
      </c>
      <c r="B4281" t="s">
        <v>4866</v>
      </c>
      <c r="D4281" s="4">
        <v>2078</v>
      </c>
    </row>
    <row r="4282" spans="1:4" x14ac:dyDescent="0.2">
      <c r="A4282">
        <v>4003513</v>
      </c>
      <c r="B4282" t="s">
        <v>4867</v>
      </c>
      <c r="D4282" s="4">
        <v>2107</v>
      </c>
    </row>
    <row r="4283" spans="1:4" x14ac:dyDescent="0.2">
      <c r="A4283">
        <v>4003521</v>
      </c>
      <c r="B4283" t="s">
        <v>4868</v>
      </c>
      <c r="D4283" s="4">
        <v>2107</v>
      </c>
    </row>
    <row r="4284" spans="1:4" x14ac:dyDescent="0.2">
      <c r="A4284">
        <v>4003539</v>
      </c>
      <c r="B4284" t="s">
        <v>4869</v>
      </c>
      <c r="D4284" s="4">
        <v>2519</v>
      </c>
    </row>
    <row r="4285" spans="1:4" x14ac:dyDescent="0.2">
      <c r="A4285">
        <v>4003547</v>
      </c>
      <c r="B4285" t="s">
        <v>4870</v>
      </c>
      <c r="D4285" s="4">
        <v>1310</v>
      </c>
    </row>
    <row r="4286" spans="1:4" x14ac:dyDescent="0.2">
      <c r="A4286">
        <v>4003570</v>
      </c>
      <c r="B4286" t="s">
        <v>4871</v>
      </c>
      <c r="D4286" s="4">
        <v>1283</v>
      </c>
    </row>
    <row r="4287" spans="1:4" x14ac:dyDescent="0.2">
      <c r="A4287">
        <v>4003588</v>
      </c>
      <c r="B4287" t="s">
        <v>4872</v>
      </c>
      <c r="D4287" s="4">
        <v>856</v>
      </c>
    </row>
    <row r="4288" spans="1:4" x14ac:dyDescent="0.2">
      <c r="A4288">
        <v>4003596</v>
      </c>
      <c r="B4288" t="s">
        <v>4873</v>
      </c>
      <c r="D4288" s="4">
        <v>856</v>
      </c>
    </row>
    <row r="4289" spans="1:4" x14ac:dyDescent="0.2">
      <c r="A4289">
        <v>4003612</v>
      </c>
      <c r="B4289" t="s">
        <v>4874</v>
      </c>
      <c r="D4289" s="4">
        <v>791</v>
      </c>
    </row>
    <row r="4290" spans="1:4" x14ac:dyDescent="0.2">
      <c r="A4290">
        <v>4003620</v>
      </c>
      <c r="B4290" t="s">
        <v>4875</v>
      </c>
      <c r="D4290" s="4">
        <v>791</v>
      </c>
    </row>
    <row r="4291" spans="1:4" x14ac:dyDescent="0.2">
      <c r="A4291">
        <v>4003638</v>
      </c>
      <c r="B4291" t="s">
        <v>4876</v>
      </c>
      <c r="D4291" s="4">
        <v>863</v>
      </c>
    </row>
    <row r="4292" spans="1:4" x14ac:dyDescent="0.2">
      <c r="A4292">
        <v>4003646</v>
      </c>
      <c r="B4292" t="s">
        <v>4877</v>
      </c>
      <c r="D4292" s="4">
        <v>576</v>
      </c>
    </row>
    <row r="4293" spans="1:4" x14ac:dyDescent="0.2">
      <c r="A4293">
        <v>4003653</v>
      </c>
      <c r="B4293" t="s">
        <v>4878</v>
      </c>
      <c r="D4293" s="4">
        <v>576</v>
      </c>
    </row>
    <row r="4294" spans="1:4" x14ac:dyDescent="0.2">
      <c r="A4294">
        <v>4003661</v>
      </c>
      <c r="B4294" t="s">
        <v>4879</v>
      </c>
      <c r="D4294" s="4">
        <v>1424</v>
      </c>
    </row>
    <row r="4295" spans="1:4" x14ac:dyDescent="0.2">
      <c r="A4295">
        <v>4003679</v>
      </c>
      <c r="B4295" t="s">
        <v>4880</v>
      </c>
      <c r="D4295" s="4">
        <v>951</v>
      </c>
    </row>
    <row r="4296" spans="1:4" x14ac:dyDescent="0.2">
      <c r="A4296">
        <v>4003687</v>
      </c>
      <c r="B4296" t="s">
        <v>4881</v>
      </c>
      <c r="D4296" s="4">
        <v>951</v>
      </c>
    </row>
    <row r="4297" spans="1:4" x14ac:dyDescent="0.2">
      <c r="A4297">
        <v>4003695</v>
      </c>
      <c r="B4297" t="s">
        <v>4882</v>
      </c>
      <c r="D4297" s="4">
        <v>2825</v>
      </c>
    </row>
    <row r="4298" spans="1:4" x14ac:dyDescent="0.2">
      <c r="A4298">
        <v>4003703</v>
      </c>
      <c r="B4298" t="s">
        <v>4883</v>
      </c>
      <c r="D4298" s="4">
        <v>1884</v>
      </c>
    </row>
    <row r="4299" spans="1:4" x14ac:dyDescent="0.2">
      <c r="A4299">
        <v>4003711</v>
      </c>
      <c r="B4299" t="s">
        <v>4884</v>
      </c>
      <c r="D4299" s="4">
        <v>1884</v>
      </c>
    </row>
    <row r="4300" spans="1:4" x14ac:dyDescent="0.2">
      <c r="A4300">
        <v>4003729</v>
      </c>
      <c r="B4300" t="s">
        <v>4885</v>
      </c>
      <c r="D4300" s="4">
        <v>910</v>
      </c>
    </row>
    <row r="4301" spans="1:4" x14ac:dyDescent="0.2">
      <c r="A4301">
        <v>4003737</v>
      </c>
      <c r="B4301" t="s">
        <v>4886</v>
      </c>
      <c r="D4301" s="4">
        <v>874</v>
      </c>
    </row>
    <row r="4302" spans="1:4" x14ac:dyDescent="0.2">
      <c r="A4302">
        <v>4003745</v>
      </c>
      <c r="B4302" t="s">
        <v>4887</v>
      </c>
      <c r="D4302" s="4">
        <v>1317</v>
      </c>
    </row>
    <row r="4303" spans="1:4" x14ac:dyDescent="0.2">
      <c r="A4303">
        <v>4003752</v>
      </c>
      <c r="B4303" t="s">
        <v>4888</v>
      </c>
      <c r="D4303" s="4">
        <v>874</v>
      </c>
    </row>
    <row r="4304" spans="1:4" x14ac:dyDescent="0.2">
      <c r="A4304">
        <v>4003760</v>
      </c>
      <c r="B4304" t="s">
        <v>4889</v>
      </c>
      <c r="D4304" s="4">
        <v>874</v>
      </c>
    </row>
    <row r="4305" spans="1:4" x14ac:dyDescent="0.2">
      <c r="A4305">
        <v>4003778</v>
      </c>
      <c r="B4305" t="s">
        <v>4890</v>
      </c>
      <c r="D4305" s="4">
        <v>624</v>
      </c>
    </row>
    <row r="4306" spans="1:4" x14ac:dyDescent="0.2">
      <c r="A4306">
        <v>4003786</v>
      </c>
      <c r="B4306" t="s">
        <v>4891</v>
      </c>
      <c r="D4306" s="4">
        <v>968</v>
      </c>
    </row>
    <row r="4307" spans="1:4" x14ac:dyDescent="0.2">
      <c r="A4307">
        <v>4003794</v>
      </c>
      <c r="B4307" t="s">
        <v>4892</v>
      </c>
      <c r="D4307" s="4">
        <v>645</v>
      </c>
    </row>
    <row r="4308" spans="1:4" x14ac:dyDescent="0.2">
      <c r="A4308">
        <v>4003802</v>
      </c>
      <c r="B4308" t="s">
        <v>4893</v>
      </c>
      <c r="D4308" s="4">
        <v>645</v>
      </c>
    </row>
    <row r="4309" spans="1:4" x14ac:dyDescent="0.2">
      <c r="A4309">
        <v>4003810</v>
      </c>
      <c r="B4309" t="s">
        <v>4894</v>
      </c>
      <c r="D4309" s="4">
        <v>1553</v>
      </c>
    </row>
    <row r="4310" spans="1:4" x14ac:dyDescent="0.2">
      <c r="A4310">
        <v>4003828</v>
      </c>
      <c r="B4310" t="s">
        <v>4895</v>
      </c>
      <c r="D4310" s="4">
        <v>1038</v>
      </c>
    </row>
    <row r="4311" spans="1:4" x14ac:dyDescent="0.2">
      <c r="A4311">
        <v>4003836</v>
      </c>
      <c r="B4311" t="s">
        <v>4896</v>
      </c>
      <c r="D4311" s="4">
        <v>1038</v>
      </c>
    </row>
    <row r="4312" spans="1:4" x14ac:dyDescent="0.2">
      <c r="A4312">
        <v>4003877</v>
      </c>
      <c r="B4312" t="s">
        <v>4897</v>
      </c>
      <c r="D4312" s="4">
        <v>775</v>
      </c>
    </row>
    <row r="4313" spans="1:4" x14ac:dyDescent="0.2">
      <c r="A4313">
        <v>4003885</v>
      </c>
      <c r="B4313" t="s">
        <v>4898</v>
      </c>
      <c r="D4313" s="4">
        <v>1169</v>
      </c>
    </row>
    <row r="4314" spans="1:4" x14ac:dyDescent="0.2">
      <c r="A4314">
        <v>4003893</v>
      </c>
      <c r="B4314" t="s">
        <v>4899</v>
      </c>
      <c r="D4314" s="4">
        <v>775</v>
      </c>
    </row>
    <row r="4315" spans="1:4" x14ac:dyDescent="0.2">
      <c r="A4315">
        <v>4003901</v>
      </c>
      <c r="B4315" t="s">
        <v>4900</v>
      </c>
      <c r="D4315" s="4">
        <v>775</v>
      </c>
    </row>
    <row r="4316" spans="1:4" x14ac:dyDescent="0.2">
      <c r="A4316">
        <v>4003919</v>
      </c>
      <c r="B4316" t="s">
        <v>4901</v>
      </c>
      <c r="D4316" s="4">
        <v>558</v>
      </c>
    </row>
    <row r="4317" spans="1:4" x14ac:dyDescent="0.2">
      <c r="A4317">
        <v>4003927</v>
      </c>
      <c r="B4317" t="s">
        <v>4902</v>
      </c>
      <c r="D4317" s="4">
        <v>722</v>
      </c>
    </row>
    <row r="4318" spans="1:4" x14ac:dyDescent="0.2">
      <c r="A4318">
        <v>4003935</v>
      </c>
      <c r="B4318" t="s">
        <v>4903</v>
      </c>
      <c r="D4318" s="4">
        <v>985</v>
      </c>
    </row>
    <row r="4319" spans="1:4" x14ac:dyDescent="0.2">
      <c r="A4319">
        <v>4003943</v>
      </c>
      <c r="B4319" t="s">
        <v>4904</v>
      </c>
      <c r="D4319" s="4">
        <v>1482</v>
      </c>
    </row>
    <row r="4320" spans="1:4" x14ac:dyDescent="0.2">
      <c r="A4320">
        <v>4003950</v>
      </c>
      <c r="B4320" t="s">
        <v>4905</v>
      </c>
      <c r="D4320" s="4">
        <v>985</v>
      </c>
    </row>
    <row r="4321" spans="1:4" x14ac:dyDescent="0.2">
      <c r="A4321">
        <v>4003968</v>
      </c>
      <c r="B4321" t="s">
        <v>4906</v>
      </c>
      <c r="D4321" s="4">
        <v>985</v>
      </c>
    </row>
    <row r="4322" spans="1:4" x14ac:dyDescent="0.2">
      <c r="A4322">
        <v>4003976</v>
      </c>
      <c r="B4322" t="s">
        <v>4907</v>
      </c>
      <c r="D4322" s="4">
        <v>1499</v>
      </c>
    </row>
    <row r="4323" spans="1:4" x14ac:dyDescent="0.2">
      <c r="A4323">
        <v>4003984</v>
      </c>
      <c r="B4323" t="s">
        <v>4908</v>
      </c>
      <c r="D4323" s="4">
        <v>994</v>
      </c>
    </row>
    <row r="4324" spans="1:4" x14ac:dyDescent="0.2">
      <c r="A4324">
        <v>4003992</v>
      </c>
      <c r="B4324" t="s">
        <v>4909</v>
      </c>
      <c r="D4324" s="4">
        <v>994</v>
      </c>
    </row>
    <row r="4325" spans="1:4" x14ac:dyDescent="0.2">
      <c r="A4325">
        <v>4004008</v>
      </c>
      <c r="B4325" t="s">
        <v>4910</v>
      </c>
      <c r="D4325" s="4">
        <v>1746</v>
      </c>
    </row>
    <row r="4326" spans="1:4" x14ac:dyDescent="0.2">
      <c r="A4326">
        <v>4004016</v>
      </c>
      <c r="B4326" t="s">
        <v>4911</v>
      </c>
      <c r="D4326" s="4">
        <v>1164</v>
      </c>
    </row>
    <row r="4327" spans="1:4" x14ac:dyDescent="0.2">
      <c r="A4327">
        <v>4004024</v>
      </c>
      <c r="B4327" t="s">
        <v>4912</v>
      </c>
      <c r="D4327" s="4">
        <v>1164</v>
      </c>
    </row>
    <row r="4328" spans="1:4" x14ac:dyDescent="0.2">
      <c r="A4328">
        <v>4004032</v>
      </c>
      <c r="B4328" t="s">
        <v>4913</v>
      </c>
      <c r="D4328" s="4">
        <v>769</v>
      </c>
    </row>
    <row r="4329" spans="1:4" x14ac:dyDescent="0.2">
      <c r="A4329">
        <v>4004040</v>
      </c>
      <c r="B4329" t="s">
        <v>4914</v>
      </c>
      <c r="D4329" s="4">
        <v>1156</v>
      </c>
    </row>
    <row r="4330" spans="1:4" x14ac:dyDescent="0.2">
      <c r="A4330">
        <v>4004057</v>
      </c>
      <c r="B4330" t="s">
        <v>4915</v>
      </c>
      <c r="D4330" s="4">
        <v>769</v>
      </c>
    </row>
    <row r="4331" spans="1:4" x14ac:dyDescent="0.2">
      <c r="A4331">
        <v>4004065</v>
      </c>
      <c r="B4331" t="s">
        <v>4916</v>
      </c>
      <c r="D4331" s="4">
        <v>769</v>
      </c>
    </row>
    <row r="4332" spans="1:4" x14ac:dyDescent="0.2">
      <c r="A4332">
        <v>4004073</v>
      </c>
      <c r="B4332" t="s">
        <v>4917</v>
      </c>
      <c r="D4332" s="4">
        <v>1222</v>
      </c>
    </row>
    <row r="4333" spans="1:4" x14ac:dyDescent="0.2">
      <c r="A4333">
        <v>4004081</v>
      </c>
      <c r="B4333" t="s">
        <v>4918</v>
      </c>
      <c r="D4333" s="4">
        <v>812</v>
      </c>
    </row>
    <row r="4334" spans="1:4" x14ac:dyDescent="0.2">
      <c r="A4334">
        <v>4004099</v>
      </c>
      <c r="B4334" t="s">
        <v>4919</v>
      </c>
      <c r="D4334" s="4">
        <v>812</v>
      </c>
    </row>
    <row r="4335" spans="1:4" x14ac:dyDescent="0.2">
      <c r="A4335">
        <v>4004115</v>
      </c>
      <c r="B4335" t="s">
        <v>4920</v>
      </c>
      <c r="D4335" s="4">
        <v>865</v>
      </c>
    </row>
    <row r="4336" spans="1:4" x14ac:dyDescent="0.2">
      <c r="A4336">
        <v>4004123</v>
      </c>
      <c r="B4336" t="s">
        <v>4921</v>
      </c>
      <c r="D4336" s="4">
        <v>576</v>
      </c>
    </row>
    <row r="4337" spans="1:4" x14ac:dyDescent="0.2">
      <c r="A4337">
        <v>4004131</v>
      </c>
      <c r="B4337" t="s">
        <v>4922</v>
      </c>
      <c r="D4337" s="4">
        <v>576</v>
      </c>
    </row>
    <row r="4338" spans="1:4" x14ac:dyDescent="0.2">
      <c r="A4338">
        <v>4004149</v>
      </c>
      <c r="B4338" t="s">
        <v>4923</v>
      </c>
      <c r="D4338" s="4">
        <v>710</v>
      </c>
    </row>
    <row r="4339" spans="1:4" x14ac:dyDescent="0.2">
      <c r="A4339">
        <v>4004156</v>
      </c>
      <c r="B4339" t="s">
        <v>4924</v>
      </c>
      <c r="D4339" s="4">
        <v>710</v>
      </c>
    </row>
    <row r="4340" spans="1:4" x14ac:dyDescent="0.2">
      <c r="A4340">
        <v>4004164</v>
      </c>
      <c r="B4340" t="s">
        <v>4925</v>
      </c>
      <c r="D4340" s="4">
        <v>1193</v>
      </c>
    </row>
    <row r="4341" spans="1:4" x14ac:dyDescent="0.2">
      <c r="A4341">
        <v>4004172</v>
      </c>
      <c r="B4341" t="s">
        <v>4926</v>
      </c>
      <c r="D4341" s="4">
        <v>1193</v>
      </c>
    </row>
    <row r="4342" spans="1:4" x14ac:dyDescent="0.2">
      <c r="A4342">
        <v>4004198</v>
      </c>
      <c r="B4342" t="s">
        <v>4927</v>
      </c>
      <c r="D4342" s="4">
        <v>2376</v>
      </c>
    </row>
    <row r="4343" spans="1:4" x14ac:dyDescent="0.2">
      <c r="A4343">
        <v>4004206</v>
      </c>
      <c r="B4343" t="s">
        <v>4928</v>
      </c>
      <c r="D4343" s="4">
        <v>1583</v>
      </c>
    </row>
    <row r="4344" spans="1:4" x14ac:dyDescent="0.2">
      <c r="A4344">
        <v>4004214</v>
      </c>
      <c r="B4344" t="s">
        <v>4929</v>
      </c>
      <c r="D4344" s="4">
        <v>1583</v>
      </c>
    </row>
    <row r="4345" spans="1:4" x14ac:dyDescent="0.2">
      <c r="A4345">
        <v>4004271</v>
      </c>
      <c r="B4345" t="s">
        <v>4930</v>
      </c>
      <c r="D4345" s="4">
        <v>1086</v>
      </c>
    </row>
    <row r="4346" spans="1:4" x14ac:dyDescent="0.2">
      <c r="A4346">
        <v>4004289</v>
      </c>
      <c r="B4346" t="s">
        <v>4931</v>
      </c>
      <c r="D4346" s="4">
        <v>1631</v>
      </c>
    </row>
    <row r="4347" spans="1:4" x14ac:dyDescent="0.2">
      <c r="A4347">
        <v>4004297</v>
      </c>
      <c r="B4347" t="s">
        <v>4932</v>
      </c>
      <c r="D4347" s="4">
        <v>1086</v>
      </c>
    </row>
    <row r="4348" spans="1:4" x14ac:dyDescent="0.2">
      <c r="A4348">
        <v>4004305</v>
      </c>
      <c r="B4348" t="s">
        <v>4933</v>
      </c>
      <c r="D4348" s="4">
        <v>1086</v>
      </c>
    </row>
    <row r="4349" spans="1:4" x14ac:dyDescent="0.2">
      <c r="A4349">
        <v>4004313</v>
      </c>
      <c r="B4349" t="s">
        <v>4934</v>
      </c>
      <c r="D4349" s="4">
        <v>1188</v>
      </c>
    </row>
    <row r="4350" spans="1:4" x14ac:dyDescent="0.2">
      <c r="A4350">
        <v>4004321</v>
      </c>
      <c r="B4350" t="s">
        <v>4935</v>
      </c>
      <c r="D4350" s="4">
        <v>794</v>
      </c>
    </row>
    <row r="4351" spans="1:4" x14ac:dyDescent="0.2">
      <c r="A4351">
        <v>4004339</v>
      </c>
      <c r="B4351" t="s">
        <v>4936</v>
      </c>
      <c r="D4351" s="4">
        <v>794</v>
      </c>
    </row>
    <row r="4352" spans="1:4" x14ac:dyDescent="0.2">
      <c r="A4352">
        <v>4004347</v>
      </c>
      <c r="B4352" t="s">
        <v>4937</v>
      </c>
      <c r="D4352" s="4">
        <v>1704</v>
      </c>
    </row>
    <row r="4353" spans="1:4" x14ac:dyDescent="0.2">
      <c r="A4353">
        <v>4004354</v>
      </c>
      <c r="B4353" t="s">
        <v>4938</v>
      </c>
      <c r="D4353" s="4">
        <v>1134</v>
      </c>
    </row>
    <row r="4354" spans="1:4" x14ac:dyDescent="0.2">
      <c r="A4354">
        <v>4004362</v>
      </c>
      <c r="B4354" t="s">
        <v>4939</v>
      </c>
      <c r="D4354" s="4">
        <v>1134</v>
      </c>
    </row>
    <row r="4355" spans="1:4" x14ac:dyDescent="0.2">
      <c r="A4355">
        <v>4004370</v>
      </c>
      <c r="B4355" t="s">
        <v>4940</v>
      </c>
      <c r="D4355" s="4">
        <v>1997</v>
      </c>
    </row>
    <row r="4356" spans="1:4" x14ac:dyDescent="0.2">
      <c r="A4356">
        <v>4004388</v>
      </c>
      <c r="B4356" t="s">
        <v>4941</v>
      </c>
      <c r="D4356" s="4">
        <v>1331</v>
      </c>
    </row>
    <row r="4357" spans="1:4" x14ac:dyDescent="0.2">
      <c r="A4357">
        <v>4004396</v>
      </c>
      <c r="B4357" t="s">
        <v>4942</v>
      </c>
      <c r="D4357" s="4">
        <v>1331</v>
      </c>
    </row>
    <row r="4358" spans="1:4" x14ac:dyDescent="0.2">
      <c r="A4358">
        <v>4004404</v>
      </c>
      <c r="B4358" t="s">
        <v>4943</v>
      </c>
      <c r="D4358" s="4">
        <v>440</v>
      </c>
    </row>
    <row r="4359" spans="1:4" x14ac:dyDescent="0.2">
      <c r="A4359">
        <v>4004420</v>
      </c>
      <c r="B4359" t="s">
        <v>4944</v>
      </c>
      <c r="D4359" s="4">
        <v>1537</v>
      </c>
    </row>
    <row r="4360" spans="1:4" x14ac:dyDescent="0.2">
      <c r="A4360">
        <v>4004438</v>
      </c>
      <c r="B4360" t="s">
        <v>4945</v>
      </c>
      <c r="D4360" s="4">
        <v>1537</v>
      </c>
    </row>
    <row r="4361" spans="1:4" x14ac:dyDescent="0.2">
      <c r="A4361">
        <v>4004446</v>
      </c>
      <c r="B4361" t="s">
        <v>4946</v>
      </c>
      <c r="D4361" s="4">
        <v>807</v>
      </c>
    </row>
    <row r="4362" spans="1:4" x14ac:dyDescent="0.2">
      <c r="A4362">
        <v>4004453</v>
      </c>
      <c r="B4362" t="s">
        <v>4947</v>
      </c>
      <c r="D4362" s="4">
        <v>1209</v>
      </c>
    </row>
    <row r="4363" spans="1:4" x14ac:dyDescent="0.2">
      <c r="A4363">
        <v>4004461</v>
      </c>
      <c r="B4363" t="s">
        <v>4948</v>
      </c>
      <c r="D4363" s="4">
        <v>807</v>
      </c>
    </row>
    <row r="4364" spans="1:4" x14ac:dyDescent="0.2">
      <c r="A4364">
        <v>4004479</v>
      </c>
      <c r="B4364" t="s">
        <v>4949</v>
      </c>
      <c r="D4364" s="4">
        <v>807</v>
      </c>
    </row>
    <row r="4365" spans="1:4" x14ac:dyDescent="0.2">
      <c r="A4365">
        <v>4004487</v>
      </c>
      <c r="B4365" t="s">
        <v>4950</v>
      </c>
      <c r="D4365" s="4">
        <v>722</v>
      </c>
    </row>
    <row r="4366" spans="1:4" x14ac:dyDescent="0.2">
      <c r="A4366">
        <v>4004495</v>
      </c>
      <c r="B4366" t="s">
        <v>4951</v>
      </c>
      <c r="D4366" s="4">
        <v>722</v>
      </c>
    </row>
    <row r="4367" spans="1:4" x14ac:dyDescent="0.2">
      <c r="A4367">
        <v>4004503</v>
      </c>
      <c r="B4367" t="s">
        <v>4952</v>
      </c>
      <c r="D4367" s="4">
        <v>1168</v>
      </c>
    </row>
    <row r="4368" spans="1:4" x14ac:dyDescent="0.2">
      <c r="A4368">
        <v>4004511</v>
      </c>
      <c r="B4368" t="s">
        <v>4953</v>
      </c>
      <c r="D4368" s="4">
        <v>777</v>
      </c>
    </row>
    <row r="4369" spans="1:4" x14ac:dyDescent="0.2">
      <c r="A4369">
        <v>4004529</v>
      </c>
      <c r="B4369" t="s">
        <v>4954</v>
      </c>
      <c r="D4369" s="4">
        <v>777</v>
      </c>
    </row>
    <row r="4370" spans="1:4" x14ac:dyDescent="0.2">
      <c r="A4370">
        <v>4004537</v>
      </c>
      <c r="B4370" t="s">
        <v>4955</v>
      </c>
      <c r="D4370" s="4">
        <v>1355</v>
      </c>
    </row>
    <row r="4371" spans="1:4" x14ac:dyDescent="0.2">
      <c r="A4371">
        <v>4004545</v>
      </c>
      <c r="B4371" t="s">
        <v>4956</v>
      </c>
      <c r="D4371" s="4">
        <v>903</v>
      </c>
    </row>
    <row r="4372" spans="1:4" x14ac:dyDescent="0.2">
      <c r="A4372">
        <v>4004552</v>
      </c>
      <c r="B4372" t="s">
        <v>4957</v>
      </c>
      <c r="D4372" s="4">
        <v>903</v>
      </c>
    </row>
    <row r="4373" spans="1:4" x14ac:dyDescent="0.2">
      <c r="A4373">
        <v>4004560</v>
      </c>
      <c r="B4373" t="s">
        <v>4958</v>
      </c>
      <c r="D4373" s="4">
        <v>2326</v>
      </c>
    </row>
    <row r="4374" spans="1:4" x14ac:dyDescent="0.2">
      <c r="A4374">
        <v>4004578</v>
      </c>
      <c r="B4374" t="s">
        <v>4959</v>
      </c>
      <c r="D4374" s="4">
        <v>1552</v>
      </c>
    </row>
    <row r="4375" spans="1:4" x14ac:dyDescent="0.2">
      <c r="A4375">
        <v>4004586</v>
      </c>
      <c r="B4375" t="s">
        <v>4960</v>
      </c>
      <c r="D4375" s="4">
        <v>1552</v>
      </c>
    </row>
    <row r="4376" spans="1:4" x14ac:dyDescent="0.2">
      <c r="A4376">
        <v>4004594</v>
      </c>
      <c r="B4376" t="s">
        <v>4961</v>
      </c>
      <c r="D4376" s="4">
        <v>857</v>
      </c>
    </row>
    <row r="4377" spans="1:4" x14ac:dyDescent="0.2">
      <c r="A4377">
        <v>4004602</v>
      </c>
      <c r="B4377" t="s">
        <v>4962</v>
      </c>
      <c r="D4377" s="4">
        <v>1283</v>
      </c>
    </row>
    <row r="4378" spans="1:4" x14ac:dyDescent="0.2">
      <c r="A4378">
        <v>4004610</v>
      </c>
      <c r="B4378" t="s">
        <v>4963</v>
      </c>
      <c r="D4378" s="4">
        <v>857</v>
      </c>
    </row>
    <row r="4379" spans="1:4" x14ac:dyDescent="0.2">
      <c r="A4379">
        <v>4004628</v>
      </c>
      <c r="B4379" t="s">
        <v>4964</v>
      </c>
      <c r="D4379" s="4">
        <v>857</v>
      </c>
    </row>
    <row r="4380" spans="1:4" x14ac:dyDescent="0.2">
      <c r="A4380">
        <v>4004636</v>
      </c>
      <c r="B4380" t="s">
        <v>4965</v>
      </c>
      <c r="D4380" s="4">
        <v>1337</v>
      </c>
    </row>
    <row r="4381" spans="1:4" x14ac:dyDescent="0.2">
      <c r="A4381">
        <v>4004644</v>
      </c>
      <c r="B4381" t="s">
        <v>4966</v>
      </c>
      <c r="D4381" s="4">
        <v>893</v>
      </c>
    </row>
    <row r="4382" spans="1:4" x14ac:dyDescent="0.2">
      <c r="A4382">
        <v>4004651</v>
      </c>
      <c r="B4382" t="s">
        <v>4967</v>
      </c>
      <c r="D4382" s="4">
        <v>893</v>
      </c>
    </row>
    <row r="4383" spans="1:4" x14ac:dyDescent="0.2">
      <c r="A4383">
        <v>4004669</v>
      </c>
      <c r="B4383" t="s">
        <v>4968</v>
      </c>
      <c r="D4383" s="4">
        <v>442</v>
      </c>
    </row>
    <row r="4384" spans="1:4" x14ac:dyDescent="0.2">
      <c r="A4384">
        <v>4004677</v>
      </c>
      <c r="B4384" t="s">
        <v>4969</v>
      </c>
      <c r="D4384" s="4">
        <v>670</v>
      </c>
    </row>
    <row r="4385" spans="1:4" x14ac:dyDescent="0.2">
      <c r="A4385">
        <v>4004685</v>
      </c>
      <c r="B4385" t="s">
        <v>4970</v>
      </c>
      <c r="D4385" s="4">
        <v>442</v>
      </c>
    </row>
    <row r="4386" spans="1:4" x14ac:dyDescent="0.2">
      <c r="A4386">
        <v>4004693</v>
      </c>
      <c r="B4386" t="s">
        <v>4971</v>
      </c>
      <c r="D4386" s="4">
        <v>442</v>
      </c>
    </row>
    <row r="4387" spans="1:4" x14ac:dyDescent="0.2">
      <c r="A4387">
        <v>4004719</v>
      </c>
      <c r="B4387" t="s">
        <v>4972</v>
      </c>
      <c r="D4387" s="4">
        <v>1083</v>
      </c>
    </row>
    <row r="4388" spans="1:4" x14ac:dyDescent="0.2">
      <c r="A4388">
        <v>4004727</v>
      </c>
      <c r="B4388" t="s">
        <v>4973</v>
      </c>
      <c r="D4388" s="4">
        <v>719</v>
      </c>
    </row>
    <row r="4389" spans="1:4" x14ac:dyDescent="0.2">
      <c r="A4389">
        <v>4004735</v>
      </c>
      <c r="B4389" t="s">
        <v>4974</v>
      </c>
      <c r="D4389" s="4">
        <v>719</v>
      </c>
    </row>
    <row r="4390" spans="1:4" x14ac:dyDescent="0.2">
      <c r="A4390">
        <v>4004743</v>
      </c>
      <c r="B4390" t="s">
        <v>4975</v>
      </c>
      <c r="D4390" s="4">
        <v>599</v>
      </c>
    </row>
    <row r="4391" spans="1:4" x14ac:dyDescent="0.2">
      <c r="A4391">
        <v>4004776</v>
      </c>
      <c r="B4391" t="s">
        <v>4976</v>
      </c>
      <c r="D4391" s="4">
        <v>1993</v>
      </c>
    </row>
    <row r="4392" spans="1:4" x14ac:dyDescent="0.2">
      <c r="A4392">
        <v>4004784</v>
      </c>
      <c r="B4392" t="s">
        <v>4977</v>
      </c>
      <c r="D4392" s="4">
        <v>854</v>
      </c>
    </row>
    <row r="4393" spans="1:4" x14ac:dyDescent="0.2">
      <c r="A4393">
        <v>4004792</v>
      </c>
      <c r="B4393" t="s">
        <v>4978</v>
      </c>
      <c r="D4393" s="4">
        <v>1615</v>
      </c>
    </row>
    <row r="4394" spans="1:4" x14ac:dyDescent="0.2">
      <c r="A4394">
        <v>4004800</v>
      </c>
      <c r="B4394" t="s">
        <v>4979</v>
      </c>
      <c r="D4394" s="4">
        <v>1583</v>
      </c>
    </row>
    <row r="4395" spans="1:4" x14ac:dyDescent="0.2">
      <c r="A4395">
        <v>4004826</v>
      </c>
      <c r="B4395" t="s">
        <v>4980</v>
      </c>
      <c r="D4395" s="4">
        <v>637</v>
      </c>
    </row>
    <row r="4396" spans="1:4" x14ac:dyDescent="0.2">
      <c r="A4396">
        <v>4004834</v>
      </c>
      <c r="B4396" t="s">
        <v>4981</v>
      </c>
      <c r="D4396" s="4">
        <v>1235</v>
      </c>
    </row>
    <row r="4397" spans="1:4" x14ac:dyDescent="0.2">
      <c r="A4397">
        <v>4004842</v>
      </c>
      <c r="B4397" t="s">
        <v>4982</v>
      </c>
      <c r="D4397" s="4">
        <v>1620</v>
      </c>
    </row>
    <row r="4398" spans="1:4" x14ac:dyDescent="0.2">
      <c r="A4398">
        <v>4004859</v>
      </c>
      <c r="B4398" t="s">
        <v>4983</v>
      </c>
      <c r="D4398" s="4">
        <v>637</v>
      </c>
    </row>
    <row r="4399" spans="1:4" x14ac:dyDescent="0.2">
      <c r="A4399">
        <v>4004867</v>
      </c>
      <c r="B4399" t="s">
        <v>4984</v>
      </c>
      <c r="D4399" s="4">
        <v>1632</v>
      </c>
    </row>
    <row r="4400" spans="1:4" x14ac:dyDescent="0.2">
      <c r="A4400">
        <v>4004875</v>
      </c>
      <c r="B4400" t="s">
        <v>4985</v>
      </c>
      <c r="D4400" s="4">
        <v>2013</v>
      </c>
    </row>
    <row r="4401" spans="1:4" x14ac:dyDescent="0.2">
      <c r="A4401">
        <v>4004883</v>
      </c>
      <c r="B4401" t="s">
        <v>4986</v>
      </c>
      <c r="D4401" s="4">
        <v>1220</v>
      </c>
    </row>
    <row r="4402" spans="1:4" x14ac:dyDescent="0.2">
      <c r="A4402">
        <v>4004917</v>
      </c>
      <c r="B4402" t="s">
        <v>4987</v>
      </c>
      <c r="D4402" s="4">
        <v>2037</v>
      </c>
    </row>
    <row r="4403" spans="1:4" x14ac:dyDescent="0.2">
      <c r="A4403">
        <v>4004925</v>
      </c>
      <c r="B4403" t="s">
        <v>4988</v>
      </c>
      <c r="D4403" s="4">
        <v>3059</v>
      </c>
    </row>
    <row r="4404" spans="1:4" x14ac:dyDescent="0.2">
      <c r="A4404">
        <v>4004941</v>
      </c>
      <c r="B4404" t="s">
        <v>4989</v>
      </c>
      <c r="D4404" s="4">
        <v>942</v>
      </c>
    </row>
    <row r="4405" spans="1:4" x14ac:dyDescent="0.2">
      <c r="A4405">
        <v>4004966</v>
      </c>
      <c r="B4405" t="s">
        <v>4990</v>
      </c>
      <c r="D4405" s="4">
        <v>1076</v>
      </c>
    </row>
    <row r="4406" spans="1:4" x14ac:dyDescent="0.2">
      <c r="A4406">
        <v>4004974</v>
      </c>
      <c r="B4406" t="s">
        <v>4991</v>
      </c>
      <c r="D4406" s="4">
        <v>824</v>
      </c>
    </row>
    <row r="4407" spans="1:4" x14ac:dyDescent="0.2">
      <c r="A4407">
        <v>4005013</v>
      </c>
      <c r="B4407" t="s">
        <v>4992</v>
      </c>
      <c r="D4407" s="4">
        <v>6506</v>
      </c>
    </row>
    <row r="4408" spans="1:4" x14ac:dyDescent="0.2">
      <c r="A4408">
        <v>4005021</v>
      </c>
      <c r="B4408" t="s">
        <v>4993</v>
      </c>
      <c r="D4408" s="4">
        <v>6506</v>
      </c>
    </row>
    <row r="4409" spans="1:4" x14ac:dyDescent="0.2">
      <c r="A4409">
        <v>4005039</v>
      </c>
      <c r="B4409" t="s">
        <v>4994</v>
      </c>
      <c r="D4409" s="4">
        <v>1495</v>
      </c>
    </row>
    <row r="4410" spans="1:4" x14ac:dyDescent="0.2">
      <c r="A4410">
        <v>4005088</v>
      </c>
      <c r="B4410" t="s">
        <v>4995</v>
      </c>
      <c r="D4410" s="4">
        <v>1607</v>
      </c>
    </row>
    <row r="4411" spans="1:4" x14ac:dyDescent="0.2">
      <c r="A4411">
        <v>4005104</v>
      </c>
      <c r="B4411" t="s">
        <v>4996</v>
      </c>
      <c r="D4411" s="4">
        <v>1752</v>
      </c>
    </row>
    <row r="4412" spans="1:4" x14ac:dyDescent="0.2">
      <c r="A4412">
        <v>4005112</v>
      </c>
      <c r="B4412" t="s">
        <v>4997</v>
      </c>
      <c r="D4412" s="4">
        <v>1708</v>
      </c>
    </row>
    <row r="4413" spans="1:4" x14ac:dyDescent="0.2">
      <c r="A4413">
        <v>4005120</v>
      </c>
      <c r="B4413" t="s">
        <v>4998</v>
      </c>
      <c r="D4413" s="4">
        <v>1069</v>
      </c>
    </row>
    <row r="4414" spans="1:4" x14ac:dyDescent="0.2">
      <c r="A4414">
        <v>4005138</v>
      </c>
      <c r="B4414" t="s">
        <v>4999</v>
      </c>
      <c r="D4414" s="4">
        <v>1191</v>
      </c>
    </row>
    <row r="4415" spans="1:4" x14ac:dyDescent="0.2">
      <c r="A4415">
        <v>4005161</v>
      </c>
      <c r="B4415" t="s">
        <v>5000</v>
      </c>
      <c r="D4415" s="4">
        <v>1147</v>
      </c>
    </row>
    <row r="4416" spans="1:4" x14ac:dyDescent="0.2">
      <c r="A4416">
        <v>4005179</v>
      </c>
      <c r="B4416" t="s">
        <v>5001</v>
      </c>
      <c r="D4416" s="4">
        <v>1263</v>
      </c>
    </row>
    <row r="4417" spans="1:4" x14ac:dyDescent="0.2">
      <c r="A4417">
        <v>4005237</v>
      </c>
      <c r="B4417" t="s">
        <v>5002</v>
      </c>
      <c r="D4417" s="4">
        <v>1235</v>
      </c>
    </row>
    <row r="4418" spans="1:4" x14ac:dyDescent="0.2">
      <c r="A4418">
        <v>4005286</v>
      </c>
      <c r="B4418" t="s">
        <v>5003</v>
      </c>
      <c r="D4418" s="4">
        <v>9584</v>
      </c>
    </row>
    <row r="4419" spans="1:4" x14ac:dyDescent="0.2">
      <c r="A4419">
        <v>4005419</v>
      </c>
      <c r="B4419" t="s">
        <v>5004</v>
      </c>
      <c r="D4419" s="4">
        <v>6735</v>
      </c>
    </row>
    <row r="4420" spans="1:4" x14ac:dyDescent="0.2">
      <c r="A4420">
        <v>4005591</v>
      </c>
      <c r="B4420" t="s">
        <v>5005</v>
      </c>
      <c r="D4420" s="4">
        <v>268</v>
      </c>
    </row>
    <row r="4421" spans="1:4" x14ac:dyDescent="0.2">
      <c r="A4421">
        <v>4005617</v>
      </c>
      <c r="B4421" t="s">
        <v>5006</v>
      </c>
      <c r="D4421" s="4">
        <v>2277</v>
      </c>
    </row>
    <row r="4422" spans="1:4" x14ac:dyDescent="0.2">
      <c r="A4422">
        <v>4005625</v>
      </c>
      <c r="B4422" t="s">
        <v>5007</v>
      </c>
      <c r="D4422" s="4">
        <v>3410</v>
      </c>
    </row>
    <row r="4423" spans="1:4" x14ac:dyDescent="0.2">
      <c r="A4423">
        <v>4006045</v>
      </c>
      <c r="B4423" t="s">
        <v>5008</v>
      </c>
      <c r="D4423" s="4">
        <v>1336</v>
      </c>
    </row>
    <row r="4424" spans="1:4" x14ac:dyDescent="0.2">
      <c r="A4424">
        <v>4006060</v>
      </c>
      <c r="B4424" t="s">
        <v>5009</v>
      </c>
      <c r="D4424" s="4">
        <v>2324</v>
      </c>
    </row>
    <row r="4425" spans="1:4" x14ac:dyDescent="0.2">
      <c r="A4425">
        <v>4006078</v>
      </c>
      <c r="B4425" t="s">
        <v>5010</v>
      </c>
      <c r="D4425" s="4">
        <v>1397</v>
      </c>
    </row>
    <row r="4426" spans="1:4" x14ac:dyDescent="0.2">
      <c r="A4426">
        <v>4006094</v>
      </c>
      <c r="B4426" t="s">
        <v>5011</v>
      </c>
      <c r="D4426" s="4">
        <v>718</v>
      </c>
    </row>
    <row r="4427" spans="1:4" x14ac:dyDescent="0.2">
      <c r="A4427">
        <v>4006110</v>
      </c>
      <c r="B4427" t="s">
        <v>5012</v>
      </c>
      <c r="D4427" s="4">
        <v>564</v>
      </c>
    </row>
    <row r="4428" spans="1:4" x14ac:dyDescent="0.2">
      <c r="A4428">
        <v>4006128</v>
      </c>
      <c r="B4428" t="s">
        <v>5013</v>
      </c>
      <c r="D4428" s="4">
        <v>805</v>
      </c>
    </row>
    <row r="4429" spans="1:4" x14ac:dyDescent="0.2">
      <c r="A4429">
        <v>4006136</v>
      </c>
      <c r="B4429" t="s">
        <v>5014</v>
      </c>
      <c r="D4429" s="4">
        <v>1180</v>
      </c>
    </row>
    <row r="4430" spans="1:4" x14ac:dyDescent="0.2">
      <c r="A4430">
        <v>4006144</v>
      </c>
      <c r="B4430" t="s">
        <v>5015</v>
      </c>
      <c r="D4430" s="4">
        <v>1491</v>
      </c>
    </row>
    <row r="4431" spans="1:4" x14ac:dyDescent="0.2">
      <c r="A4431">
        <v>4006151</v>
      </c>
      <c r="B4431" t="s">
        <v>5016</v>
      </c>
      <c r="D4431" s="4">
        <v>553</v>
      </c>
    </row>
    <row r="4432" spans="1:4" x14ac:dyDescent="0.2">
      <c r="A4432">
        <v>4006201</v>
      </c>
      <c r="B4432" t="s">
        <v>5017</v>
      </c>
      <c r="D4432" s="4">
        <v>784</v>
      </c>
    </row>
    <row r="4433" spans="1:4" x14ac:dyDescent="0.2">
      <c r="A4433">
        <v>4006227</v>
      </c>
      <c r="B4433" t="s">
        <v>5018</v>
      </c>
      <c r="D4433" s="4">
        <v>1331</v>
      </c>
    </row>
    <row r="4434" spans="1:4" x14ac:dyDescent="0.2">
      <c r="A4434">
        <v>4006235</v>
      </c>
      <c r="B4434" t="s">
        <v>5019</v>
      </c>
      <c r="D4434" s="4">
        <v>1566</v>
      </c>
    </row>
    <row r="4435" spans="1:4" x14ac:dyDescent="0.2">
      <c r="A4435">
        <v>4006367</v>
      </c>
      <c r="B4435" t="s">
        <v>5020</v>
      </c>
      <c r="D4435" s="4">
        <v>1217</v>
      </c>
    </row>
    <row r="4436" spans="1:4" x14ac:dyDescent="0.2">
      <c r="A4436">
        <v>4006375</v>
      </c>
      <c r="B4436" t="s">
        <v>5021</v>
      </c>
      <c r="D4436" s="4">
        <v>2663</v>
      </c>
    </row>
    <row r="4437" spans="1:4" x14ac:dyDescent="0.2">
      <c r="A4437">
        <v>4006466</v>
      </c>
      <c r="B4437" t="s">
        <v>5022</v>
      </c>
      <c r="D4437" s="4">
        <v>6660</v>
      </c>
    </row>
    <row r="4438" spans="1:4" x14ac:dyDescent="0.2">
      <c r="A4438">
        <v>4006490</v>
      </c>
      <c r="B4438" t="s">
        <v>5023</v>
      </c>
      <c r="D4438" s="4">
        <v>3741</v>
      </c>
    </row>
    <row r="4439" spans="1:4" x14ac:dyDescent="0.2">
      <c r="A4439">
        <v>4006573</v>
      </c>
      <c r="B4439" t="s">
        <v>5024</v>
      </c>
      <c r="D4439" s="4">
        <v>856</v>
      </c>
    </row>
    <row r="4440" spans="1:4" x14ac:dyDescent="0.2">
      <c r="A4440">
        <v>4006581</v>
      </c>
      <c r="B4440" t="s">
        <v>5025</v>
      </c>
      <c r="D4440" s="4">
        <v>856</v>
      </c>
    </row>
    <row r="4441" spans="1:4" x14ac:dyDescent="0.2">
      <c r="A4441">
        <v>4006623</v>
      </c>
      <c r="B4441" t="s">
        <v>5026</v>
      </c>
      <c r="D4441" s="4">
        <v>1317</v>
      </c>
    </row>
    <row r="4442" spans="1:4" x14ac:dyDescent="0.2">
      <c r="A4442">
        <v>4006631</v>
      </c>
      <c r="B4442" t="s">
        <v>5027</v>
      </c>
      <c r="D4442" s="4">
        <v>874</v>
      </c>
    </row>
    <row r="4443" spans="1:4" x14ac:dyDescent="0.2">
      <c r="A4443">
        <v>4006649</v>
      </c>
      <c r="B4443" t="s">
        <v>5028</v>
      </c>
      <c r="D4443" s="4">
        <v>684</v>
      </c>
    </row>
    <row r="4444" spans="1:4" x14ac:dyDescent="0.2">
      <c r="A4444">
        <v>4006656</v>
      </c>
      <c r="B4444" t="s">
        <v>5029</v>
      </c>
      <c r="D4444" s="4">
        <v>624</v>
      </c>
    </row>
    <row r="4445" spans="1:4" x14ac:dyDescent="0.2">
      <c r="A4445">
        <v>4006664</v>
      </c>
      <c r="B4445" t="s">
        <v>5030</v>
      </c>
      <c r="D4445" s="4">
        <v>1169</v>
      </c>
    </row>
    <row r="4446" spans="1:4" x14ac:dyDescent="0.2">
      <c r="A4446">
        <v>4006672</v>
      </c>
      <c r="B4446" t="s">
        <v>5031</v>
      </c>
      <c r="D4446" s="4">
        <v>775</v>
      </c>
    </row>
    <row r="4447" spans="1:4" x14ac:dyDescent="0.2">
      <c r="A4447">
        <v>4006698</v>
      </c>
      <c r="B4447" t="s">
        <v>5032</v>
      </c>
      <c r="D4447" s="4">
        <v>985</v>
      </c>
    </row>
    <row r="4448" spans="1:4" x14ac:dyDescent="0.2">
      <c r="A4448">
        <v>4006706</v>
      </c>
      <c r="B4448" t="s">
        <v>5033</v>
      </c>
      <c r="D4448" s="4">
        <v>1156</v>
      </c>
    </row>
    <row r="4449" spans="1:4" x14ac:dyDescent="0.2">
      <c r="A4449">
        <v>4006714</v>
      </c>
      <c r="B4449" t="s">
        <v>5034</v>
      </c>
      <c r="D4449" s="4">
        <v>769</v>
      </c>
    </row>
    <row r="4450" spans="1:4" x14ac:dyDescent="0.2">
      <c r="A4450">
        <v>4006748</v>
      </c>
      <c r="B4450" t="s">
        <v>5035</v>
      </c>
      <c r="D4450" s="4">
        <v>1631</v>
      </c>
    </row>
    <row r="4451" spans="1:4" x14ac:dyDescent="0.2">
      <c r="A4451">
        <v>4006755</v>
      </c>
      <c r="B4451" t="s">
        <v>5036</v>
      </c>
      <c r="D4451" s="4">
        <v>1086</v>
      </c>
    </row>
    <row r="4452" spans="1:4" x14ac:dyDescent="0.2">
      <c r="A4452">
        <v>4006763</v>
      </c>
      <c r="B4452" t="s">
        <v>5037</v>
      </c>
      <c r="D4452" s="4">
        <v>1209</v>
      </c>
    </row>
    <row r="4453" spans="1:4" x14ac:dyDescent="0.2">
      <c r="A4453">
        <v>4006771</v>
      </c>
      <c r="B4453" t="s">
        <v>5038</v>
      </c>
      <c r="D4453" s="4">
        <v>807</v>
      </c>
    </row>
    <row r="4454" spans="1:4" x14ac:dyDescent="0.2">
      <c r="A4454">
        <v>4006789</v>
      </c>
      <c r="B4454" t="s">
        <v>5039</v>
      </c>
      <c r="D4454" s="4">
        <v>1283</v>
      </c>
    </row>
    <row r="4455" spans="1:4" x14ac:dyDescent="0.2">
      <c r="A4455">
        <v>4006797</v>
      </c>
      <c r="B4455" t="s">
        <v>5040</v>
      </c>
      <c r="D4455" s="4">
        <v>857</v>
      </c>
    </row>
    <row r="4456" spans="1:4" x14ac:dyDescent="0.2">
      <c r="A4456">
        <v>4006805</v>
      </c>
      <c r="B4456" t="s">
        <v>5041</v>
      </c>
      <c r="D4456" s="4">
        <v>670</v>
      </c>
    </row>
    <row r="4457" spans="1:4" x14ac:dyDescent="0.2">
      <c r="A4457">
        <v>4006813</v>
      </c>
      <c r="B4457" t="s">
        <v>5042</v>
      </c>
      <c r="D4457" s="4">
        <v>442</v>
      </c>
    </row>
    <row r="4458" spans="1:4" x14ac:dyDescent="0.2">
      <c r="A4458">
        <v>4006870</v>
      </c>
      <c r="B4458" t="s">
        <v>5043</v>
      </c>
      <c r="D4458" s="4">
        <v>1168</v>
      </c>
    </row>
    <row r="4459" spans="1:4" x14ac:dyDescent="0.2">
      <c r="A4459">
        <v>4006888</v>
      </c>
      <c r="B4459" t="s">
        <v>5044</v>
      </c>
      <c r="D4459" s="4">
        <v>777</v>
      </c>
    </row>
    <row r="4460" spans="1:4" x14ac:dyDescent="0.2">
      <c r="A4460">
        <v>4006896</v>
      </c>
      <c r="B4460" t="s">
        <v>5045</v>
      </c>
      <c r="D4460" s="4">
        <v>777</v>
      </c>
    </row>
    <row r="4461" spans="1:4" x14ac:dyDescent="0.2">
      <c r="A4461">
        <v>4006904</v>
      </c>
      <c r="B4461" t="s">
        <v>5046</v>
      </c>
      <c r="D4461" s="4">
        <v>728</v>
      </c>
    </row>
    <row r="4462" spans="1:4" x14ac:dyDescent="0.2">
      <c r="A4462">
        <v>4007183</v>
      </c>
      <c r="B4462" t="s">
        <v>5047</v>
      </c>
      <c r="D4462" s="4">
        <v>2037</v>
      </c>
    </row>
    <row r="4463" spans="1:4" x14ac:dyDescent="0.2">
      <c r="A4463">
        <v>4007209</v>
      </c>
      <c r="B4463" t="s">
        <v>5048</v>
      </c>
      <c r="D4463" s="4">
        <v>2357</v>
      </c>
    </row>
    <row r="4464" spans="1:4" x14ac:dyDescent="0.2">
      <c r="A4464">
        <v>4007753</v>
      </c>
      <c r="B4464" t="s">
        <v>5049</v>
      </c>
      <c r="D4464" s="4">
        <v>9084</v>
      </c>
    </row>
    <row r="4465" spans="1:4" x14ac:dyDescent="0.2">
      <c r="A4465">
        <v>4007803</v>
      </c>
      <c r="B4465" t="s">
        <v>5050</v>
      </c>
      <c r="D4465" s="4">
        <v>1036</v>
      </c>
    </row>
    <row r="4466" spans="1:4" x14ac:dyDescent="0.2">
      <c r="A4466">
        <v>4007894</v>
      </c>
      <c r="B4466" t="s">
        <v>5051</v>
      </c>
      <c r="D4466" s="4">
        <v>11139</v>
      </c>
    </row>
    <row r="4467" spans="1:4" x14ac:dyDescent="0.2">
      <c r="A4467">
        <v>4007902</v>
      </c>
      <c r="B4467" t="s">
        <v>12858</v>
      </c>
      <c r="D4467" s="4">
        <v>5209</v>
      </c>
    </row>
    <row r="4468" spans="1:4" x14ac:dyDescent="0.2">
      <c r="A4468">
        <v>4008447</v>
      </c>
      <c r="B4468" t="s">
        <v>12965</v>
      </c>
      <c r="D4468" s="4">
        <v>1588</v>
      </c>
    </row>
    <row r="4469" spans="1:4" x14ac:dyDescent="0.2">
      <c r="A4469">
        <v>4009908</v>
      </c>
      <c r="B4469" t="s">
        <v>5052</v>
      </c>
      <c r="D4469" s="4">
        <v>2660</v>
      </c>
    </row>
    <row r="4470" spans="1:4" x14ac:dyDescent="0.2">
      <c r="A4470">
        <v>4010005</v>
      </c>
      <c r="B4470" t="s">
        <v>5053</v>
      </c>
      <c r="D4470" s="4">
        <v>2789</v>
      </c>
    </row>
    <row r="4471" spans="1:4" x14ac:dyDescent="0.2">
      <c r="A4471">
        <v>4010013</v>
      </c>
      <c r="B4471" t="s">
        <v>5054</v>
      </c>
      <c r="D4471" s="4">
        <v>4132</v>
      </c>
    </row>
    <row r="4472" spans="1:4" x14ac:dyDescent="0.2">
      <c r="A4472">
        <v>4010021</v>
      </c>
      <c r="B4472" t="s">
        <v>5055</v>
      </c>
      <c r="D4472" s="4">
        <v>2789</v>
      </c>
    </row>
    <row r="4473" spans="1:4" x14ac:dyDescent="0.2">
      <c r="A4473">
        <v>4010039</v>
      </c>
      <c r="B4473" t="s">
        <v>5056</v>
      </c>
      <c r="D4473" s="4">
        <v>4132</v>
      </c>
    </row>
    <row r="4474" spans="1:4" x14ac:dyDescent="0.2">
      <c r="A4474">
        <v>4010203</v>
      </c>
      <c r="B4474" t="s">
        <v>5057</v>
      </c>
      <c r="D4474" s="4">
        <v>1566</v>
      </c>
    </row>
    <row r="4475" spans="1:4" x14ac:dyDescent="0.2">
      <c r="A4475">
        <v>4010211</v>
      </c>
      <c r="B4475" t="s">
        <v>5058</v>
      </c>
      <c r="D4475" s="4">
        <v>1830</v>
      </c>
    </row>
    <row r="4476" spans="1:4" x14ac:dyDescent="0.2">
      <c r="A4476">
        <v>4010294</v>
      </c>
      <c r="B4476" t="s">
        <v>5059</v>
      </c>
      <c r="D4476" s="4">
        <v>4278</v>
      </c>
    </row>
    <row r="4477" spans="1:4" x14ac:dyDescent="0.2">
      <c r="A4477">
        <v>4010302</v>
      </c>
      <c r="B4477" t="s">
        <v>5060</v>
      </c>
      <c r="D4477" s="4">
        <v>4909</v>
      </c>
    </row>
    <row r="4478" spans="1:4" x14ac:dyDescent="0.2">
      <c r="A4478">
        <v>4010807</v>
      </c>
      <c r="B4478" t="s">
        <v>5061</v>
      </c>
      <c r="D4478" s="4">
        <v>150</v>
      </c>
    </row>
    <row r="4479" spans="1:4" x14ac:dyDescent="0.2">
      <c r="A4479">
        <v>4010831</v>
      </c>
      <c r="B4479" t="s">
        <v>5062</v>
      </c>
      <c r="D4479" s="4">
        <v>716</v>
      </c>
    </row>
    <row r="4480" spans="1:4" x14ac:dyDescent="0.2">
      <c r="A4480">
        <v>4010849</v>
      </c>
      <c r="B4480" t="s">
        <v>5063</v>
      </c>
      <c r="D4480" s="4">
        <v>716</v>
      </c>
    </row>
    <row r="4481" spans="1:4" x14ac:dyDescent="0.2">
      <c r="A4481">
        <v>4010856</v>
      </c>
      <c r="B4481" t="s">
        <v>5064</v>
      </c>
      <c r="D4481" s="4">
        <v>716</v>
      </c>
    </row>
    <row r="4482" spans="1:4" x14ac:dyDescent="0.2">
      <c r="A4482">
        <v>4010864</v>
      </c>
      <c r="B4482" t="s">
        <v>5065</v>
      </c>
      <c r="D4482" s="4">
        <v>674</v>
      </c>
    </row>
    <row r="4483" spans="1:4" x14ac:dyDescent="0.2">
      <c r="A4483">
        <v>4010930</v>
      </c>
      <c r="B4483" t="s">
        <v>5066</v>
      </c>
      <c r="D4483" s="4">
        <v>3680</v>
      </c>
    </row>
    <row r="4484" spans="1:4" x14ac:dyDescent="0.2">
      <c r="A4484">
        <v>4011037</v>
      </c>
      <c r="B4484" t="s">
        <v>5067</v>
      </c>
      <c r="D4484" s="4">
        <v>923</v>
      </c>
    </row>
    <row r="4485" spans="1:4" x14ac:dyDescent="0.2">
      <c r="A4485">
        <v>4011045</v>
      </c>
      <c r="B4485" t="s">
        <v>5068</v>
      </c>
      <c r="D4485" s="4">
        <v>1141</v>
      </c>
    </row>
    <row r="4486" spans="1:4" x14ac:dyDescent="0.2">
      <c r="A4486">
        <v>4011052</v>
      </c>
      <c r="B4486" t="s">
        <v>5069</v>
      </c>
      <c r="D4486" s="4">
        <v>1141</v>
      </c>
    </row>
    <row r="4487" spans="1:4" x14ac:dyDescent="0.2">
      <c r="A4487">
        <v>4011060</v>
      </c>
      <c r="B4487" t="s">
        <v>5070</v>
      </c>
      <c r="D4487" s="4">
        <v>1141</v>
      </c>
    </row>
    <row r="4488" spans="1:4" x14ac:dyDescent="0.2">
      <c r="A4488">
        <v>4011094</v>
      </c>
      <c r="B4488" t="s">
        <v>5071</v>
      </c>
      <c r="D4488" s="4">
        <v>1264</v>
      </c>
    </row>
    <row r="4489" spans="1:4" x14ac:dyDescent="0.2">
      <c r="A4489">
        <v>4011102</v>
      </c>
      <c r="B4489" t="s">
        <v>5072</v>
      </c>
      <c r="D4489" s="4">
        <v>1264</v>
      </c>
    </row>
    <row r="4490" spans="1:4" x14ac:dyDescent="0.2">
      <c r="A4490">
        <v>4011300</v>
      </c>
      <c r="B4490" t="s">
        <v>5073</v>
      </c>
      <c r="D4490" s="4">
        <v>1349</v>
      </c>
    </row>
    <row r="4491" spans="1:4" x14ac:dyDescent="0.2">
      <c r="A4491">
        <v>4011318</v>
      </c>
      <c r="B4491" t="s">
        <v>5074</v>
      </c>
      <c r="D4491" s="4">
        <v>1057</v>
      </c>
    </row>
    <row r="4492" spans="1:4" x14ac:dyDescent="0.2">
      <c r="A4492">
        <v>4080115</v>
      </c>
      <c r="B4492" t="s">
        <v>5075</v>
      </c>
      <c r="C4492" t="s">
        <v>5076</v>
      </c>
      <c r="D4492" s="4">
        <v>5</v>
      </c>
    </row>
    <row r="4493" spans="1:4" x14ac:dyDescent="0.2">
      <c r="A4493">
        <v>4080149</v>
      </c>
      <c r="B4493" t="s">
        <v>5077</v>
      </c>
      <c r="C4493">
        <v>19086207</v>
      </c>
      <c r="D4493" s="4">
        <v>3</v>
      </c>
    </row>
    <row r="4494" spans="1:4" x14ac:dyDescent="0.2">
      <c r="A4494">
        <v>4080156</v>
      </c>
      <c r="B4494" t="s">
        <v>5078</v>
      </c>
      <c r="C4494">
        <v>407141110</v>
      </c>
      <c r="D4494" s="4">
        <v>3</v>
      </c>
    </row>
    <row r="4495" spans="1:4" x14ac:dyDescent="0.2">
      <c r="A4495">
        <v>4080164</v>
      </c>
      <c r="B4495" t="s">
        <v>5079</v>
      </c>
      <c r="C4495">
        <v>270141111</v>
      </c>
      <c r="D4495" s="4">
        <v>4</v>
      </c>
    </row>
    <row r="4496" spans="1:4" x14ac:dyDescent="0.2">
      <c r="A4496">
        <v>4080172</v>
      </c>
      <c r="B4496" t="s">
        <v>5080</v>
      </c>
      <c r="C4496">
        <v>270131705</v>
      </c>
      <c r="D4496" s="4">
        <v>4</v>
      </c>
    </row>
    <row r="4497" spans="1:4" x14ac:dyDescent="0.2">
      <c r="A4497">
        <v>4080180</v>
      </c>
      <c r="B4497" t="s">
        <v>5081</v>
      </c>
      <c r="C4497">
        <v>407222317</v>
      </c>
      <c r="D4497" s="4">
        <v>4</v>
      </c>
    </row>
    <row r="4498" spans="1:4" x14ac:dyDescent="0.2">
      <c r="A4498">
        <v>4080198</v>
      </c>
      <c r="B4498" t="s">
        <v>5082</v>
      </c>
      <c r="C4498">
        <v>270141215</v>
      </c>
      <c r="D4498" s="4">
        <v>4</v>
      </c>
    </row>
    <row r="4499" spans="1:4" x14ac:dyDescent="0.2">
      <c r="A4499">
        <v>4100046</v>
      </c>
      <c r="B4499" t="s">
        <v>5083</v>
      </c>
      <c r="D4499" s="4">
        <v>23391</v>
      </c>
    </row>
    <row r="4500" spans="1:4" x14ac:dyDescent="0.2">
      <c r="A4500">
        <v>4100053</v>
      </c>
      <c r="B4500" t="s">
        <v>5084</v>
      </c>
      <c r="D4500" s="4">
        <v>23391</v>
      </c>
    </row>
    <row r="4501" spans="1:4" x14ac:dyDescent="0.2">
      <c r="A4501">
        <v>4100087</v>
      </c>
      <c r="B4501" t="s">
        <v>5085</v>
      </c>
      <c r="D4501" s="4">
        <v>23391</v>
      </c>
    </row>
    <row r="4502" spans="1:4" x14ac:dyDescent="0.2">
      <c r="A4502">
        <v>4100095</v>
      </c>
      <c r="B4502" t="s">
        <v>4799</v>
      </c>
      <c r="D4502" s="4">
        <v>23391</v>
      </c>
    </row>
    <row r="4503" spans="1:4" x14ac:dyDescent="0.2">
      <c r="A4503">
        <v>4100152</v>
      </c>
      <c r="B4503" t="s">
        <v>5086</v>
      </c>
      <c r="D4503" s="4">
        <v>1370</v>
      </c>
    </row>
    <row r="4504" spans="1:4" x14ac:dyDescent="0.2">
      <c r="A4504">
        <v>4100160</v>
      </c>
      <c r="B4504" t="s">
        <v>5087</v>
      </c>
      <c r="D4504" s="4">
        <v>1057</v>
      </c>
    </row>
    <row r="4505" spans="1:4" x14ac:dyDescent="0.2">
      <c r="A4505">
        <v>4100178</v>
      </c>
      <c r="B4505" t="s">
        <v>5088</v>
      </c>
      <c r="D4505" s="4">
        <v>1922</v>
      </c>
    </row>
    <row r="4506" spans="1:4" x14ac:dyDescent="0.2">
      <c r="A4506">
        <v>4100186</v>
      </c>
      <c r="B4506" t="s">
        <v>5089</v>
      </c>
      <c r="D4506" s="4">
        <v>1734</v>
      </c>
    </row>
    <row r="4507" spans="1:4" x14ac:dyDescent="0.2">
      <c r="A4507">
        <v>4100194</v>
      </c>
      <c r="B4507" t="s">
        <v>5090</v>
      </c>
      <c r="D4507" s="4">
        <v>2601</v>
      </c>
    </row>
    <row r="4508" spans="1:4" x14ac:dyDescent="0.2">
      <c r="A4508">
        <v>4100202</v>
      </c>
      <c r="B4508" t="s">
        <v>5091</v>
      </c>
      <c r="D4508" s="4">
        <v>2304</v>
      </c>
    </row>
    <row r="4509" spans="1:4" x14ac:dyDescent="0.2">
      <c r="A4509">
        <v>4100210</v>
      </c>
      <c r="B4509" t="s">
        <v>5092</v>
      </c>
      <c r="D4509" s="4">
        <v>3082</v>
      </c>
    </row>
    <row r="4510" spans="1:4" x14ac:dyDescent="0.2">
      <c r="A4510">
        <v>4100236</v>
      </c>
      <c r="B4510" t="s">
        <v>5093</v>
      </c>
      <c r="D4510" s="4">
        <v>1922</v>
      </c>
    </row>
    <row r="4511" spans="1:4" x14ac:dyDescent="0.2">
      <c r="A4511">
        <v>4100251</v>
      </c>
      <c r="B4511" t="s">
        <v>5094</v>
      </c>
      <c r="D4511" s="4">
        <v>1692</v>
      </c>
    </row>
    <row r="4512" spans="1:4" x14ac:dyDescent="0.2">
      <c r="A4512">
        <v>4100269</v>
      </c>
      <c r="B4512" t="s">
        <v>5095</v>
      </c>
      <c r="D4512" s="4">
        <v>1922</v>
      </c>
    </row>
    <row r="4513" spans="1:4" x14ac:dyDescent="0.2">
      <c r="A4513">
        <v>4100277</v>
      </c>
      <c r="B4513" t="s">
        <v>5096</v>
      </c>
      <c r="D4513" s="4">
        <v>1692</v>
      </c>
    </row>
    <row r="4514" spans="1:4" x14ac:dyDescent="0.2">
      <c r="A4514">
        <v>4100285</v>
      </c>
      <c r="B4514" t="s">
        <v>5097</v>
      </c>
      <c r="D4514" s="4">
        <v>2304</v>
      </c>
    </row>
    <row r="4515" spans="1:4" x14ac:dyDescent="0.2">
      <c r="A4515">
        <v>4100293</v>
      </c>
      <c r="B4515" t="s">
        <v>5098</v>
      </c>
      <c r="D4515" s="4">
        <v>3082</v>
      </c>
    </row>
    <row r="4516" spans="1:4" x14ac:dyDescent="0.2">
      <c r="A4516">
        <v>4100301</v>
      </c>
      <c r="B4516" t="s">
        <v>5099</v>
      </c>
      <c r="D4516" s="4">
        <v>2304</v>
      </c>
    </row>
    <row r="4517" spans="1:4" x14ac:dyDescent="0.2">
      <c r="A4517">
        <v>4100319</v>
      </c>
      <c r="B4517" t="s">
        <v>5100</v>
      </c>
      <c r="D4517" s="4">
        <v>1922</v>
      </c>
    </row>
    <row r="4518" spans="1:4" x14ac:dyDescent="0.2">
      <c r="A4518">
        <v>4100327</v>
      </c>
      <c r="B4518" t="s">
        <v>5101</v>
      </c>
      <c r="D4518" s="4">
        <v>2601</v>
      </c>
    </row>
    <row r="4519" spans="1:4" x14ac:dyDescent="0.2">
      <c r="A4519">
        <v>4100335</v>
      </c>
      <c r="B4519" t="s">
        <v>5102</v>
      </c>
      <c r="D4519" s="4">
        <v>3082</v>
      </c>
    </row>
    <row r="4520" spans="1:4" x14ac:dyDescent="0.2">
      <c r="A4520">
        <v>4100343</v>
      </c>
      <c r="B4520" t="s">
        <v>5103</v>
      </c>
      <c r="D4520" s="4">
        <v>2304</v>
      </c>
    </row>
    <row r="4521" spans="1:4" x14ac:dyDescent="0.2">
      <c r="A4521">
        <v>4100384</v>
      </c>
      <c r="B4521" t="s">
        <v>5104</v>
      </c>
      <c r="D4521" s="4">
        <v>60</v>
      </c>
    </row>
    <row r="4522" spans="1:4" x14ac:dyDescent="0.2">
      <c r="A4522">
        <v>4100392</v>
      </c>
      <c r="B4522" t="s">
        <v>5105</v>
      </c>
      <c r="D4522" s="4">
        <v>25</v>
      </c>
    </row>
    <row r="4523" spans="1:4" x14ac:dyDescent="0.2">
      <c r="A4523">
        <v>4100426</v>
      </c>
      <c r="B4523" t="s">
        <v>5106</v>
      </c>
      <c r="D4523" s="4">
        <v>3316</v>
      </c>
    </row>
    <row r="4524" spans="1:4" x14ac:dyDescent="0.2">
      <c r="A4524">
        <v>4100459</v>
      </c>
      <c r="B4524" t="s">
        <v>5107</v>
      </c>
      <c r="D4524" s="4">
        <v>4522</v>
      </c>
    </row>
    <row r="4525" spans="1:4" x14ac:dyDescent="0.2">
      <c r="A4525">
        <v>4100467</v>
      </c>
      <c r="B4525" t="s">
        <v>5108</v>
      </c>
      <c r="D4525" s="4">
        <v>1264</v>
      </c>
    </row>
    <row r="4526" spans="1:4" x14ac:dyDescent="0.2">
      <c r="A4526">
        <v>4100491</v>
      </c>
      <c r="B4526" t="s">
        <v>5109</v>
      </c>
      <c r="D4526" s="4">
        <v>2818</v>
      </c>
    </row>
    <row r="4527" spans="1:4" x14ac:dyDescent="0.2">
      <c r="A4527">
        <v>4100509</v>
      </c>
      <c r="B4527" t="s">
        <v>5110</v>
      </c>
      <c r="D4527" s="4">
        <v>19619</v>
      </c>
    </row>
    <row r="4528" spans="1:4" x14ac:dyDescent="0.2">
      <c r="A4528">
        <v>4100582</v>
      </c>
      <c r="B4528" t="s">
        <v>5111</v>
      </c>
      <c r="D4528" s="4">
        <v>2230</v>
      </c>
    </row>
    <row r="4529" spans="1:4" x14ac:dyDescent="0.2">
      <c r="A4529">
        <v>4100624</v>
      </c>
      <c r="B4529" t="s">
        <v>5112</v>
      </c>
      <c r="D4529" s="4">
        <v>7800</v>
      </c>
    </row>
    <row r="4530" spans="1:4" x14ac:dyDescent="0.2">
      <c r="A4530">
        <v>4100640</v>
      </c>
      <c r="B4530" t="s">
        <v>5113</v>
      </c>
      <c r="D4530" s="4">
        <v>19619</v>
      </c>
    </row>
    <row r="4531" spans="1:4" x14ac:dyDescent="0.2">
      <c r="A4531">
        <v>4100657</v>
      </c>
      <c r="B4531" t="s">
        <v>5114</v>
      </c>
      <c r="D4531" s="4">
        <v>11467</v>
      </c>
    </row>
    <row r="4532" spans="1:4" x14ac:dyDescent="0.2">
      <c r="A4532">
        <v>4100665</v>
      </c>
      <c r="B4532" t="s">
        <v>5115</v>
      </c>
      <c r="D4532" s="4">
        <v>11467</v>
      </c>
    </row>
    <row r="4533" spans="1:4" x14ac:dyDescent="0.2">
      <c r="A4533">
        <v>4100772</v>
      </c>
      <c r="B4533" t="s">
        <v>5116</v>
      </c>
      <c r="D4533" s="4">
        <v>19619</v>
      </c>
    </row>
    <row r="4534" spans="1:4" x14ac:dyDescent="0.2">
      <c r="A4534">
        <v>4100780</v>
      </c>
      <c r="B4534" t="s">
        <v>5117</v>
      </c>
      <c r="D4534" s="4">
        <v>11467</v>
      </c>
    </row>
    <row r="4535" spans="1:4" x14ac:dyDescent="0.2">
      <c r="A4535">
        <v>4100798</v>
      </c>
      <c r="B4535" t="s">
        <v>5118</v>
      </c>
      <c r="D4535" s="4">
        <v>11467</v>
      </c>
    </row>
    <row r="4536" spans="1:4" x14ac:dyDescent="0.2">
      <c r="A4536">
        <v>4100822</v>
      </c>
      <c r="B4536" t="s">
        <v>5119</v>
      </c>
      <c r="D4536" s="4">
        <v>19619</v>
      </c>
    </row>
    <row r="4537" spans="1:4" x14ac:dyDescent="0.2">
      <c r="A4537">
        <v>4100830</v>
      </c>
      <c r="B4537" t="s">
        <v>5120</v>
      </c>
      <c r="D4537" s="4">
        <v>2818</v>
      </c>
    </row>
    <row r="4538" spans="1:4" x14ac:dyDescent="0.2">
      <c r="A4538">
        <v>4100848</v>
      </c>
      <c r="B4538" t="s">
        <v>5121</v>
      </c>
      <c r="D4538" s="4">
        <v>11467</v>
      </c>
    </row>
    <row r="4539" spans="1:4" x14ac:dyDescent="0.2">
      <c r="A4539">
        <v>4100855</v>
      </c>
      <c r="B4539" t="s">
        <v>5122</v>
      </c>
      <c r="D4539" s="4">
        <v>19619</v>
      </c>
    </row>
    <row r="4540" spans="1:4" x14ac:dyDescent="0.2">
      <c r="A4540">
        <v>4100863</v>
      </c>
      <c r="B4540" t="s">
        <v>5123</v>
      </c>
      <c r="D4540" s="4">
        <v>11467</v>
      </c>
    </row>
    <row r="4541" spans="1:4" x14ac:dyDescent="0.2">
      <c r="A4541">
        <v>4100871</v>
      </c>
      <c r="B4541" t="s">
        <v>5124</v>
      </c>
      <c r="D4541" s="4">
        <v>11467</v>
      </c>
    </row>
    <row r="4542" spans="1:4" x14ac:dyDescent="0.2">
      <c r="A4542">
        <v>4100889</v>
      </c>
      <c r="B4542" t="s">
        <v>5125</v>
      </c>
      <c r="D4542" s="4">
        <v>4522</v>
      </c>
    </row>
    <row r="4543" spans="1:4" x14ac:dyDescent="0.2">
      <c r="A4543">
        <v>4100897</v>
      </c>
      <c r="B4543" t="s">
        <v>5126</v>
      </c>
      <c r="D4543" s="4">
        <v>11467</v>
      </c>
    </row>
    <row r="4544" spans="1:4" x14ac:dyDescent="0.2">
      <c r="A4544">
        <v>4100905</v>
      </c>
      <c r="B4544" t="s">
        <v>5127</v>
      </c>
      <c r="D4544" s="4">
        <v>6701</v>
      </c>
    </row>
    <row r="4545" spans="1:4" x14ac:dyDescent="0.2">
      <c r="A4545">
        <v>4100921</v>
      </c>
      <c r="B4545" t="s">
        <v>5128</v>
      </c>
      <c r="D4545" s="4">
        <v>2818</v>
      </c>
    </row>
    <row r="4546" spans="1:4" x14ac:dyDescent="0.2">
      <c r="A4546">
        <v>4100939</v>
      </c>
      <c r="B4546" t="s">
        <v>5129</v>
      </c>
      <c r="D4546" s="4">
        <v>2818</v>
      </c>
    </row>
    <row r="4547" spans="1:4" x14ac:dyDescent="0.2">
      <c r="A4547">
        <v>4100947</v>
      </c>
      <c r="B4547" t="s">
        <v>5130</v>
      </c>
      <c r="D4547" s="4">
        <v>4522</v>
      </c>
    </row>
    <row r="4548" spans="1:4" x14ac:dyDescent="0.2">
      <c r="A4548">
        <v>4100954</v>
      </c>
      <c r="B4548" t="s">
        <v>5131</v>
      </c>
      <c r="D4548" s="4">
        <v>11467</v>
      </c>
    </row>
    <row r="4549" spans="1:4" x14ac:dyDescent="0.2">
      <c r="A4549">
        <v>4100962</v>
      </c>
      <c r="B4549" t="s">
        <v>5132</v>
      </c>
      <c r="D4549" s="4">
        <v>527</v>
      </c>
    </row>
    <row r="4550" spans="1:4" x14ac:dyDescent="0.2">
      <c r="A4550">
        <v>4100970</v>
      </c>
      <c r="B4550" t="s">
        <v>5133</v>
      </c>
      <c r="D4550" s="4">
        <v>4522</v>
      </c>
    </row>
    <row r="4551" spans="1:4" x14ac:dyDescent="0.2">
      <c r="A4551">
        <v>4100988</v>
      </c>
      <c r="B4551" t="s">
        <v>5134</v>
      </c>
      <c r="D4551" s="4">
        <v>2818</v>
      </c>
    </row>
    <row r="4552" spans="1:4" x14ac:dyDescent="0.2">
      <c r="A4552">
        <v>4100996</v>
      </c>
      <c r="B4552" t="s">
        <v>5135</v>
      </c>
      <c r="D4552" s="4">
        <v>4522</v>
      </c>
    </row>
    <row r="4553" spans="1:4" x14ac:dyDescent="0.2">
      <c r="A4553">
        <v>4101002</v>
      </c>
      <c r="B4553" t="s">
        <v>5136</v>
      </c>
      <c r="D4553" s="4">
        <v>11467</v>
      </c>
    </row>
    <row r="4554" spans="1:4" x14ac:dyDescent="0.2">
      <c r="A4554">
        <v>4101010</v>
      </c>
      <c r="B4554" t="s">
        <v>5137</v>
      </c>
      <c r="D4554" s="4">
        <v>2818</v>
      </c>
    </row>
    <row r="4555" spans="1:4" x14ac:dyDescent="0.2">
      <c r="A4555">
        <v>4101028</v>
      </c>
      <c r="B4555" t="s">
        <v>5138</v>
      </c>
      <c r="D4555" s="4">
        <v>11467</v>
      </c>
    </row>
    <row r="4556" spans="1:4" x14ac:dyDescent="0.2">
      <c r="A4556">
        <v>4101036</v>
      </c>
      <c r="B4556" t="s">
        <v>5139</v>
      </c>
      <c r="D4556" s="4">
        <v>11467</v>
      </c>
    </row>
    <row r="4557" spans="1:4" x14ac:dyDescent="0.2">
      <c r="A4557">
        <v>4101044</v>
      </c>
      <c r="B4557" t="s">
        <v>5140</v>
      </c>
      <c r="D4557" s="4">
        <v>11467</v>
      </c>
    </row>
    <row r="4558" spans="1:4" x14ac:dyDescent="0.2">
      <c r="A4558">
        <v>4101051</v>
      </c>
      <c r="B4558" t="s">
        <v>5141</v>
      </c>
      <c r="D4558" s="4">
        <v>19619</v>
      </c>
    </row>
    <row r="4559" spans="1:4" x14ac:dyDescent="0.2">
      <c r="A4559">
        <v>4101069</v>
      </c>
      <c r="B4559" t="s">
        <v>5142</v>
      </c>
      <c r="D4559" s="4">
        <v>11467</v>
      </c>
    </row>
    <row r="4560" spans="1:4" x14ac:dyDescent="0.2">
      <c r="A4560">
        <v>4101077</v>
      </c>
      <c r="B4560" t="s">
        <v>5143</v>
      </c>
      <c r="D4560" s="4">
        <v>2818</v>
      </c>
    </row>
    <row r="4561" spans="1:4" x14ac:dyDescent="0.2">
      <c r="A4561">
        <v>4101085</v>
      </c>
      <c r="B4561" t="s">
        <v>5144</v>
      </c>
      <c r="D4561" s="4">
        <v>2818</v>
      </c>
    </row>
    <row r="4562" spans="1:4" x14ac:dyDescent="0.2">
      <c r="A4562">
        <v>4101093</v>
      </c>
      <c r="B4562" t="s">
        <v>5145</v>
      </c>
      <c r="D4562" s="4">
        <v>2818</v>
      </c>
    </row>
    <row r="4563" spans="1:4" x14ac:dyDescent="0.2">
      <c r="A4563">
        <v>4101101</v>
      </c>
      <c r="B4563" t="s">
        <v>5146</v>
      </c>
      <c r="D4563" s="4">
        <v>11467</v>
      </c>
    </row>
    <row r="4564" spans="1:4" x14ac:dyDescent="0.2">
      <c r="A4564">
        <v>4101119</v>
      </c>
      <c r="B4564" t="s">
        <v>5147</v>
      </c>
      <c r="D4564" s="4">
        <v>4522</v>
      </c>
    </row>
    <row r="4565" spans="1:4" x14ac:dyDescent="0.2">
      <c r="A4565">
        <v>4101127</v>
      </c>
      <c r="B4565" t="s">
        <v>5148</v>
      </c>
      <c r="D4565" s="4">
        <v>11467</v>
      </c>
    </row>
    <row r="4566" spans="1:4" x14ac:dyDescent="0.2">
      <c r="A4566">
        <v>4101135</v>
      </c>
      <c r="B4566" t="s">
        <v>5149</v>
      </c>
      <c r="D4566" s="4">
        <v>11467</v>
      </c>
    </row>
    <row r="4567" spans="1:4" x14ac:dyDescent="0.2">
      <c r="A4567">
        <v>4101143</v>
      </c>
      <c r="B4567" t="s">
        <v>5150</v>
      </c>
      <c r="D4567" s="4">
        <v>19619</v>
      </c>
    </row>
    <row r="4568" spans="1:4" x14ac:dyDescent="0.2">
      <c r="A4568">
        <v>4101150</v>
      </c>
      <c r="B4568" t="s">
        <v>5151</v>
      </c>
      <c r="D4568" s="4">
        <v>7468</v>
      </c>
    </row>
    <row r="4569" spans="1:4" x14ac:dyDescent="0.2">
      <c r="A4569">
        <v>4101309</v>
      </c>
      <c r="B4569" t="s">
        <v>5152</v>
      </c>
      <c r="D4569" s="4">
        <v>5488</v>
      </c>
    </row>
    <row r="4570" spans="1:4" x14ac:dyDescent="0.2">
      <c r="A4570">
        <v>4101341</v>
      </c>
      <c r="B4570" t="s">
        <v>5153</v>
      </c>
      <c r="D4570" s="4">
        <v>1241</v>
      </c>
    </row>
    <row r="4571" spans="1:4" x14ac:dyDescent="0.2">
      <c r="A4571">
        <v>4101358</v>
      </c>
      <c r="B4571" t="s">
        <v>5154</v>
      </c>
      <c r="D4571" s="4">
        <v>3967</v>
      </c>
    </row>
    <row r="4572" spans="1:4" x14ac:dyDescent="0.2">
      <c r="A4572">
        <v>4101432</v>
      </c>
      <c r="B4572" t="s">
        <v>5155</v>
      </c>
      <c r="D4572" s="4">
        <v>44841</v>
      </c>
    </row>
    <row r="4573" spans="1:4" x14ac:dyDescent="0.2">
      <c r="A4573">
        <v>4101440</v>
      </c>
      <c r="B4573" t="s">
        <v>5156</v>
      </c>
      <c r="D4573" s="4">
        <v>44841</v>
      </c>
    </row>
    <row r="4574" spans="1:4" x14ac:dyDescent="0.2">
      <c r="A4574">
        <v>4101457</v>
      </c>
      <c r="B4574" t="s">
        <v>5157</v>
      </c>
      <c r="D4574" s="4">
        <v>46634</v>
      </c>
    </row>
    <row r="4575" spans="1:4" x14ac:dyDescent="0.2">
      <c r="A4575">
        <v>4101465</v>
      </c>
      <c r="B4575" t="s">
        <v>5158</v>
      </c>
      <c r="D4575" s="4">
        <v>33907</v>
      </c>
    </row>
    <row r="4576" spans="1:4" x14ac:dyDescent="0.2">
      <c r="A4576">
        <v>4101473</v>
      </c>
      <c r="B4576" t="s">
        <v>5159</v>
      </c>
      <c r="D4576" s="4">
        <v>33907</v>
      </c>
    </row>
    <row r="4577" spans="1:4" x14ac:dyDescent="0.2">
      <c r="A4577">
        <v>4101481</v>
      </c>
      <c r="B4577" t="s">
        <v>5160</v>
      </c>
      <c r="D4577" s="4">
        <v>44841</v>
      </c>
    </row>
    <row r="4578" spans="1:4" x14ac:dyDescent="0.2">
      <c r="A4578">
        <v>4101499</v>
      </c>
      <c r="B4578" t="s">
        <v>5161</v>
      </c>
      <c r="D4578" s="4">
        <v>46634</v>
      </c>
    </row>
    <row r="4579" spans="1:4" x14ac:dyDescent="0.2">
      <c r="A4579">
        <v>4101507</v>
      </c>
      <c r="B4579" t="s">
        <v>5162</v>
      </c>
      <c r="D4579" s="4">
        <v>33907</v>
      </c>
    </row>
    <row r="4580" spans="1:4" x14ac:dyDescent="0.2">
      <c r="A4580">
        <v>4101515</v>
      </c>
      <c r="B4580" t="s">
        <v>5163</v>
      </c>
      <c r="D4580" s="4">
        <v>33907</v>
      </c>
    </row>
    <row r="4581" spans="1:4" x14ac:dyDescent="0.2">
      <c r="A4581">
        <v>4101531</v>
      </c>
      <c r="B4581" t="s">
        <v>5164</v>
      </c>
      <c r="D4581" s="4">
        <v>13193</v>
      </c>
    </row>
    <row r="4582" spans="1:4" x14ac:dyDescent="0.2">
      <c r="A4582">
        <v>4101549</v>
      </c>
      <c r="B4582" t="s">
        <v>5165</v>
      </c>
      <c r="D4582" s="4">
        <v>7215</v>
      </c>
    </row>
    <row r="4583" spans="1:4" x14ac:dyDescent="0.2">
      <c r="A4583">
        <v>4101556</v>
      </c>
      <c r="B4583" t="s">
        <v>5166</v>
      </c>
      <c r="D4583" s="4">
        <v>7215</v>
      </c>
    </row>
    <row r="4584" spans="1:4" x14ac:dyDescent="0.2">
      <c r="A4584">
        <v>4101564</v>
      </c>
      <c r="B4584" t="s">
        <v>5167</v>
      </c>
      <c r="D4584" s="4">
        <v>33907</v>
      </c>
    </row>
    <row r="4585" spans="1:4" x14ac:dyDescent="0.2">
      <c r="A4585">
        <v>4101572</v>
      </c>
      <c r="B4585" t="s">
        <v>5168</v>
      </c>
      <c r="D4585" s="4">
        <v>13193</v>
      </c>
    </row>
    <row r="4586" spans="1:4" x14ac:dyDescent="0.2">
      <c r="A4586">
        <v>4101580</v>
      </c>
      <c r="B4586" t="s">
        <v>5169</v>
      </c>
      <c r="D4586" s="4">
        <v>13193</v>
      </c>
    </row>
    <row r="4587" spans="1:4" x14ac:dyDescent="0.2">
      <c r="A4587">
        <v>4101598</v>
      </c>
      <c r="B4587" t="s">
        <v>5170</v>
      </c>
      <c r="D4587" s="4">
        <v>10736</v>
      </c>
    </row>
    <row r="4588" spans="1:4" x14ac:dyDescent="0.2">
      <c r="A4588">
        <v>4101630</v>
      </c>
      <c r="B4588" t="s">
        <v>5171</v>
      </c>
      <c r="D4588" s="4">
        <v>13193</v>
      </c>
    </row>
    <row r="4589" spans="1:4" x14ac:dyDescent="0.2">
      <c r="A4589">
        <v>4101655</v>
      </c>
      <c r="B4589" t="s">
        <v>5172</v>
      </c>
      <c r="D4589" s="4">
        <v>13193</v>
      </c>
    </row>
    <row r="4590" spans="1:4" x14ac:dyDescent="0.2">
      <c r="A4590">
        <v>4101697</v>
      </c>
      <c r="B4590" t="s">
        <v>5173</v>
      </c>
      <c r="D4590" s="4">
        <v>1145</v>
      </c>
    </row>
    <row r="4591" spans="1:4" x14ac:dyDescent="0.2">
      <c r="A4591">
        <v>4101705</v>
      </c>
      <c r="B4591" t="s">
        <v>5174</v>
      </c>
      <c r="D4591" s="4">
        <v>2358</v>
      </c>
    </row>
    <row r="4592" spans="1:4" x14ac:dyDescent="0.2">
      <c r="A4592">
        <v>4101713</v>
      </c>
      <c r="B4592" t="s">
        <v>5175</v>
      </c>
      <c r="D4592" s="4">
        <v>2358</v>
      </c>
    </row>
    <row r="4593" spans="1:4" x14ac:dyDescent="0.2">
      <c r="A4593">
        <v>4101721</v>
      </c>
      <c r="B4593" t="s">
        <v>5176</v>
      </c>
      <c r="D4593" s="4">
        <v>2358</v>
      </c>
    </row>
    <row r="4594" spans="1:4" x14ac:dyDescent="0.2">
      <c r="A4594">
        <v>4101739</v>
      </c>
      <c r="B4594" t="s">
        <v>5177</v>
      </c>
      <c r="D4594" s="4">
        <v>10325</v>
      </c>
    </row>
    <row r="4595" spans="1:4" x14ac:dyDescent="0.2">
      <c r="A4595">
        <v>4101754</v>
      </c>
      <c r="B4595" t="s">
        <v>5178</v>
      </c>
      <c r="D4595" s="4">
        <v>4503</v>
      </c>
    </row>
    <row r="4596" spans="1:4" x14ac:dyDescent="0.2">
      <c r="A4596">
        <v>4101762</v>
      </c>
      <c r="B4596" t="s">
        <v>5179</v>
      </c>
      <c r="D4596" s="4">
        <v>15619</v>
      </c>
    </row>
    <row r="4597" spans="1:4" x14ac:dyDescent="0.2">
      <c r="A4597">
        <v>4101770</v>
      </c>
      <c r="B4597" t="s">
        <v>5180</v>
      </c>
      <c r="D4597" s="4">
        <v>5174</v>
      </c>
    </row>
    <row r="4598" spans="1:4" x14ac:dyDescent="0.2">
      <c r="A4598">
        <v>4101788</v>
      </c>
      <c r="B4598" t="s">
        <v>5181</v>
      </c>
      <c r="D4598" s="4">
        <v>1369</v>
      </c>
    </row>
    <row r="4599" spans="1:4" x14ac:dyDescent="0.2">
      <c r="A4599">
        <v>4101796</v>
      </c>
      <c r="B4599" t="s">
        <v>5182</v>
      </c>
      <c r="D4599" s="4">
        <v>9379</v>
      </c>
    </row>
    <row r="4600" spans="1:4" x14ac:dyDescent="0.2">
      <c r="A4600">
        <v>4101804</v>
      </c>
      <c r="B4600" t="s">
        <v>5183</v>
      </c>
      <c r="D4600" s="4">
        <v>9379</v>
      </c>
    </row>
    <row r="4601" spans="1:4" x14ac:dyDescent="0.2">
      <c r="A4601">
        <v>4101853</v>
      </c>
      <c r="B4601" t="s">
        <v>5184</v>
      </c>
      <c r="D4601" s="4">
        <v>23391</v>
      </c>
    </row>
    <row r="4602" spans="1:4" x14ac:dyDescent="0.2">
      <c r="A4602">
        <v>4101945</v>
      </c>
      <c r="B4602" t="s">
        <v>5185</v>
      </c>
      <c r="D4602" s="4">
        <v>12943</v>
      </c>
    </row>
    <row r="4603" spans="1:4" x14ac:dyDescent="0.2">
      <c r="A4603">
        <v>4101952</v>
      </c>
      <c r="B4603" t="s">
        <v>5186</v>
      </c>
      <c r="D4603" s="4">
        <v>4522</v>
      </c>
    </row>
    <row r="4604" spans="1:4" x14ac:dyDescent="0.2">
      <c r="A4604">
        <v>4101960</v>
      </c>
      <c r="B4604" t="s">
        <v>5187</v>
      </c>
      <c r="D4604" s="4">
        <v>11467</v>
      </c>
    </row>
    <row r="4605" spans="1:4" x14ac:dyDescent="0.2">
      <c r="A4605">
        <v>4102067</v>
      </c>
      <c r="B4605" t="s">
        <v>5188</v>
      </c>
      <c r="D4605" s="4">
        <v>12943</v>
      </c>
    </row>
    <row r="4606" spans="1:4" x14ac:dyDescent="0.2">
      <c r="A4606">
        <v>4102075</v>
      </c>
      <c r="B4606" t="s">
        <v>5189</v>
      </c>
      <c r="D4606" s="4">
        <v>12943</v>
      </c>
    </row>
    <row r="4607" spans="1:4" x14ac:dyDescent="0.2">
      <c r="A4607">
        <v>4102190</v>
      </c>
      <c r="B4607" t="s">
        <v>5190</v>
      </c>
      <c r="D4607" s="4">
        <v>2766</v>
      </c>
    </row>
    <row r="4608" spans="1:4" x14ac:dyDescent="0.2">
      <c r="A4608">
        <v>4102208</v>
      </c>
      <c r="B4608" t="s">
        <v>5191</v>
      </c>
      <c r="D4608" s="4">
        <v>2766</v>
      </c>
    </row>
    <row r="4609" spans="1:4" x14ac:dyDescent="0.2">
      <c r="A4609">
        <v>4102216</v>
      </c>
      <c r="B4609" t="s">
        <v>5192</v>
      </c>
      <c r="D4609" s="4">
        <v>1693</v>
      </c>
    </row>
    <row r="4610" spans="1:4" x14ac:dyDescent="0.2">
      <c r="A4610">
        <v>4102224</v>
      </c>
      <c r="B4610" t="s">
        <v>5193</v>
      </c>
      <c r="D4610" s="4">
        <v>1693</v>
      </c>
    </row>
    <row r="4611" spans="1:4" x14ac:dyDescent="0.2">
      <c r="A4611">
        <v>4102265</v>
      </c>
      <c r="B4611" t="s">
        <v>5194</v>
      </c>
      <c r="D4611" s="4">
        <v>11500</v>
      </c>
    </row>
    <row r="4612" spans="1:4" x14ac:dyDescent="0.2">
      <c r="A4612">
        <v>4102281</v>
      </c>
      <c r="B4612" t="s">
        <v>5195</v>
      </c>
      <c r="D4612" s="4">
        <v>24446</v>
      </c>
    </row>
    <row r="4613" spans="1:4" x14ac:dyDescent="0.2">
      <c r="A4613">
        <v>4102299</v>
      </c>
      <c r="B4613" t="s">
        <v>5196</v>
      </c>
      <c r="D4613" s="4">
        <v>2312</v>
      </c>
    </row>
    <row r="4614" spans="1:4" x14ac:dyDescent="0.2">
      <c r="A4614">
        <v>4102323</v>
      </c>
      <c r="B4614" t="s">
        <v>5197</v>
      </c>
      <c r="D4614" s="4">
        <v>4183</v>
      </c>
    </row>
    <row r="4615" spans="1:4" x14ac:dyDescent="0.2">
      <c r="A4615">
        <v>4102331</v>
      </c>
      <c r="B4615" t="s">
        <v>5198</v>
      </c>
      <c r="D4615" s="4">
        <v>24446</v>
      </c>
    </row>
    <row r="4616" spans="1:4" x14ac:dyDescent="0.2">
      <c r="A4616">
        <v>4102349</v>
      </c>
      <c r="B4616" t="s">
        <v>5199</v>
      </c>
      <c r="D4616" s="4">
        <v>24446</v>
      </c>
    </row>
    <row r="4617" spans="1:4" x14ac:dyDescent="0.2">
      <c r="A4617">
        <v>4102356</v>
      </c>
      <c r="B4617" t="s">
        <v>5200</v>
      </c>
      <c r="D4617" s="4">
        <v>11832</v>
      </c>
    </row>
    <row r="4618" spans="1:4" x14ac:dyDescent="0.2">
      <c r="A4618">
        <v>4102364</v>
      </c>
      <c r="B4618" t="s">
        <v>5201</v>
      </c>
      <c r="D4618" s="4">
        <v>11832</v>
      </c>
    </row>
    <row r="4619" spans="1:4" x14ac:dyDescent="0.2">
      <c r="A4619">
        <v>4102372</v>
      </c>
      <c r="B4619" t="s">
        <v>5202</v>
      </c>
      <c r="D4619" s="4">
        <v>11500</v>
      </c>
    </row>
    <row r="4620" spans="1:4" x14ac:dyDescent="0.2">
      <c r="A4620">
        <v>4102380</v>
      </c>
      <c r="B4620" t="s">
        <v>5203</v>
      </c>
      <c r="D4620" s="4">
        <v>24446</v>
      </c>
    </row>
    <row r="4621" spans="1:4" x14ac:dyDescent="0.2">
      <c r="A4621">
        <v>4102398</v>
      </c>
      <c r="B4621" t="s">
        <v>5204</v>
      </c>
      <c r="D4621" s="4">
        <v>3896</v>
      </c>
    </row>
    <row r="4622" spans="1:4" x14ac:dyDescent="0.2">
      <c r="A4622">
        <v>4102406</v>
      </c>
      <c r="B4622" t="s">
        <v>5205</v>
      </c>
      <c r="D4622" s="4">
        <v>3896</v>
      </c>
    </row>
    <row r="4623" spans="1:4" x14ac:dyDescent="0.2">
      <c r="A4623">
        <v>4102414</v>
      </c>
      <c r="B4623" t="s">
        <v>5206</v>
      </c>
      <c r="D4623" s="4">
        <v>4183</v>
      </c>
    </row>
    <row r="4624" spans="1:4" x14ac:dyDescent="0.2">
      <c r="A4624">
        <v>4102422</v>
      </c>
      <c r="B4624" t="s">
        <v>5207</v>
      </c>
      <c r="D4624" s="4">
        <v>24446</v>
      </c>
    </row>
    <row r="4625" spans="1:4" x14ac:dyDescent="0.2">
      <c r="A4625">
        <v>4102471</v>
      </c>
      <c r="B4625" t="s">
        <v>5208</v>
      </c>
      <c r="D4625" s="4">
        <v>2324</v>
      </c>
    </row>
    <row r="4626" spans="1:4" x14ac:dyDescent="0.2">
      <c r="A4626">
        <v>4102489</v>
      </c>
      <c r="B4626" t="s">
        <v>5209</v>
      </c>
      <c r="D4626" s="4">
        <v>3092</v>
      </c>
    </row>
    <row r="4627" spans="1:4" x14ac:dyDescent="0.2">
      <c r="A4627">
        <v>4102505</v>
      </c>
      <c r="B4627" t="s">
        <v>4815</v>
      </c>
      <c r="D4627" s="4">
        <v>2500</v>
      </c>
    </row>
    <row r="4628" spans="1:4" x14ac:dyDescent="0.2">
      <c r="A4628">
        <v>4102513</v>
      </c>
      <c r="B4628" t="s">
        <v>5210</v>
      </c>
      <c r="D4628" s="4">
        <v>2500</v>
      </c>
    </row>
    <row r="4629" spans="1:4" x14ac:dyDescent="0.2">
      <c r="A4629">
        <v>4102539</v>
      </c>
      <c r="B4629" t="s">
        <v>5211</v>
      </c>
      <c r="D4629" s="4">
        <v>3092</v>
      </c>
    </row>
    <row r="4630" spans="1:4" x14ac:dyDescent="0.2">
      <c r="A4630">
        <v>4102554</v>
      </c>
      <c r="B4630" t="s">
        <v>5212</v>
      </c>
      <c r="D4630" s="4">
        <v>1397</v>
      </c>
    </row>
    <row r="4631" spans="1:4" x14ac:dyDescent="0.2">
      <c r="A4631">
        <v>4102562</v>
      </c>
      <c r="B4631" t="s">
        <v>5213</v>
      </c>
      <c r="D4631" s="4">
        <v>716</v>
      </c>
    </row>
    <row r="4632" spans="1:4" x14ac:dyDescent="0.2">
      <c r="A4632">
        <v>4102570</v>
      </c>
      <c r="B4632" t="s">
        <v>5214</v>
      </c>
      <c r="D4632" s="4">
        <v>3887</v>
      </c>
    </row>
    <row r="4633" spans="1:4" x14ac:dyDescent="0.2">
      <c r="A4633">
        <v>4102596</v>
      </c>
      <c r="B4633" t="s">
        <v>5215</v>
      </c>
      <c r="D4633" s="4">
        <v>21287</v>
      </c>
    </row>
    <row r="4634" spans="1:4" x14ac:dyDescent="0.2">
      <c r="A4634">
        <v>4102620</v>
      </c>
      <c r="B4634" t="s">
        <v>5216</v>
      </c>
      <c r="D4634" s="4">
        <v>2324</v>
      </c>
    </row>
    <row r="4635" spans="1:4" x14ac:dyDescent="0.2">
      <c r="A4635">
        <v>4102646</v>
      </c>
      <c r="B4635" t="s">
        <v>5217</v>
      </c>
      <c r="D4635" s="4">
        <v>7408</v>
      </c>
    </row>
    <row r="4636" spans="1:4" x14ac:dyDescent="0.2">
      <c r="A4636">
        <v>4102653</v>
      </c>
      <c r="B4636" t="s">
        <v>5218</v>
      </c>
      <c r="D4636" s="4">
        <v>1407</v>
      </c>
    </row>
    <row r="4637" spans="1:4" x14ac:dyDescent="0.2">
      <c r="A4637">
        <v>4102687</v>
      </c>
      <c r="B4637" t="s">
        <v>5219</v>
      </c>
      <c r="D4637" s="4">
        <v>1979</v>
      </c>
    </row>
    <row r="4638" spans="1:4" x14ac:dyDescent="0.2">
      <c r="A4638">
        <v>4102695</v>
      </c>
      <c r="B4638" t="s">
        <v>5220</v>
      </c>
      <c r="D4638" s="4">
        <v>3092</v>
      </c>
    </row>
    <row r="4639" spans="1:4" x14ac:dyDescent="0.2">
      <c r="A4639">
        <v>4102711</v>
      </c>
      <c r="B4639" t="s">
        <v>5221</v>
      </c>
      <c r="D4639" s="4">
        <v>667</v>
      </c>
    </row>
    <row r="4640" spans="1:4" x14ac:dyDescent="0.2">
      <c r="A4640">
        <v>4102737</v>
      </c>
      <c r="B4640" t="s">
        <v>5222</v>
      </c>
      <c r="D4640" s="4">
        <v>2635</v>
      </c>
    </row>
    <row r="4641" spans="1:4" x14ac:dyDescent="0.2">
      <c r="A4641">
        <v>4102760</v>
      </c>
      <c r="B4641" t="s">
        <v>5223</v>
      </c>
      <c r="D4641" s="4">
        <v>15684</v>
      </c>
    </row>
    <row r="4642" spans="1:4" x14ac:dyDescent="0.2">
      <c r="A4642">
        <v>4102778</v>
      </c>
      <c r="B4642" t="s">
        <v>5224</v>
      </c>
      <c r="D4642" s="4">
        <v>50282</v>
      </c>
    </row>
    <row r="4643" spans="1:4" x14ac:dyDescent="0.2">
      <c r="A4643">
        <v>4102802</v>
      </c>
      <c r="B4643" t="s">
        <v>5225</v>
      </c>
      <c r="D4643" s="4">
        <v>1069</v>
      </c>
    </row>
    <row r="4644" spans="1:4" x14ac:dyDescent="0.2">
      <c r="A4644">
        <v>4102810</v>
      </c>
      <c r="B4644" t="s">
        <v>5226</v>
      </c>
      <c r="D4644" s="4">
        <v>527</v>
      </c>
    </row>
    <row r="4645" spans="1:4" x14ac:dyDescent="0.2">
      <c r="A4645">
        <v>4102836</v>
      </c>
      <c r="B4645" t="s">
        <v>5227</v>
      </c>
      <c r="D4645" s="4">
        <v>879</v>
      </c>
    </row>
    <row r="4646" spans="1:4" x14ac:dyDescent="0.2">
      <c r="A4646">
        <v>4102851</v>
      </c>
      <c r="B4646" t="s">
        <v>5228</v>
      </c>
      <c r="D4646" s="4">
        <v>12168</v>
      </c>
    </row>
    <row r="4647" spans="1:4" x14ac:dyDescent="0.2">
      <c r="A4647">
        <v>4102869</v>
      </c>
      <c r="B4647" t="s">
        <v>5229</v>
      </c>
      <c r="D4647" s="4">
        <v>12168</v>
      </c>
    </row>
    <row r="4648" spans="1:4" x14ac:dyDescent="0.2">
      <c r="A4648">
        <v>4102877</v>
      </c>
      <c r="B4648" t="s">
        <v>5230</v>
      </c>
      <c r="D4648" s="4">
        <v>6660</v>
      </c>
    </row>
    <row r="4649" spans="1:4" x14ac:dyDescent="0.2">
      <c r="A4649">
        <v>4102968</v>
      </c>
      <c r="B4649" t="s">
        <v>5231</v>
      </c>
      <c r="D4649" s="4">
        <v>7800</v>
      </c>
    </row>
    <row r="4650" spans="1:4" x14ac:dyDescent="0.2">
      <c r="A4650">
        <v>4103065</v>
      </c>
      <c r="B4650" t="s">
        <v>5232</v>
      </c>
      <c r="D4650" s="4">
        <v>1069</v>
      </c>
    </row>
    <row r="4651" spans="1:4" x14ac:dyDescent="0.2">
      <c r="A4651">
        <v>4103073</v>
      </c>
      <c r="B4651" t="s">
        <v>12966</v>
      </c>
      <c r="D4651" s="4">
        <v>7800</v>
      </c>
    </row>
    <row r="4652" spans="1:4" x14ac:dyDescent="0.2">
      <c r="A4652">
        <v>4103107</v>
      </c>
      <c r="B4652" t="s">
        <v>5233</v>
      </c>
      <c r="D4652" s="4">
        <v>1163</v>
      </c>
    </row>
    <row r="4653" spans="1:4" x14ac:dyDescent="0.2">
      <c r="A4653">
        <v>4103172</v>
      </c>
      <c r="B4653" t="s">
        <v>5234</v>
      </c>
      <c r="D4653" s="4">
        <v>4522</v>
      </c>
    </row>
    <row r="4654" spans="1:4" x14ac:dyDescent="0.2">
      <c r="A4654">
        <v>4103180</v>
      </c>
      <c r="B4654" t="s">
        <v>5235</v>
      </c>
      <c r="D4654" s="4">
        <v>4522</v>
      </c>
    </row>
    <row r="4655" spans="1:4" x14ac:dyDescent="0.2">
      <c r="A4655">
        <v>4103198</v>
      </c>
      <c r="B4655" t="s">
        <v>12967</v>
      </c>
      <c r="D4655" s="4">
        <v>33907</v>
      </c>
    </row>
    <row r="4656" spans="1:4" x14ac:dyDescent="0.2">
      <c r="A4656">
        <v>4103206</v>
      </c>
      <c r="B4656" t="s">
        <v>12968</v>
      </c>
      <c r="D4656" s="4">
        <v>2635</v>
      </c>
    </row>
    <row r="4657" spans="1:4" x14ac:dyDescent="0.2">
      <c r="A4657">
        <v>4103214</v>
      </c>
      <c r="B4657" t="s">
        <v>5236</v>
      </c>
      <c r="D4657" s="4">
        <v>8223</v>
      </c>
    </row>
    <row r="4658" spans="1:4" x14ac:dyDescent="0.2">
      <c r="A4658">
        <v>4103222</v>
      </c>
      <c r="B4658" t="s">
        <v>5237</v>
      </c>
      <c r="D4658" s="4">
        <v>15841</v>
      </c>
    </row>
    <row r="4659" spans="1:4" x14ac:dyDescent="0.2">
      <c r="A4659">
        <v>4103248</v>
      </c>
      <c r="B4659" t="s">
        <v>5238</v>
      </c>
      <c r="D4659" s="4">
        <v>2094</v>
      </c>
    </row>
    <row r="4660" spans="1:4" x14ac:dyDescent="0.2">
      <c r="A4660">
        <v>4103255</v>
      </c>
      <c r="B4660" t="s">
        <v>5239</v>
      </c>
      <c r="D4660" s="4">
        <v>1724</v>
      </c>
    </row>
    <row r="4661" spans="1:4" x14ac:dyDescent="0.2">
      <c r="A4661">
        <v>4103321</v>
      </c>
      <c r="B4661" t="s">
        <v>5240</v>
      </c>
      <c r="D4661" s="4">
        <v>286</v>
      </c>
    </row>
    <row r="4662" spans="1:4" x14ac:dyDescent="0.2">
      <c r="A4662">
        <v>4103339</v>
      </c>
      <c r="B4662" t="s">
        <v>5241</v>
      </c>
      <c r="D4662" s="4">
        <v>11467</v>
      </c>
    </row>
    <row r="4663" spans="1:4" x14ac:dyDescent="0.2">
      <c r="A4663">
        <v>4103347</v>
      </c>
      <c r="B4663" t="s">
        <v>5242</v>
      </c>
      <c r="D4663" s="4">
        <v>2500</v>
      </c>
    </row>
    <row r="4664" spans="1:4" x14ac:dyDescent="0.2">
      <c r="A4664">
        <v>4103370</v>
      </c>
      <c r="B4664" t="s">
        <v>5243</v>
      </c>
      <c r="D4664" s="4">
        <v>1126</v>
      </c>
    </row>
    <row r="4665" spans="1:4" x14ac:dyDescent="0.2">
      <c r="A4665">
        <v>4103453</v>
      </c>
      <c r="B4665" t="s">
        <v>5244</v>
      </c>
      <c r="D4665" s="4">
        <v>1139</v>
      </c>
    </row>
    <row r="4666" spans="1:4" x14ac:dyDescent="0.2">
      <c r="A4666">
        <v>4103461</v>
      </c>
      <c r="B4666" t="s">
        <v>5245</v>
      </c>
      <c r="D4666" s="4">
        <v>767</v>
      </c>
    </row>
    <row r="4667" spans="1:4" x14ac:dyDescent="0.2">
      <c r="A4667">
        <v>4103503</v>
      </c>
      <c r="B4667" t="s">
        <v>5246</v>
      </c>
      <c r="D4667" s="4">
        <v>11467</v>
      </c>
    </row>
    <row r="4668" spans="1:4" x14ac:dyDescent="0.2">
      <c r="A4668">
        <v>4103511</v>
      </c>
      <c r="B4668" t="s">
        <v>5247</v>
      </c>
      <c r="D4668" s="4">
        <v>44841</v>
      </c>
    </row>
    <row r="4669" spans="1:4" x14ac:dyDescent="0.2">
      <c r="A4669">
        <v>4103529</v>
      </c>
      <c r="B4669" t="s">
        <v>5248</v>
      </c>
      <c r="D4669" s="4">
        <v>6916</v>
      </c>
    </row>
    <row r="4670" spans="1:4" x14ac:dyDescent="0.2">
      <c r="A4670">
        <v>4103537</v>
      </c>
      <c r="B4670" t="s">
        <v>12969</v>
      </c>
      <c r="D4670" s="4">
        <v>11467</v>
      </c>
    </row>
    <row r="4671" spans="1:4" x14ac:dyDescent="0.2">
      <c r="A4671">
        <v>4103545</v>
      </c>
      <c r="B4671" t="s">
        <v>5249</v>
      </c>
      <c r="D4671" s="4">
        <v>11467</v>
      </c>
    </row>
    <row r="4672" spans="1:4" x14ac:dyDescent="0.2">
      <c r="A4672">
        <v>4103552</v>
      </c>
      <c r="B4672" t="s">
        <v>5250</v>
      </c>
      <c r="D4672" s="4">
        <v>4522</v>
      </c>
    </row>
    <row r="4673" spans="1:4" x14ac:dyDescent="0.2">
      <c r="A4673">
        <v>4103784</v>
      </c>
      <c r="B4673" t="s">
        <v>5251</v>
      </c>
      <c r="D4673" s="4">
        <v>76642</v>
      </c>
    </row>
    <row r="4674" spans="1:4" x14ac:dyDescent="0.2">
      <c r="A4674">
        <v>4103792</v>
      </c>
      <c r="B4674" t="s">
        <v>5252</v>
      </c>
      <c r="D4674" s="4">
        <v>76642</v>
      </c>
    </row>
    <row r="4675" spans="1:4" x14ac:dyDescent="0.2">
      <c r="A4675">
        <v>4103875</v>
      </c>
      <c r="B4675" t="s">
        <v>5253</v>
      </c>
      <c r="D4675" s="4">
        <v>28635</v>
      </c>
    </row>
    <row r="4676" spans="1:4" x14ac:dyDescent="0.2">
      <c r="A4676">
        <v>4103883</v>
      </c>
      <c r="B4676" t="s">
        <v>5254</v>
      </c>
      <c r="D4676" s="4">
        <v>25500</v>
      </c>
    </row>
    <row r="4677" spans="1:4" x14ac:dyDescent="0.2">
      <c r="A4677">
        <v>4103933</v>
      </c>
      <c r="B4677" t="s">
        <v>5255</v>
      </c>
      <c r="D4677" s="4">
        <v>14545</v>
      </c>
    </row>
    <row r="4678" spans="1:4" x14ac:dyDescent="0.2">
      <c r="A4678">
        <v>4103941</v>
      </c>
      <c r="B4678" t="s">
        <v>5256</v>
      </c>
      <c r="D4678" s="4">
        <v>23391</v>
      </c>
    </row>
    <row r="4679" spans="1:4" x14ac:dyDescent="0.2">
      <c r="A4679">
        <v>4103958</v>
      </c>
      <c r="B4679" t="s">
        <v>5257</v>
      </c>
      <c r="C4679" t="s">
        <v>5258</v>
      </c>
      <c r="D4679" s="4">
        <v>1037</v>
      </c>
    </row>
    <row r="4680" spans="1:4" x14ac:dyDescent="0.2">
      <c r="A4680">
        <v>4104048</v>
      </c>
      <c r="B4680" t="s">
        <v>5259</v>
      </c>
      <c r="D4680" s="4">
        <v>13391</v>
      </c>
    </row>
    <row r="4681" spans="1:4" x14ac:dyDescent="0.2">
      <c r="A4681">
        <v>4104089</v>
      </c>
      <c r="B4681" t="s">
        <v>1686</v>
      </c>
      <c r="D4681" s="4">
        <v>1369</v>
      </c>
    </row>
    <row r="4682" spans="1:4" x14ac:dyDescent="0.2">
      <c r="A4682">
        <v>4104105</v>
      </c>
      <c r="B4682" t="s">
        <v>5260</v>
      </c>
      <c r="D4682" s="4">
        <v>5587</v>
      </c>
    </row>
    <row r="4683" spans="1:4" x14ac:dyDescent="0.2">
      <c r="A4683">
        <v>4104113</v>
      </c>
      <c r="B4683" t="s">
        <v>5261</v>
      </c>
      <c r="D4683" s="4">
        <v>1069</v>
      </c>
    </row>
    <row r="4684" spans="1:4" x14ac:dyDescent="0.2">
      <c r="A4684">
        <v>4104121</v>
      </c>
      <c r="B4684" t="s">
        <v>5262</v>
      </c>
      <c r="D4684" s="4">
        <v>2413</v>
      </c>
    </row>
    <row r="4685" spans="1:4" x14ac:dyDescent="0.2">
      <c r="A4685">
        <v>4104139</v>
      </c>
      <c r="B4685" t="s">
        <v>5263</v>
      </c>
      <c r="D4685" s="4">
        <v>3507</v>
      </c>
    </row>
    <row r="4686" spans="1:4" x14ac:dyDescent="0.2">
      <c r="A4686">
        <v>4104147</v>
      </c>
      <c r="B4686" t="s">
        <v>5264</v>
      </c>
      <c r="D4686" s="4">
        <v>1495</v>
      </c>
    </row>
    <row r="4687" spans="1:4" x14ac:dyDescent="0.2">
      <c r="A4687">
        <v>4104188</v>
      </c>
      <c r="B4687" t="s">
        <v>5265</v>
      </c>
      <c r="C4687" t="s">
        <v>5266</v>
      </c>
      <c r="D4687" s="4">
        <v>105777</v>
      </c>
    </row>
    <row r="4688" spans="1:4" x14ac:dyDescent="0.2">
      <c r="A4688">
        <v>4104196</v>
      </c>
      <c r="B4688" t="s">
        <v>5267</v>
      </c>
      <c r="D4688" s="4">
        <v>105777</v>
      </c>
    </row>
    <row r="4689" spans="1:4" x14ac:dyDescent="0.2">
      <c r="A4689">
        <v>4104220</v>
      </c>
      <c r="B4689" t="s">
        <v>5268</v>
      </c>
      <c r="D4689" s="4">
        <v>16122</v>
      </c>
    </row>
    <row r="4690" spans="1:4" x14ac:dyDescent="0.2">
      <c r="A4690">
        <v>4104238</v>
      </c>
      <c r="B4690" t="s">
        <v>5269</v>
      </c>
      <c r="D4690" s="4">
        <v>16122</v>
      </c>
    </row>
    <row r="4691" spans="1:4" x14ac:dyDescent="0.2">
      <c r="A4691">
        <v>4104253</v>
      </c>
      <c r="B4691" t="s">
        <v>5270</v>
      </c>
      <c r="D4691" s="4">
        <v>1036</v>
      </c>
    </row>
    <row r="4692" spans="1:4" x14ac:dyDescent="0.2">
      <c r="A4692">
        <v>4104287</v>
      </c>
      <c r="B4692" t="s">
        <v>5271</v>
      </c>
      <c r="D4692" s="4">
        <v>2818</v>
      </c>
    </row>
    <row r="4693" spans="1:4" x14ac:dyDescent="0.2">
      <c r="A4693">
        <v>4104337</v>
      </c>
      <c r="B4693" t="s">
        <v>5272</v>
      </c>
      <c r="D4693" s="4">
        <v>6201</v>
      </c>
    </row>
    <row r="4694" spans="1:4" x14ac:dyDescent="0.2">
      <c r="A4694">
        <v>4104345</v>
      </c>
      <c r="B4694" t="s">
        <v>5273</v>
      </c>
      <c r="D4694" s="4">
        <v>6201</v>
      </c>
    </row>
    <row r="4695" spans="1:4" x14ac:dyDescent="0.2">
      <c r="A4695">
        <v>4104378</v>
      </c>
      <c r="B4695" t="s">
        <v>5274</v>
      </c>
      <c r="D4695" s="4">
        <v>1056</v>
      </c>
    </row>
    <row r="4696" spans="1:4" x14ac:dyDescent="0.2">
      <c r="A4696">
        <v>4104410</v>
      </c>
      <c r="B4696" t="s">
        <v>5275</v>
      </c>
      <c r="D4696" s="4">
        <v>13391</v>
      </c>
    </row>
    <row r="4697" spans="1:4" x14ac:dyDescent="0.2">
      <c r="A4697">
        <v>4104428</v>
      </c>
      <c r="B4697" t="s">
        <v>5276</v>
      </c>
      <c r="D4697" s="4">
        <v>20648</v>
      </c>
    </row>
    <row r="4698" spans="1:4" x14ac:dyDescent="0.2">
      <c r="A4698">
        <v>4104444</v>
      </c>
      <c r="B4698" t="s">
        <v>5277</v>
      </c>
      <c r="D4698" s="4">
        <v>6566</v>
      </c>
    </row>
    <row r="4699" spans="1:4" x14ac:dyDescent="0.2">
      <c r="A4699">
        <v>4104477</v>
      </c>
      <c r="B4699" t="s">
        <v>5278</v>
      </c>
      <c r="D4699" s="4">
        <v>1661</v>
      </c>
    </row>
    <row r="4700" spans="1:4" x14ac:dyDescent="0.2">
      <c r="A4700">
        <v>4104527</v>
      </c>
      <c r="B4700" t="s">
        <v>5279</v>
      </c>
      <c r="D4700" s="4">
        <v>11467</v>
      </c>
    </row>
    <row r="4701" spans="1:4" x14ac:dyDescent="0.2">
      <c r="A4701">
        <v>4104535</v>
      </c>
      <c r="B4701" t="s">
        <v>5280</v>
      </c>
      <c r="D4701" s="4">
        <v>11467</v>
      </c>
    </row>
    <row r="4702" spans="1:4" x14ac:dyDescent="0.2">
      <c r="A4702">
        <v>4104543</v>
      </c>
      <c r="B4702" t="s">
        <v>12858</v>
      </c>
      <c r="D4702" s="4">
        <v>4522</v>
      </c>
    </row>
    <row r="4703" spans="1:4" x14ac:dyDescent="0.2">
      <c r="A4703">
        <v>4104550</v>
      </c>
      <c r="B4703" t="s">
        <v>5281</v>
      </c>
      <c r="D4703" s="4">
        <v>11467</v>
      </c>
    </row>
    <row r="4704" spans="1:4" x14ac:dyDescent="0.2">
      <c r="A4704">
        <v>4104576</v>
      </c>
      <c r="B4704" t="s">
        <v>5282</v>
      </c>
      <c r="D4704" s="4">
        <v>4522</v>
      </c>
    </row>
    <row r="4705" spans="1:4" x14ac:dyDescent="0.2">
      <c r="A4705">
        <v>4104659</v>
      </c>
      <c r="B4705" t="s">
        <v>5283</v>
      </c>
      <c r="D4705" s="4">
        <v>11467</v>
      </c>
    </row>
    <row r="4706" spans="1:4" x14ac:dyDescent="0.2">
      <c r="A4706">
        <v>4104667</v>
      </c>
      <c r="B4706" t="s">
        <v>5284</v>
      </c>
      <c r="D4706" s="4">
        <v>2818</v>
      </c>
    </row>
    <row r="4707" spans="1:4" x14ac:dyDescent="0.2">
      <c r="A4707">
        <v>4104675</v>
      </c>
      <c r="B4707" t="s">
        <v>5285</v>
      </c>
      <c r="D4707" s="4">
        <v>4522</v>
      </c>
    </row>
    <row r="4708" spans="1:4" x14ac:dyDescent="0.2">
      <c r="A4708">
        <v>4104683</v>
      </c>
      <c r="B4708" t="s">
        <v>5286</v>
      </c>
      <c r="D4708" s="4">
        <v>4522</v>
      </c>
    </row>
    <row r="4709" spans="1:4" x14ac:dyDescent="0.2">
      <c r="A4709">
        <v>4104691</v>
      </c>
      <c r="B4709" t="s">
        <v>5287</v>
      </c>
      <c r="D4709" s="4">
        <v>11467</v>
      </c>
    </row>
    <row r="4710" spans="1:4" x14ac:dyDescent="0.2">
      <c r="A4710">
        <v>4104717</v>
      </c>
      <c r="B4710" t="s">
        <v>12970</v>
      </c>
      <c r="D4710" s="4">
        <v>4522</v>
      </c>
    </row>
    <row r="4711" spans="1:4" x14ac:dyDescent="0.2">
      <c r="A4711">
        <v>4104725</v>
      </c>
      <c r="B4711" t="s">
        <v>5288</v>
      </c>
      <c r="D4711" s="4">
        <v>11467</v>
      </c>
    </row>
    <row r="4712" spans="1:4" x14ac:dyDescent="0.2">
      <c r="A4712">
        <v>4104733</v>
      </c>
      <c r="B4712" t="s">
        <v>5289</v>
      </c>
      <c r="D4712" s="4">
        <v>2818</v>
      </c>
    </row>
    <row r="4713" spans="1:4" x14ac:dyDescent="0.2">
      <c r="A4713">
        <v>4104741</v>
      </c>
      <c r="B4713" t="s">
        <v>5290</v>
      </c>
      <c r="D4713" s="4">
        <v>11467</v>
      </c>
    </row>
    <row r="4714" spans="1:4" x14ac:dyDescent="0.2">
      <c r="A4714">
        <v>4104964</v>
      </c>
      <c r="B4714" t="s">
        <v>5291</v>
      </c>
      <c r="D4714" s="4">
        <v>6201</v>
      </c>
    </row>
    <row r="4715" spans="1:4" x14ac:dyDescent="0.2">
      <c r="A4715">
        <v>4104980</v>
      </c>
      <c r="B4715" t="s">
        <v>5292</v>
      </c>
      <c r="D4715" s="4">
        <v>13391</v>
      </c>
    </row>
    <row r="4716" spans="1:4" x14ac:dyDescent="0.2">
      <c r="A4716">
        <v>4105003</v>
      </c>
      <c r="B4716" t="s">
        <v>5293</v>
      </c>
      <c r="D4716" s="4">
        <v>11467</v>
      </c>
    </row>
    <row r="4717" spans="1:4" x14ac:dyDescent="0.2">
      <c r="A4717">
        <v>4105011</v>
      </c>
      <c r="B4717" t="s">
        <v>5294</v>
      </c>
      <c r="D4717" s="4">
        <v>3051</v>
      </c>
    </row>
    <row r="4718" spans="1:4" x14ac:dyDescent="0.2">
      <c r="A4718">
        <v>4105029</v>
      </c>
      <c r="B4718" t="s">
        <v>5295</v>
      </c>
      <c r="D4718" s="4">
        <v>11467</v>
      </c>
    </row>
    <row r="4719" spans="1:4" x14ac:dyDescent="0.2">
      <c r="A4719">
        <v>4105037</v>
      </c>
      <c r="B4719" t="s">
        <v>5296</v>
      </c>
      <c r="D4719" s="4">
        <v>10629</v>
      </c>
    </row>
    <row r="4720" spans="1:4" x14ac:dyDescent="0.2">
      <c r="A4720">
        <v>4105045</v>
      </c>
      <c r="B4720" t="s">
        <v>5297</v>
      </c>
      <c r="D4720" s="4">
        <v>29889</v>
      </c>
    </row>
    <row r="4721" spans="1:4" x14ac:dyDescent="0.2">
      <c r="A4721">
        <v>4105052</v>
      </c>
      <c r="B4721" t="s">
        <v>5298</v>
      </c>
      <c r="D4721" s="4">
        <v>25667</v>
      </c>
    </row>
    <row r="4722" spans="1:4" x14ac:dyDescent="0.2">
      <c r="A4722">
        <v>4105060</v>
      </c>
      <c r="B4722" t="s">
        <v>5299</v>
      </c>
      <c r="D4722" s="4">
        <v>4219</v>
      </c>
    </row>
    <row r="4723" spans="1:4" x14ac:dyDescent="0.2">
      <c r="A4723">
        <v>4105078</v>
      </c>
      <c r="B4723" t="s">
        <v>5300</v>
      </c>
      <c r="D4723" s="4">
        <v>4219</v>
      </c>
    </row>
    <row r="4724" spans="1:4" x14ac:dyDescent="0.2">
      <c r="A4724">
        <v>4105136</v>
      </c>
      <c r="B4724" t="s">
        <v>5301</v>
      </c>
      <c r="D4724" s="4">
        <v>1369</v>
      </c>
    </row>
    <row r="4725" spans="1:4" x14ac:dyDescent="0.2">
      <c r="A4725">
        <v>4105151</v>
      </c>
      <c r="B4725" t="s">
        <v>5302</v>
      </c>
      <c r="D4725" s="4">
        <v>50282</v>
      </c>
    </row>
    <row r="4726" spans="1:4" x14ac:dyDescent="0.2">
      <c r="A4726">
        <v>4105185</v>
      </c>
      <c r="B4726" t="s">
        <v>5303</v>
      </c>
      <c r="D4726" s="4">
        <v>4753</v>
      </c>
    </row>
    <row r="4727" spans="1:4" x14ac:dyDescent="0.2">
      <c r="A4727">
        <v>4105219</v>
      </c>
      <c r="B4727" t="s">
        <v>5304</v>
      </c>
      <c r="D4727" s="4">
        <v>23391</v>
      </c>
    </row>
    <row r="4728" spans="1:4" x14ac:dyDescent="0.2">
      <c r="A4728">
        <v>4105227</v>
      </c>
      <c r="B4728" t="s">
        <v>5305</v>
      </c>
      <c r="D4728" s="4">
        <v>23391</v>
      </c>
    </row>
    <row r="4729" spans="1:4" x14ac:dyDescent="0.2">
      <c r="A4729">
        <v>4105334</v>
      </c>
      <c r="B4729" t="s">
        <v>5306</v>
      </c>
      <c r="D4729" s="4">
        <v>25790</v>
      </c>
    </row>
    <row r="4730" spans="1:4" x14ac:dyDescent="0.2">
      <c r="A4730">
        <v>4105342</v>
      </c>
      <c r="B4730" t="s">
        <v>5307</v>
      </c>
      <c r="D4730" s="4">
        <v>25790</v>
      </c>
    </row>
    <row r="4731" spans="1:4" x14ac:dyDescent="0.2">
      <c r="A4731">
        <v>4105359</v>
      </c>
      <c r="B4731" t="s">
        <v>5308</v>
      </c>
      <c r="D4731" s="4">
        <v>11601</v>
      </c>
    </row>
    <row r="4732" spans="1:4" x14ac:dyDescent="0.2">
      <c r="A4732">
        <v>4105375</v>
      </c>
      <c r="B4732" t="s">
        <v>5309</v>
      </c>
      <c r="D4732" s="4">
        <v>879</v>
      </c>
    </row>
    <row r="4733" spans="1:4" x14ac:dyDescent="0.2">
      <c r="A4733">
        <v>4105383</v>
      </c>
      <c r="B4733" t="s">
        <v>5310</v>
      </c>
      <c r="D4733" s="4">
        <v>7800</v>
      </c>
    </row>
    <row r="4734" spans="1:4" x14ac:dyDescent="0.2">
      <c r="A4734">
        <v>4105391</v>
      </c>
      <c r="B4734" t="s">
        <v>5311</v>
      </c>
      <c r="D4734" s="4">
        <v>7800</v>
      </c>
    </row>
    <row r="4735" spans="1:4" x14ac:dyDescent="0.2">
      <c r="A4735">
        <v>4105409</v>
      </c>
      <c r="B4735" t="s">
        <v>5312</v>
      </c>
      <c r="D4735" s="4">
        <v>7800</v>
      </c>
    </row>
    <row r="4736" spans="1:4" x14ac:dyDescent="0.2">
      <c r="A4736">
        <v>4105417</v>
      </c>
      <c r="B4736" t="s">
        <v>5313</v>
      </c>
      <c r="D4736" s="4">
        <v>2602</v>
      </c>
    </row>
    <row r="4737" spans="1:4" x14ac:dyDescent="0.2">
      <c r="A4737">
        <v>4105425</v>
      </c>
      <c r="B4737" t="s">
        <v>5314</v>
      </c>
      <c r="D4737" s="4">
        <v>29994</v>
      </c>
    </row>
    <row r="4738" spans="1:4" x14ac:dyDescent="0.2">
      <c r="A4738">
        <v>4105433</v>
      </c>
      <c r="B4738" t="s">
        <v>5315</v>
      </c>
      <c r="D4738" s="4">
        <v>41892</v>
      </c>
    </row>
    <row r="4739" spans="1:4" x14ac:dyDescent="0.2">
      <c r="A4739">
        <v>4105441</v>
      </c>
      <c r="B4739" t="s">
        <v>5316</v>
      </c>
      <c r="D4739" s="4">
        <v>30004</v>
      </c>
    </row>
    <row r="4740" spans="1:4" x14ac:dyDescent="0.2">
      <c r="A4740">
        <v>4105458</v>
      </c>
      <c r="B4740" t="s">
        <v>5317</v>
      </c>
      <c r="D4740" s="4">
        <v>30004</v>
      </c>
    </row>
    <row r="4741" spans="1:4" x14ac:dyDescent="0.2">
      <c r="A4741">
        <v>4105466</v>
      </c>
      <c r="B4741" t="s">
        <v>5318</v>
      </c>
      <c r="D4741" s="4">
        <v>30004</v>
      </c>
    </row>
    <row r="4742" spans="1:4" x14ac:dyDescent="0.2">
      <c r="A4742">
        <v>4105516</v>
      </c>
      <c r="B4742" t="s">
        <v>5319</v>
      </c>
      <c r="D4742" s="4">
        <v>23391</v>
      </c>
    </row>
    <row r="4743" spans="1:4" x14ac:dyDescent="0.2">
      <c r="A4743">
        <v>4105524</v>
      </c>
      <c r="B4743" t="s">
        <v>5320</v>
      </c>
      <c r="D4743" s="4">
        <v>8766</v>
      </c>
    </row>
    <row r="4744" spans="1:4" x14ac:dyDescent="0.2">
      <c r="A4744">
        <v>4105532</v>
      </c>
      <c r="B4744" t="s">
        <v>5321</v>
      </c>
      <c r="D4744" s="4">
        <v>18236</v>
      </c>
    </row>
    <row r="4745" spans="1:4" x14ac:dyDescent="0.2">
      <c r="A4745">
        <v>4105540</v>
      </c>
      <c r="B4745" t="s">
        <v>5322</v>
      </c>
      <c r="D4745" s="4">
        <v>23391</v>
      </c>
    </row>
    <row r="4746" spans="1:4" x14ac:dyDescent="0.2">
      <c r="A4746">
        <v>4105557</v>
      </c>
      <c r="B4746" t="s">
        <v>5323</v>
      </c>
      <c r="D4746" s="4">
        <v>11467</v>
      </c>
    </row>
    <row r="4747" spans="1:4" x14ac:dyDescent="0.2">
      <c r="A4747">
        <v>4105565</v>
      </c>
      <c r="B4747" t="s">
        <v>5324</v>
      </c>
      <c r="D4747" s="4">
        <v>257</v>
      </c>
    </row>
    <row r="4748" spans="1:4" x14ac:dyDescent="0.2">
      <c r="A4748">
        <v>4105599</v>
      </c>
      <c r="B4748" t="s">
        <v>5325</v>
      </c>
      <c r="D4748" s="4">
        <v>218</v>
      </c>
    </row>
    <row r="4749" spans="1:4" x14ac:dyDescent="0.2">
      <c r="A4749">
        <v>4105623</v>
      </c>
      <c r="B4749" t="s">
        <v>5326</v>
      </c>
      <c r="D4749" s="4">
        <v>218</v>
      </c>
    </row>
    <row r="4750" spans="1:4" x14ac:dyDescent="0.2">
      <c r="A4750">
        <v>4105649</v>
      </c>
      <c r="B4750" t="s">
        <v>5327</v>
      </c>
      <c r="D4750" s="4">
        <v>23391</v>
      </c>
    </row>
    <row r="4751" spans="1:4" x14ac:dyDescent="0.2">
      <c r="A4751">
        <v>4105656</v>
      </c>
      <c r="B4751" t="s">
        <v>5328</v>
      </c>
      <c r="C4751" t="s">
        <v>569</v>
      </c>
      <c r="D4751" s="4">
        <v>2294</v>
      </c>
    </row>
    <row r="4752" spans="1:4" x14ac:dyDescent="0.2">
      <c r="A4752">
        <v>4105722</v>
      </c>
      <c r="B4752" t="s">
        <v>5329</v>
      </c>
      <c r="D4752" s="4">
        <v>6201</v>
      </c>
    </row>
    <row r="4753" spans="1:4" x14ac:dyDescent="0.2">
      <c r="A4753">
        <v>4105789</v>
      </c>
      <c r="B4753" t="s">
        <v>5330</v>
      </c>
      <c r="D4753" s="4">
        <v>223</v>
      </c>
    </row>
    <row r="4754" spans="1:4" x14ac:dyDescent="0.2">
      <c r="A4754">
        <v>4105805</v>
      </c>
      <c r="B4754" t="s">
        <v>5331</v>
      </c>
      <c r="D4754" s="4">
        <v>6566</v>
      </c>
    </row>
    <row r="4755" spans="1:4" x14ac:dyDescent="0.2">
      <c r="A4755">
        <v>4105821</v>
      </c>
      <c r="B4755" t="s">
        <v>5332</v>
      </c>
      <c r="D4755" s="4">
        <v>3420</v>
      </c>
    </row>
    <row r="4756" spans="1:4" x14ac:dyDescent="0.2">
      <c r="A4756">
        <v>4105839</v>
      </c>
      <c r="B4756" t="s">
        <v>5333</v>
      </c>
      <c r="D4756" s="4">
        <v>3420</v>
      </c>
    </row>
    <row r="4757" spans="1:4" x14ac:dyDescent="0.2">
      <c r="A4757">
        <v>4105847</v>
      </c>
      <c r="B4757" t="s">
        <v>5334</v>
      </c>
      <c r="D4757" s="4">
        <v>1069</v>
      </c>
    </row>
    <row r="4758" spans="1:4" x14ac:dyDescent="0.2">
      <c r="A4758">
        <v>4105854</v>
      </c>
      <c r="B4758" t="s">
        <v>5335</v>
      </c>
      <c r="D4758" s="4">
        <v>6566</v>
      </c>
    </row>
    <row r="4759" spans="1:4" x14ac:dyDescent="0.2">
      <c r="A4759">
        <v>4105888</v>
      </c>
      <c r="B4759" t="s">
        <v>5336</v>
      </c>
      <c r="D4759" s="4">
        <v>3420</v>
      </c>
    </row>
    <row r="4760" spans="1:4" x14ac:dyDescent="0.2">
      <c r="A4760">
        <v>4105912</v>
      </c>
      <c r="B4760" t="s">
        <v>5337</v>
      </c>
      <c r="D4760" s="4">
        <v>1310</v>
      </c>
    </row>
    <row r="4761" spans="1:4" x14ac:dyDescent="0.2">
      <c r="A4761">
        <v>4105920</v>
      </c>
      <c r="B4761" t="s">
        <v>5338</v>
      </c>
      <c r="D4761" s="4">
        <v>2635</v>
      </c>
    </row>
    <row r="4762" spans="1:4" x14ac:dyDescent="0.2">
      <c r="A4762">
        <v>4105953</v>
      </c>
      <c r="B4762" t="s">
        <v>5339</v>
      </c>
      <c r="D4762" s="4">
        <v>25790</v>
      </c>
    </row>
    <row r="4763" spans="1:4" x14ac:dyDescent="0.2">
      <c r="A4763">
        <v>4105961</v>
      </c>
      <c r="B4763" t="s">
        <v>5340</v>
      </c>
      <c r="D4763" s="4">
        <v>25790</v>
      </c>
    </row>
    <row r="4764" spans="1:4" x14ac:dyDescent="0.2">
      <c r="A4764">
        <v>4105979</v>
      </c>
      <c r="B4764" t="s">
        <v>5341</v>
      </c>
      <c r="D4764" s="4">
        <v>23850</v>
      </c>
    </row>
    <row r="4765" spans="1:4" x14ac:dyDescent="0.2">
      <c r="A4765">
        <v>4106050</v>
      </c>
      <c r="B4765" t="s">
        <v>5342</v>
      </c>
      <c r="D4765" s="4">
        <v>3092</v>
      </c>
    </row>
    <row r="4766" spans="1:4" x14ac:dyDescent="0.2">
      <c r="A4766">
        <v>4106068</v>
      </c>
      <c r="B4766" t="s">
        <v>5343</v>
      </c>
      <c r="D4766" s="4">
        <v>3092</v>
      </c>
    </row>
    <row r="4767" spans="1:4" x14ac:dyDescent="0.2">
      <c r="A4767">
        <v>4106076</v>
      </c>
      <c r="B4767" t="s">
        <v>5344</v>
      </c>
      <c r="D4767" s="4">
        <v>796</v>
      </c>
    </row>
    <row r="4768" spans="1:4" x14ac:dyDescent="0.2">
      <c r="A4768">
        <v>4106084</v>
      </c>
      <c r="B4768" t="s">
        <v>5345</v>
      </c>
      <c r="D4768" s="4">
        <v>1595</v>
      </c>
    </row>
    <row r="4769" spans="1:4" x14ac:dyDescent="0.2">
      <c r="A4769">
        <v>4106092</v>
      </c>
      <c r="B4769" t="s">
        <v>5346</v>
      </c>
      <c r="D4769" s="4">
        <v>796</v>
      </c>
    </row>
    <row r="4770" spans="1:4" x14ac:dyDescent="0.2">
      <c r="A4770">
        <v>4106100</v>
      </c>
      <c r="B4770" t="s">
        <v>5347</v>
      </c>
      <c r="D4770" s="4">
        <v>1595</v>
      </c>
    </row>
    <row r="4771" spans="1:4" x14ac:dyDescent="0.2">
      <c r="A4771">
        <v>4106118</v>
      </c>
      <c r="B4771" t="s">
        <v>5348</v>
      </c>
      <c r="D4771" s="4">
        <v>3092</v>
      </c>
    </row>
    <row r="4772" spans="1:4" x14ac:dyDescent="0.2">
      <c r="A4772">
        <v>4106126</v>
      </c>
      <c r="B4772" t="s">
        <v>5349</v>
      </c>
      <c r="D4772" s="4">
        <v>3092</v>
      </c>
    </row>
    <row r="4773" spans="1:4" x14ac:dyDescent="0.2">
      <c r="A4773">
        <v>4106134</v>
      </c>
      <c r="B4773" t="s">
        <v>5350</v>
      </c>
      <c r="D4773" s="4">
        <v>796</v>
      </c>
    </row>
    <row r="4774" spans="1:4" x14ac:dyDescent="0.2">
      <c r="A4774">
        <v>4106142</v>
      </c>
      <c r="B4774" t="s">
        <v>5351</v>
      </c>
      <c r="D4774" s="4">
        <v>1595</v>
      </c>
    </row>
    <row r="4775" spans="1:4" x14ac:dyDescent="0.2">
      <c r="A4775">
        <v>4106159</v>
      </c>
      <c r="B4775" t="s">
        <v>5352</v>
      </c>
      <c r="D4775" s="4">
        <v>796</v>
      </c>
    </row>
    <row r="4776" spans="1:4" x14ac:dyDescent="0.2">
      <c r="A4776">
        <v>4106167</v>
      </c>
      <c r="B4776" t="s">
        <v>5353</v>
      </c>
      <c r="D4776" s="4">
        <v>1595</v>
      </c>
    </row>
    <row r="4777" spans="1:4" x14ac:dyDescent="0.2">
      <c r="A4777">
        <v>4106209</v>
      </c>
      <c r="B4777" t="s">
        <v>5354</v>
      </c>
      <c r="D4777" s="4">
        <v>13391</v>
      </c>
    </row>
    <row r="4778" spans="1:4" x14ac:dyDescent="0.2">
      <c r="A4778">
        <v>4106217</v>
      </c>
      <c r="B4778" t="s">
        <v>5355</v>
      </c>
      <c r="C4778" t="s">
        <v>5356</v>
      </c>
      <c r="D4778" s="4">
        <v>9175</v>
      </c>
    </row>
    <row r="4779" spans="1:4" x14ac:dyDescent="0.2">
      <c r="A4779">
        <v>4106225</v>
      </c>
      <c r="B4779" t="s">
        <v>5357</v>
      </c>
      <c r="C4779" t="s">
        <v>5356</v>
      </c>
      <c r="D4779" s="4">
        <v>9175</v>
      </c>
    </row>
    <row r="4780" spans="1:4" x14ac:dyDescent="0.2">
      <c r="A4780">
        <v>4106266</v>
      </c>
      <c r="B4780" t="s">
        <v>5358</v>
      </c>
      <c r="D4780" s="4">
        <v>12943</v>
      </c>
    </row>
    <row r="4781" spans="1:4" x14ac:dyDescent="0.2">
      <c r="A4781">
        <v>4106274</v>
      </c>
      <c r="B4781" t="s">
        <v>5359</v>
      </c>
      <c r="D4781" s="4">
        <v>12943</v>
      </c>
    </row>
    <row r="4782" spans="1:4" x14ac:dyDescent="0.2">
      <c r="A4782">
        <v>4106282</v>
      </c>
      <c r="B4782" t="s">
        <v>5360</v>
      </c>
      <c r="D4782" s="4">
        <v>15208</v>
      </c>
    </row>
    <row r="4783" spans="1:4" x14ac:dyDescent="0.2">
      <c r="A4783">
        <v>4106290</v>
      </c>
      <c r="B4783" t="s">
        <v>5361</v>
      </c>
      <c r="D4783" s="4">
        <v>35359</v>
      </c>
    </row>
    <row r="4784" spans="1:4" x14ac:dyDescent="0.2">
      <c r="A4784">
        <v>4106308</v>
      </c>
      <c r="B4784" t="s">
        <v>5362</v>
      </c>
      <c r="D4784" s="4">
        <v>37638</v>
      </c>
    </row>
    <row r="4785" spans="1:4" x14ac:dyDescent="0.2">
      <c r="A4785">
        <v>4106316</v>
      </c>
      <c r="B4785" t="s">
        <v>5363</v>
      </c>
      <c r="D4785" s="4">
        <v>12943</v>
      </c>
    </row>
    <row r="4786" spans="1:4" x14ac:dyDescent="0.2">
      <c r="A4786">
        <v>4106324</v>
      </c>
      <c r="B4786" t="s">
        <v>5364</v>
      </c>
      <c r="D4786" s="4">
        <v>27681</v>
      </c>
    </row>
    <row r="4787" spans="1:4" x14ac:dyDescent="0.2">
      <c r="A4787">
        <v>4106332</v>
      </c>
      <c r="B4787" t="s">
        <v>5365</v>
      </c>
      <c r="D4787" s="4">
        <v>42127</v>
      </c>
    </row>
    <row r="4788" spans="1:4" x14ac:dyDescent="0.2">
      <c r="A4788">
        <v>4106340</v>
      </c>
      <c r="B4788" t="s">
        <v>5366</v>
      </c>
      <c r="D4788" s="4">
        <v>27681</v>
      </c>
    </row>
    <row r="4789" spans="1:4" x14ac:dyDescent="0.2">
      <c r="A4789">
        <v>4106357</v>
      </c>
      <c r="B4789" t="s">
        <v>5367</v>
      </c>
      <c r="D4789" s="4">
        <v>12943</v>
      </c>
    </row>
    <row r="4790" spans="1:4" x14ac:dyDescent="0.2">
      <c r="A4790">
        <v>4106399</v>
      </c>
      <c r="B4790" t="s">
        <v>5368</v>
      </c>
      <c r="D4790" s="4">
        <v>5768</v>
      </c>
    </row>
    <row r="4791" spans="1:4" x14ac:dyDescent="0.2">
      <c r="A4791">
        <v>4106407</v>
      </c>
      <c r="B4791" t="s">
        <v>5369</v>
      </c>
      <c r="D4791" s="4">
        <v>23501</v>
      </c>
    </row>
    <row r="4792" spans="1:4" x14ac:dyDescent="0.2">
      <c r="A4792">
        <v>4106415</v>
      </c>
      <c r="B4792" t="s">
        <v>5370</v>
      </c>
      <c r="D4792" s="4">
        <v>9320</v>
      </c>
    </row>
    <row r="4793" spans="1:4" x14ac:dyDescent="0.2">
      <c r="A4793">
        <v>4106423</v>
      </c>
      <c r="B4793" t="s">
        <v>5371</v>
      </c>
      <c r="D4793" s="4">
        <v>9320</v>
      </c>
    </row>
    <row r="4794" spans="1:4" x14ac:dyDescent="0.2">
      <c r="A4794">
        <v>4106431</v>
      </c>
      <c r="B4794" t="s">
        <v>5372</v>
      </c>
      <c r="D4794" s="4">
        <v>5768</v>
      </c>
    </row>
    <row r="4795" spans="1:4" x14ac:dyDescent="0.2">
      <c r="A4795">
        <v>4106449</v>
      </c>
      <c r="B4795" t="s">
        <v>5373</v>
      </c>
      <c r="D4795" s="4">
        <v>4780</v>
      </c>
    </row>
    <row r="4796" spans="1:4" x14ac:dyDescent="0.2">
      <c r="A4796">
        <v>4106472</v>
      </c>
      <c r="B4796" t="s">
        <v>5374</v>
      </c>
      <c r="D4796" s="4">
        <v>23391</v>
      </c>
    </row>
    <row r="4797" spans="1:4" x14ac:dyDescent="0.2">
      <c r="A4797">
        <v>4106480</v>
      </c>
      <c r="B4797" t="s">
        <v>5375</v>
      </c>
      <c r="D4797" s="4">
        <v>50282</v>
      </c>
    </row>
    <row r="4798" spans="1:4" x14ac:dyDescent="0.2">
      <c r="A4798">
        <v>4106498</v>
      </c>
      <c r="B4798" t="s">
        <v>5376</v>
      </c>
      <c r="D4798" s="4">
        <v>26061</v>
      </c>
    </row>
    <row r="4799" spans="1:4" x14ac:dyDescent="0.2">
      <c r="A4799">
        <v>4106506</v>
      </c>
      <c r="B4799" t="s">
        <v>5377</v>
      </c>
      <c r="D4799" s="4">
        <v>38091</v>
      </c>
    </row>
    <row r="4800" spans="1:4" x14ac:dyDescent="0.2">
      <c r="A4800">
        <v>4106514</v>
      </c>
      <c r="B4800" t="s">
        <v>5378</v>
      </c>
      <c r="D4800" s="4">
        <v>23391</v>
      </c>
    </row>
    <row r="4801" spans="1:4" x14ac:dyDescent="0.2">
      <c r="A4801">
        <v>4106522</v>
      </c>
      <c r="B4801" t="s">
        <v>5379</v>
      </c>
      <c r="D4801" s="4">
        <v>50282</v>
      </c>
    </row>
    <row r="4802" spans="1:4" x14ac:dyDescent="0.2">
      <c r="A4802">
        <v>4106530</v>
      </c>
      <c r="B4802" t="s">
        <v>5380</v>
      </c>
      <c r="D4802" s="4">
        <v>50282</v>
      </c>
    </row>
    <row r="4803" spans="1:4" x14ac:dyDescent="0.2">
      <c r="A4803">
        <v>4106548</v>
      </c>
      <c r="B4803" t="s">
        <v>5381</v>
      </c>
      <c r="D4803" s="4">
        <v>76642</v>
      </c>
    </row>
    <row r="4804" spans="1:4" x14ac:dyDescent="0.2">
      <c r="A4804">
        <v>4106555</v>
      </c>
      <c r="B4804" t="s">
        <v>5382</v>
      </c>
      <c r="D4804" s="4">
        <v>50282</v>
      </c>
    </row>
    <row r="4805" spans="1:4" x14ac:dyDescent="0.2">
      <c r="A4805">
        <v>4106563</v>
      </c>
      <c r="B4805" t="s">
        <v>5383</v>
      </c>
      <c r="D4805" s="4">
        <v>76642</v>
      </c>
    </row>
    <row r="4806" spans="1:4" x14ac:dyDescent="0.2">
      <c r="A4806">
        <v>4106571</v>
      </c>
      <c r="B4806" t="s">
        <v>5384</v>
      </c>
      <c r="D4806" s="4">
        <v>19188</v>
      </c>
    </row>
    <row r="4807" spans="1:4" x14ac:dyDescent="0.2">
      <c r="A4807">
        <v>4106589</v>
      </c>
      <c r="B4807" t="s">
        <v>5385</v>
      </c>
      <c r="D4807" s="4">
        <v>38091</v>
      </c>
    </row>
    <row r="4808" spans="1:4" x14ac:dyDescent="0.2">
      <c r="A4808">
        <v>4106597</v>
      </c>
      <c r="B4808" t="s">
        <v>5386</v>
      </c>
      <c r="D4808" s="4">
        <v>61029</v>
      </c>
    </row>
    <row r="4809" spans="1:4" x14ac:dyDescent="0.2">
      <c r="A4809">
        <v>4106639</v>
      </c>
      <c r="B4809" t="s">
        <v>5387</v>
      </c>
      <c r="D4809" s="4">
        <v>76642</v>
      </c>
    </row>
    <row r="4810" spans="1:4" x14ac:dyDescent="0.2">
      <c r="A4810">
        <v>4106647</v>
      </c>
      <c r="B4810" t="s">
        <v>5388</v>
      </c>
      <c r="D4810" s="4">
        <v>50282</v>
      </c>
    </row>
    <row r="4811" spans="1:4" x14ac:dyDescent="0.2">
      <c r="A4811">
        <v>4106654</v>
      </c>
      <c r="B4811" t="s">
        <v>5389</v>
      </c>
      <c r="D4811" s="4">
        <v>76642</v>
      </c>
    </row>
    <row r="4812" spans="1:4" x14ac:dyDescent="0.2">
      <c r="A4812">
        <v>4106662</v>
      </c>
      <c r="B4812" t="s">
        <v>5390</v>
      </c>
      <c r="D4812" s="4">
        <v>76642</v>
      </c>
    </row>
    <row r="4813" spans="1:4" x14ac:dyDescent="0.2">
      <c r="A4813">
        <v>4106670</v>
      </c>
      <c r="B4813" t="s">
        <v>5391</v>
      </c>
      <c r="D4813" s="4">
        <v>33926</v>
      </c>
    </row>
    <row r="4814" spans="1:4" x14ac:dyDescent="0.2">
      <c r="A4814">
        <v>4106688</v>
      </c>
      <c r="B4814" t="s">
        <v>5392</v>
      </c>
      <c r="D4814" s="4">
        <v>19619</v>
      </c>
    </row>
    <row r="4815" spans="1:4" x14ac:dyDescent="0.2">
      <c r="A4815">
        <v>4106696</v>
      </c>
      <c r="B4815" t="s">
        <v>5393</v>
      </c>
      <c r="D4815" s="4">
        <v>3092</v>
      </c>
    </row>
    <row r="4816" spans="1:4" x14ac:dyDescent="0.2">
      <c r="A4816">
        <v>4106704</v>
      </c>
      <c r="B4816" t="s">
        <v>5394</v>
      </c>
      <c r="D4816" s="4">
        <v>2250</v>
      </c>
    </row>
    <row r="4817" spans="1:4" x14ac:dyDescent="0.2">
      <c r="A4817">
        <v>4106738</v>
      </c>
      <c r="B4817" t="s">
        <v>5395</v>
      </c>
      <c r="D4817" s="4">
        <v>3092</v>
      </c>
    </row>
    <row r="4818" spans="1:4" x14ac:dyDescent="0.2">
      <c r="A4818">
        <v>4106746</v>
      </c>
      <c r="B4818" t="s">
        <v>5396</v>
      </c>
      <c r="D4818" s="4">
        <v>2250</v>
      </c>
    </row>
    <row r="4819" spans="1:4" x14ac:dyDescent="0.2">
      <c r="A4819">
        <v>4106779</v>
      </c>
      <c r="B4819" t="s">
        <v>5397</v>
      </c>
      <c r="D4819" s="4">
        <v>13391</v>
      </c>
    </row>
    <row r="4820" spans="1:4" x14ac:dyDescent="0.2">
      <c r="A4820">
        <v>4106829</v>
      </c>
      <c r="B4820" t="s">
        <v>5398</v>
      </c>
      <c r="D4820" s="4">
        <v>150</v>
      </c>
    </row>
    <row r="4821" spans="1:4" x14ac:dyDescent="0.2">
      <c r="A4821">
        <v>4106845</v>
      </c>
      <c r="B4821" t="s">
        <v>5399</v>
      </c>
      <c r="D4821" s="4">
        <v>19153</v>
      </c>
    </row>
    <row r="4822" spans="1:4" x14ac:dyDescent="0.2">
      <c r="A4822">
        <v>4106860</v>
      </c>
      <c r="B4822" t="s">
        <v>5400</v>
      </c>
      <c r="D4822" s="4">
        <v>19153</v>
      </c>
    </row>
    <row r="4823" spans="1:4" x14ac:dyDescent="0.2">
      <c r="A4823">
        <v>4106936</v>
      </c>
      <c r="B4823" t="s">
        <v>5401</v>
      </c>
      <c r="D4823" s="4">
        <v>19619</v>
      </c>
    </row>
    <row r="4824" spans="1:4" x14ac:dyDescent="0.2">
      <c r="A4824">
        <v>4106951</v>
      </c>
      <c r="B4824" t="s">
        <v>5402</v>
      </c>
      <c r="D4824" s="4">
        <v>11467</v>
      </c>
    </row>
    <row r="4825" spans="1:4" x14ac:dyDescent="0.2">
      <c r="A4825">
        <v>4106969</v>
      </c>
      <c r="B4825" t="s">
        <v>5403</v>
      </c>
      <c r="D4825" s="4">
        <v>11467</v>
      </c>
    </row>
    <row r="4826" spans="1:4" x14ac:dyDescent="0.2">
      <c r="A4826">
        <v>4106977</v>
      </c>
      <c r="B4826" t="s">
        <v>5404</v>
      </c>
      <c r="D4826" s="4">
        <v>19619</v>
      </c>
    </row>
    <row r="4827" spans="1:4" x14ac:dyDescent="0.2">
      <c r="A4827">
        <v>4106985</v>
      </c>
      <c r="B4827" t="s">
        <v>5405</v>
      </c>
      <c r="D4827" s="4">
        <v>11467</v>
      </c>
    </row>
    <row r="4828" spans="1:4" x14ac:dyDescent="0.2">
      <c r="A4828">
        <v>4107025</v>
      </c>
      <c r="B4828" t="s">
        <v>5406</v>
      </c>
      <c r="D4828" s="4">
        <v>33907</v>
      </c>
    </row>
    <row r="4829" spans="1:4" x14ac:dyDescent="0.2">
      <c r="A4829">
        <v>4107033</v>
      </c>
      <c r="B4829" t="s">
        <v>5407</v>
      </c>
      <c r="D4829" s="4">
        <v>46634</v>
      </c>
    </row>
    <row r="4830" spans="1:4" x14ac:dyDescent="0.2">
      <c r="A4830">
        <v>4107041</v>
      </c>
      <c r="B4830" t="s">
        <v>5408</v>
      </c>
      <c r="D4830" s="4">
        <v>84129</v>
      </c>
    </row>
    <row r="4831" spans="1:4" x14ac:dyDescent="0.2">
      <c r="A4831">
        <v>4107066</v>
      </c>
      <c r="B4831" t="s">
        <v>5409</v>
      </c>
      <c r="D4831" s="4">
        <v>105777</v>
      </c>
    </row>
    <row r="4832" spans="1:4" x14ac:dyDescent="0.2">
      <c r="A4832">
        <v>4107074</v>
      </c>
      <c r="B4832" t="s">
        <v>5410</v>
      </c>
      <c r="D4832" s="4">
        <v>105777</v>
      </c>
    </row>
    <row r="4833" spans="1:4" x14ac:dyDescent="0.2">
      <c r="A4833">
        <v>4107082</v>
      </c>
      <c r="B4833" t="s">
        <v>5411</v>
      </c>
      <c r="D4833" s="4">
        <v>148123</v>
      </c>
    </row>
    <row r="4834" spans="1:4" x14ac:dyDescent="0.2">
      <c r="A4834">
        <v>4107090</v>
      </c>
      <c r="B4834" t="s">
        <v>5412</v>
      </c>
      <c r="D4834" s="4">
        <v>11467</v>
      </c>
    </row>
    <row r="4835" spans="1:4" x14ac:dyDescent="0.2">
      <c r="A4835">
        <v>4107108</v>
      </c>
      <c r="B4835" t="s">
        <v>5413</v>
      </c>
      <c r="D4835" s="4">
        <v>11467</v>
      </c>
    </row>
    <row r="4836" spans="1:4" x14ac:dyDescent="0.2">
      <c r="A4836">
        <v>4107710</v>
      </c>
      <c r="B4836" t="s">
        <v>5414</v>
      </c>
      <c r="D4836" s="4">
        <v>148123</v>
      </c>
    </row>
    <row r="4837" spans="1:4" x14ac:dyDescent="0.2">
      <c r="A4837">
        <v>4107744</v>
      </c>
      <c r="B4837" t="s">
        <v>5415</v>
      </c>
      <c r="D4837" s="4">
        <v>3420</v>
      </c>
    </row>
    <row r="4838" spans="1:4" x14ac:dyDescent="0.2">
      <c r="A4838">
        <v>4107751</v>
      </c>
      <c r="B4838" t="s">
        <v>5416</v>
      </c>
      <c r="D4838" s="4">
        <v>3420</v>
      </c>
    </row>
    <row r="4839" spans="1:4" x14ac:dyDescent="0.2">
      <c r="A4839">
        <v>4107835</v>
      </c>
      <c r="B4839" t="s">
        <v>5417</v>
      </c>
      <c r="D4839" s="4">
        <v>2239</v>
      </c>
    </row>
    <row r="4840" spans="1:4" x14ac:dyDescent="0.2">
      <c r="A4840">
        <v>4107884</v>
      </c>
      <c r="B4840" t="s">
        <v>5418</v>
      </c>
      <c r="D4840" s="4">
        <v>854</v>
      </c>
    </row>
    <row r="4841" spans="1:4" x14ac:dyDescent="0.2">
      <c r="A4841">
        <v>4107926</v>
      </c>
      <c r="B4841" t="s">
        <v>5419</v>
      </c>
      <c r="D4841" s="4">
        <v>2818</v>
      </c>
    </row>
    <row r="4842" spans="1:4" x14ac:dyDescent="0.2">
      <c r="A4842">
        <v>4107934</v>
      </c>
      <c r="B4842" t="s">
        <v>5420</v>
      </c>
      <c r="D4842" s="4">
        <v>2818</v>
      </c>
    </row>
    <row r="4843" spans="1:4" x14ac:dyDescent="0.2">
      <c r="A4843">
        <v>4107942</v>
      </c>
      <c r="B4843" t="s">
        <v>5421</v>
      </c>
      <c r="D4843" s="4">
        <v>6566</v>
      </c>
    </row>
    <row r="4844" spans="1:4" x14ac:dyDescent="0.2">
      <c r="A4844">
        <v>4107959</v>
      </c>
      <c r="B4844" t="s">
        <v>5422</v>
      </c>
      <c r="D4844" s="4">
        <v>4522</v>
      </c>
    </row>
    <row r="4845" spans="1:4" x14ac:dyDescent="0.2">
      <c r="A4845">
        <v>4107967</v>
      </c>
      <c r="B4845" t="s">
        <v>5423</v>
      </c>
      <c r="D4845" s="4">
        <v>11467</v>
      </c>
    </row>
    <row r="4846" spans="1:4" x14ac:dyDescent="0.2">
      <c r="A4846">
        <v>4107975</v>
      </c>
      <c r="B4846" t="s">
        <v>5424</v>
      </c>
      <c r="D4846" s="4">
        <v>11467</v>
      </c>
    </row>
    <row r="4847" spans="1:4" x14ac:dyDescent="0.2">
      <c r="A4847">
        <v>4107983</v>
      </c>
      <c r="B4847" t="s">
        <v>5425</v>
      </c>
      <c r="D4847" s="4">
        <v>11467</v>
      </c>
    </row>
    <row r="4848" spans="1:4" x14ac:dyDescent="0.2">
      <c r="A4848">
        <v>4107991</v>
      </c>
      <c r="B4848" t="s">
        <v>5426</v>
      </c>
      <c r="D4848" s="4">
        <v>19619</v>
      </c>
    </row>
    <row r="4849" spans="1:4" x14ac:dyDescent="0.2">
      <c r="A4849">
        <v>4108007</v>
      </c>
      <c r="B4849" t="s">
        <v>5427</v>
      </c>
      <c r="D4849" s="4">
        <v>29428</v>
      </c>
    </row>
    <row r="4850" spans="1:4" x14ac:dyDescent="0.2">
      <c r="A4850">
        <v>4108015</v>
      </c>
      <c r="B4850" t="s">
        <v>5428</v>
      </c>
      <c r="D4850" s="4">
        <v>9556</v>
      </c>
    </row>
    <row r="4851" spans="1:4" x14ac:dyDescent="0.2">
      <c r="A4851">
        <v>4108023</v>
      </c>
      <c r="B4851" t="s">
        <v>5429</v>
      </c>
      <c r="D4851" s="4">
        <v>14336</v>
      </c>
    </row>
    <row r="4852" spans="1:4" x14ac:dyDescent="0.2">
      <c r="A4852">
        <v>4108031</v>
      </c>
      <c r="B4852" t="s">
        <v>5430</v>
      </c>
      <c r="D4852" s="4">
        <v>11467</v>
      </c>
    </row>
    <row r="4853" spans="1:4" x14ac:dyDescent="0.2">
      <c r="A4853">
        <v>4108049</v>
      </c>
      <c r="B4853" t="s">
        <v>5431</v>
      </c>
      <c r="D4853" s="4">
        <v>19619</v>
      </c>
    </row>
    <row r="4854" spans="1:4" x14ac:dyDescent="0.2">
      <c r="A4854">
        <v>4108056</v>
      </c>
      <c r="B4854" t="s">
        <v>5432</v>
      </c>
      <c r="D4854" s="4">
        <v>9782</v>
      </c>
    </row>
    <row r="4855" spans="1:4" x14ac:dyDescent="0.2">
      <c r="A4855">
        <v>4108064</v>
      </c>
      <c r="B4855" t="s">
        <v>5433</v>
      </c>
      <c r="D4855" s="4">
        <v>14674</v>
      </c>
    </row>
    <row r="4856" spans="1:4" x14ac:dyDescent="0.2">
      <c r="A4856">
        <v>4108072</v>
      </c>
      <c r="B4856" t="s">
        <v>5434</v>
      </c>
      <c r="D4856" s="4">
        <v>11467</v>
      </c>
    </row>
    <row r="4857" spans="1:4" x14ac:dyDescent="0.2">
      <c r="A4857">
        <v>4108080</v>
      </c>
      <c r="B4857" t="s">
        <v>5435</v>
      </c>
      <c r="D4857" s="4">
        <v>2635</v>
      </c>
    </row>
    <row r="4858" spans="1:4" x14ac:dyDescent="0.2">
      <c r="A4858">
        <v>4108098</v>
      </c>
      <c r="B4858" t="s">
        <v>5436</v>
      </c>
      <c r="D4858" s="4">
        <v>19619</v>
      </c>
    </row>
    <row r="4859" spans="1:4" x14ac:dyDescent="0.2">
      <c r="A4859">
        <v>4108106</v>
      </c>
      <c r="B4859" t="s">
        <v>5437</v>
      </c>
      <c r="D4859" s="4">
        <v>11467</v>
      </c>
    </row>
    <row r="4860" spans="1:4" x14ac:dyDescent="0.2">
      <c r="A4860">
        <v>4108114</v>
      </c>
      <c r="B4860" t="s">
        <v>5438</v>
      </c>
      <c r="D4860" s="4">
        <v>4522</v>
      </c>
    </row>
    <row r="4861" spans="1:4" x14ac:dyDescent="0.2">
      <c r="A4861">
        <v>4108122</v>
      </c>
      <c r="B4861" t="s">
        <v>5439</v>
      </c>
      <c r="D4861" s="4">
        <v>4522</v>
      </c>
    </row>
    <row r="4862" spans="1:4" x14ac:dyDescent="0.2">
      <c r="A4862">
        <v>4108148</v>
      </c>
      <c r="B4862" t="s">
        <v>5440</v>
      </c>
      <c r="D4862" s="4">
        <v>4522</v>
      </c>
    </row>
    <row r="4863" spans="1:4" x14ac:dyDescent="0.2">
      <c r="A4863">
        <v>4108155</v>
      </c>
      <c r="B4863" t="s">
        <v>5441</v>
      </c>
      <c r="D4863" s="4">
        <v>23391</v>
      </c>
    </row>
    <row r="4864" spans="1:4" x14ac:dyDescent="0.2">
      <c r="A4864">
        <v>4108163</v>
      </c>
      <c r="B4864" t="s">
        <v>5442</v>
      </c>
      <c r="D4864" s="4">
        <v>20054</v>
      </c>
    </row>
    <row r="4865" spans="1:4" x14ac:dyDescent="0.2">
      <c r="A4865">
        <v>4108171</v>
      </c>
      <c r="B4865" t="s">
        <v>5443</v>
      </c>
      <c r="D4865" s="4">
        <v>50282</v>
      </c>
    </row>
    <row r="4866" spans="1:4" x14ac:dyDescent="0.2">
      <c r="A4866">
        <v>4108189</v>
      </c>
      <c r="B4866" t="s">
        <v>5444</v>
      </c>
      <c r="D4866" s="4">
        <v>31833</v>
      </c>
    </row>
    <row r="4867" spans="1:4" x14ac:dyDescent="0.2">
      <c r="A4867">
        <v>4108197</v>
      </c>
      <c r="B4867" t="s">
        <v>5445</v>
      </c>
      <c r="D4867" s="4">
        <v>50282</v>
      </c>
    </row>
    <row r="4868" spans="1:4" x14ac:dyDescent="0.2">
      <c r="A4868">
        <v>4108205</v>
      </c>
      <c r="B4868" t="s">
        <v>5446</v>
      </c>
      <c r="C4868">
        <v>92928</v>
      </c>
      <c r="D4868" s="4">
        <v>50282</v>
      </c>
    </row>
    <row r="4869" spans="1:4" x14ac:dyDescent="0.2">
      <c r="A4869">
        <v>4108213</v>
      </c>
      <c r="B4869" t="s">
        <v>5447</v>
      </c>
      <c r="D4869" s="4">
        <v>35502</v>
      </c>
    </row>
    <row r="4870" spans="1:4" x14ac:dyDescent="0.2">
      <c r="A4870">
        <v>4108221</v>
      </c>
      <c r="B4870" t="s">
        <v>5448</v>
      </c>
      <c r="C4870" t="s">
        <v>5449</v>
      </c>
      <c r="D4870" s="4">
        <v>35502</v>
      </c>
    </row>
    <row r="4871" spans="1:4" x14ac:dyDescent="0.2">
      <c r="A4871">
        <v>4108239</v>
      </c>
      <c r="B4871" t="s">
        <v>5450</v>
      </c>
      <c r="D4871" s="4">
        <v>76642</v>
      </c>
    </row>
    <row r="4872" spans="1:4" x14ac:dyDescent="0.2">
      <c r="A4872">
        <v>4108247</v>
      </c>
      <c r="B4872" t="s">
        <v>5451</v>
      </c>
      <c r="C4872" t="s">
        <v>5452</v>
      </c>
      <c r="D4872" s="4">
        <v>76642</v>
      </c>
    </row>
    <row r="4873" spans="1:4" x14ac:dyDescent="0.2">
      <c r="A4873">
        <v>4108254</v>
      </c>
      <c r="B4873" t="s">
        <v>5453</v>
      </c>
      <c r="D4873" s="4">
        <v>41319</v>
      </c>
    </row>
    <row r="4874" spans="1:4" x14ac:dyDescent="0.2">
      <c r="A4874">
        <v>4108262</v>
      </c>
      <c r="B4874" t="s">
        <v>5454</v>
      </c>
      <c r="C4874" t="s">
        <v>5455</v>
      </c>
      <c r="D4874" s="4">
        <v>67335</v>
      </c>
    </row>
    <row r="4875" spans="1:4" x14ac:dyDescent="0.2">
      <c r="A4875">
        <v>4108270</v>
      </c>
      <c r="B4875" t="s">
        <v>5456</v>
      </c>
      <c r="D4875" s="4">
        <v>50282</v>
      </c>
    </row>
    <row r="4876" spans="1:4" x14ac:dyDescent="0.2">
      <c r="A4876">
        <v>4108288</v>
      </c>
      <c r="B4876" t="s">
        <v>5457</v>
      </c>
      <c r="C4876" t="s">
        <v>5458</v>
      </c>
      <c r="D4876" s="4">
        <v>50282</v>
      </c>
    </row>
    <row r="4877" spans="1:4" x14ac:dyDescent="0.2">
      <c r="A4877">
        <v>4108296</v>
      </c>
      <c r="B4877" t="s">
        <v>5459</v>
      </c>
      <c r="D4877" s="4">
        <v>42730</v>
      </c>
    </row>
    <row r="4878" spans="1:4" x14ac:dyDescent="0.2">
      <c r="A4878">
        <v>4108304</v>
      </c>
      <c r="B4878" t="s">
        <v>5460</v>
      </c>
      <c r="C4878" t="s">
        <v>5461</v>
      </c>
      <c r="D4878" s="4">
        <v>67335</v>
      </c>
    </row>
    <row r="4879" spans="1:4" x14ac:dyDescent="0.2">
      <c r="A4879">
        <v>4108411</v>
      </c>
      <c r="B4879" t="s">
        <v>5462</v>
      </c>
      <c r="D4879" s="4">
        <v>91896</v>
      </c>
    </row>
    <row r="4880" spans="1:4" x14ac:dyDescent="0.2">
      <c r="A4880">
        <v>4108429</v>
      </c>
      <c r="B4880" t="s">
        <v>5463</v>
      </c>
      <c r="C4880" t="s">
        <v>5464</v>
      </c>
      <c r="D4880" s="4">
        <v>76642</v>
      </c>
    </row>
    <row r="4881" spans="1:4" x14ac:dyDescent="0.2">
      <c r="A4881">
        <v>4108437</v>
      </c>
      <c r="B4881" t="s">
        <v>5465</v>
      </c>
      <c r="D4881" s="4">
        <v>50282</v>
      </c>
    </row>
    <row r="4882" spans="1:4" x14ac:dyDescent="0.2">
      <c r="A4882">
        <v>4108445</v>
      </c>
      <c r="B4882" t="s">
        <v>5466</v>
      </c>
      <c r="C4882" t="s">
        <v>5467</v>
      </c>
      <c r="D4882" s="4">
        <v>76642</v>
      </c>
    </row>
    <row r="4883" spans="1:4" x14ac:dyDescent="0.2">
      <c r="A4883">
        <v>4108452</v>
      </c>
      <c r="B4883" t="s">
        <v>5468</v>
      </c>
      <c r="D4883" s="4">
        <v>62785</v>
      </c>
    </row>
    <row r="4884" spans="1:4" x14ac:dyDescent="0.2">
      <c r="A4884">
        <v>4108460</v>
      </c>
      <c r="B4884" t="s">
        <v>5469</v>
      </c>
      <c r="C4884" t="s">
        <v>5470</v>
      </c>
      <c r="D4884" s="4">
        <v>87389</v>
      </c>
    </row>
    <row r="4885" spans="1:4" x14ac:dyDescent="0.2">
      <c r="A4885">
        <v>4108478</v>
      </c>
      <c r="B4885" t="s">
        <v>5471</v>
      </c>
      <c r="D4885" s="4">
        <v>88581</v>
      </c>
    </row>
    <row r="4886" spans="1:4" x14ac:dyDescent="0.2">
      <c r="A4886">
        <v>4108486</v>
      </c>
      <c r="B4886" t="s">
        <v>5472</v>
      </c>
      <c r="D4886" s="4">
        <v>88581</v>
      </c>
    </row>
    <row r="4887" spans="1:4" x14ac:dyDescent="0.2">
      <c r="A4887">
        <v>4108494</v>
      </c>
      <c r="B4887" t="s">
        <v>5473</v>
      </c>
      <c r="D4887" s="4">
        <v>9984</v>
      </c>
    </row>
    <row r="4888" spans="1:4" x14ac:dyDescent="0.2">
      <c r="A4888">
        <v>4108502</v>
      </c>
      <c r="B4888" t="s">
        <v>5474</v>
      </c>
      <c r="D4888" s="4">
        <v>88581</v>
      </c>
    </row>
    <row r="4889" spans="1:4" x14ac:dyDescent="0.2">
      <c r="A4889">
        <v>4108510</v>
      </c>
      <c r="B4889" t="s">
        <v>5475</v>
      </c>
      <c r="D4889" s="4">
        <v>9984</v>
      </c>
    </row>
    <row r="4890" spans="1:4" x14ac:dyDescent="0.2">
      <c r="A4890">
        <v>4108528</v>
      </c>
      <c r="B4890" t="s">
        <v>5476</v>
      </c>
      <c r="D4890" s="4">
        <v>11467</v>
      </c>
    </row>
    <row r="4891" spans="1:4" x14ac:dyDescent="0.2">
      <c r="A4891">
        <v>4108536</v>
      </c>
      <c r="B4891" t="s">
        <v>5477</v>
      </c>
      <c r="D4891" s="4">
        <v>19619</v>
      </c>
    </row>
    <row r="4892" spans="1:4" x14ac:dyDescent="0.2">
      <c r="A4892">
        <v>4108544</v>
      </c>
      <c r="B4892" t="s">
        <v>5478</v>
      </c>
      <c r="D4892" s="4">
        <v>19619</v>
      </c>
    </row>
    <row r="4893" spans="1:4" x14ac:dyDescent="0.2">
      <c r="A4893">
        <v>4108551</v>
      </c>
      <c r="B4893" t="s">
        <v>5479</v>
      </c>
      <c r="D4893" s="4">
        <v>6201</v>
      </c>
    </row>
    <row r="4894" spans="1:4" x14ac:dyDescent="0.2">
      <c r="A4894">
        <v>4108577</v>
      </c>
      <c r="B4894" t="s">
        <v>5480</v>
      </c>
      <c r="D4894" s="4">
        <v>2818</v>
      </c>
    </row>
    <row r="4895" spans="1:4" x14ac:dyDescent="0.2">
      <c r="A4895">
        <v>4108585</v>
      </c>
      <c r="B4895" t="s">
        <v>5481</v>
      </c>
      <c r="D4895" s="4">
        <v>18241</v>
      </c>
    </row>
    <row r="4896" spans="1:4" x14ac:dyDescent="0.2">
      <c r="A4896">
        <v>4108601</v>
      </c>
      <c r="B4896" t="s">
        <v>5482</v>
      </c>
      <c r="D4896" s="4">
        <v>18241</v>
      </c>
    </row>
    <row r="4897" spans="1:4" x14ac:dyDescent="0.2">
      <c r="A4897">
        <v>4108619</v>
      </c>
      <c r="B4897" t="s">
        <v>5483</v>
      </c>
      <c r="D4897" s="4">
        <v>3493</v>
      </c>
    </row>
    <row r="4898" spans="1:4" x14ac:dyDescent="0.2">
      <c r="A4898">
        <v>4108650</v>
      </c>
      <c r="B4898" t="s">
        <v>5484</v>
      </c>
      <c r="D4898" s="4">
        <v>1702</v>
      </c>
    </row>
    <row r="4899" spans="1:4" x14ac:dyDescent="0.2">
      <c r="A4899">
        <v>4108734</v>
      </c>
      <c r="B4899" t="s">
        <v>5485</v>
      </c>
      <c r="D4899" s="4">
        <v>7800</v>
      </c>
    </row>
    <row r="4900" spans="1:4" x14ac:dyDescent="0.2">
      <c r="A4900">
        <v>4108742</v>
      </c>
      <c r="B4900" t="s">
        <v>5486</v>
      </c>
      <c r="C4900" t="s">
        <v>5487</v>
      </c>
      <c r="D4900" s="4">
        <v>5459</v>
      </c>
    </row>
    <row r="4901" spans="1:4" x14ac:dyDescent="0.2">
      <c r="A4901">
        <v>4108825</v>
      </c>
      <c r="B4901" t="s">
        <v>5488</v>
      </c>
      <c r="D4901" s="4">
        <v>7295</v>
      </c>
    </row>
    <row r="4902" spans="1:4" x14ac:dyDescent="0.2">
      <c r="A4902">
        <v>4108908</v>
      </c>
      <c r="B4902" t="s">
        <v>5489</v>
      </c>
      <c r="D4902" s="4">
        <v>11467</v>
      </c>
    </row>
    <row r="4903" spans="1:4" x14ac:dyDescent="0.2">
      <c r="A4903">
        <v>4108932</v>
      </c>
      <c r="B4903" t="s">
        <v>5490</v>
      </c>
      <c r="D4903" s="4">
        <v>50282</v>
      </c>
    </row>
    <row r="4904" spans="1:4" x14ac:dyDescent="0.2">
      <c r="A4904">
        <v>4108940</v>
      </c>
      <c r="B4904" t="s">
        <v>5491</v>
      </c>
      <c r="D4904" s="4">
        <v>50282</v>
      </c>
    </row>
    <row r="4905" spans="1:4" x14ac:dyDescent="0.2">
      <c r="A4905">
        <v>4108957</v>
      </c>
      <c r="B4905" t="s">
        <v>5492</v>
      </c>
      <c r="D4905" s="4">
        <v>50282</v>
      </c>
    </row>
    <row r="4906" spans="1:4" x14ac:dyDescent="0.2">
      <c r="A4906">
        <v>4108965</v>
      </c>
      <c r="B4906" t="s">
        <v>5493</v>
      </c>
      <c r="D4906" s="4">
        <v>50282</v>
      </c>
    </row>
    <row r="4907" spans="1:4" x14ac:dyDescent="0.2">
      <c r="A4907">
        <v>4108973</v>
      </c>
      <c r="B4907" t="s">
        <v>5494</v>
      </c>
      <c r="D4907" s="4">
        <v>50282</v>
      </c>
    </row>
    <row r="4908" spans="1:4" x14ac:dyDescent="0.2">
      <c r="A4908">
        <v>4108981</v>
      </c>
      <c r="B4908" t="s">
        <v>5495</v>
      </c>
      <c r="D4908" s="4">
        <v>21874</v>
      </c>
    </row>
    <row r="4909" spans="1:4" x14ac:dyDescent="0.2">
      <c r="A4909">
        <v>4108999</v>
      </c>
      <c r="B4909" t="s">
        <v>5496</v>
      </c>
      <c r="D4909" s="4">
        <v>50282</v>
      </c>
    </row>
    <row r="4910" spans="1:4" x14ac:dyDescent="0.2">
      <c r="A4910">
        <v>4109013</v>
      </c>
      <c r="B4910" t="s">
        <v>5497</v>
      </c>
      <c r="D4910" s="4">
        <v>156095</v>
      </c>
    </row>
    <row r="4911" spans="1:4" x14ac:dyDescent="0.2">
      <c r="A4911">
        <v>4109021</v>
      </c>
      <c r="B4911" t="s">
        <v>5498</v>
      </c>
      <c r="D4911" s="4">
        <v>1340</v>
      </c>
    </row>
    <row r="4912" spans="1:4" x14ac:dyDescent="0.2">
      <c r="A4912">
        <v>4109054</v>
      </c>
      <c r="B4912" t="s">
        <v>5499</v>
      </c>
      <c r="D4912" s="4">
        <v>3092</v>
      </c>
    </row>
    <row r="4913" spans="1:4" x14ac:dyDescent="0.2">
      <c r="A4913">
        <v>4109070</v>
      </c>
      <c r="B4913" t="s">
        <v>5500</v>
      </c>
      <c r="D4913" s="4">
        <v>23130</v>
      </c>
    </row>
    <row r="4914" spans="1:4" x14ac:dyDescent="0.2">
      <c r="A4914">
        <v>4109088</v>
      </c>
      <c r="B4914" t="s">
        <v>5501</v>
      </c>
      <c r="D4914" s="4">
        <v>23130</v>
      </c>
    </row>
    <row r="4915" spans="1:4" x14ac:dyDescent="0.2">
      <c r="A4915">
        <v>4109104</v>
      </c>
      <c r="B4915" t="s">
        <v>5502</v>
      </c>
      <c r="D4915" s="4">
        <v>29043</v>
      </c>
    </row>
    <row r="4916" spans="1:4" x14ac:dyDescent="0.2">
      <c r="A4916">
        <v>4109179</v>
      </c>
      <c r="B4916" t="s">
        <v>5503</v>
      </c>
      <c r="D4916" s="4">
        <v>2818</v>
      </c>
    </row>
    <row r="4917" spans="1:4" x14ac:dyDescent="0.2">
      <c r="A4917">
        <v>4109187</v>
      </c>
      <c r="B4917" t="s">
        <v>5504</v>
      </c>
      <c r="D4917" s="4">
        <v>23391</v>
      </c>
    </row>
    <row r="4918" spans="1:4" x14ac:dyDescent="0.2">
      <c r="A4918">
        <v>4109195</v>
      </c>
      <c r="B4918" t="s">
        <v>5505</v>
      </c>
      <c r="D4918" s="4">
        <v>50282</v>
      </c>
    </row>
    <row r="4919" spans="1:4" x14ac:dyDescent="0.2">
      <c r="A4919">
        <v>4109203</v>
      </c>
      <c r="B4919" t="s">
        <v>5506</v>
      </c>
      <c r="D4919" s="4">
        <v>23391</v>
      </c>
    </row>
    <row r="4920" spans="1:4" x14ac:dyDescent="0.2">
      <c r="A4920">
        <v>4109211</v>
      </c>
      <c r="B4920" t="s">
        <v>5507</v>
      </c>
      <c r="D4920" s="4">
        <v>50282</v>
      </c>
    </row>
    <row r="4921" spans="1:4" x14ac:dyDescent="0.2">
      <c r="A4921">
        <v>4109229</v>
      </c>
      <c r="B4921" t="s">
        <v>5508</v>
      </c>
      <c r="D4921" s="4">
        <v>76642</v>
      </c>
    </row>
    <row r="4922" spans="1:4" x14ac:dyDescent="0.2">
      <c r="A4922">
        <v>4109237</v>
      </c>
      <c r="B4922" t="s">
        <v>5509</v>
      </c>
      <c r="D4922" s="4">
        <v>10730</v>
      </c>
    </row>
    <row r="4923" spans="1:4" x14ac:dyDescent="0.2">
      <c r="A4923">
        <v>4109245</v>
      </c>
      <c r="B4923" t="s">
        <v>5510</v>
      </c>
      <c r="D4923" s="4">
        <v>10730</v>
      </c>
    </row>
    <row r="4924" spans="1:4" x14ac:dyDescent="0.2">
      <c r="A4924">
        <v>4109252</v>
      </c>
      <c r="B4924" t="s">
        <v>5511</v>
      </c>
      <c r="D4924" s="4">
        <v>10730</v>
      </c>
    </row>
    <row r="4925" spans="1:4" x14ac:dyDescent="0.2">
      <c r="A4925">
        <v>4109260</v>
      </c>
      <c r="B4925" t="s">
        <v>5512</v>
      </c>
      <c r="D4925" s="4">
        <v>10730</v>
      </c>
    </row>
    <row r="4926" spans="1:4" x14ac:dyDescent="0.2">
      <c r="A4926">
        <v>4109278</v>
      </c>
      <c r="B4926" t="s">
        <v>5513</v>
      </c>
      <c r="D4926" s="4">
        <v>10730</v>
      </c>
    </row>
    <row r="4927" spans="1:4" x14ac:dyDescent="0.2">
      <c r="A4927">
        <v>4109286</v>
      </c>
      <c r="B4927" t="s">
        <v>5514</v>
      </c>
      <c r="D4927" s="4">
        <v>263</v>
      </c>
    </row>
    <row r="4928" spans="1:4" x14ac:dyDescent="0.2">
      <c r="A4928">
        <v>4109294</v>
      </c>
      <c r="B4928" t="s">
        <v>5515</v>
      </c>
      <c r="D4928" s="4">
        <v>263</v>
      </c>
    </row>
    <row r="4929" spans="1:4" x14ac:dyDescent="0.2">
      <c r="A4929">
        <v>4109302</v>
      </c>
      <c r="B4929" t="s">
        <v>5516</v>
      </c>
      <c r="D4929" s="4">
        <v>22135</v>
      </c>
    </row>
    <row r="4930" spans="1:4" x14ac:dyDescent="0.2">
      <c r="A4930">
        <v>4109310</v>
      </c>
      <c r="B4930" t="s">
        <v>5517</v>
      </c>
      <c r="D4930" s="4">
        <v>22135</v>
      </c>
    </row>
    <row r="4931" spans="1:4" x14ac:dyDescent="0.2">
      <c r="A4931">
        <v>4109328</v>
      </c>
      <c r="B4931" t="s">
        <v>5518</v>
      </c>
      <c r="D4931" s="4">
        <v>22135</v>
      </c>
    </row>
    <row r="4932" spans="1:4" x14ac:dyDescent="0.2">
      <c r="A4932">
        <v>4109336</v>
      </c>
      <c r="B4932" t="s">
        <v>5519</v>
      </c>
      <c r="D4932" s="4">
        <v>22135</v>
      </c>
    </row>
    <row r="4933" spans="1:4" x14ac:dyDescent="0.2">
      <c r="A4933">
        <v>4109344</v>
      </c>
      <c r="B4933" t="s">
        <v>5520</v>
      </c>
      <c r="D4933" s="4">
        <v>12491</v>
      </c>
    </row>
    <row r="4934" spans="1:4" x14ac:dyDescent="0.2">
      <c r="A4934">
        <v>4109351</v>
      </c>
      <c r="B4934" t="s">
        <v>5521</v>
      </c>
      <c r="D4934" s="4">
        <v>12491</v>
      </c>
    </row>
    <row r="4935" spans="1:4" x14ac:dyDescent="0.2">
      <c r="A4935">
        <v>4109369</v>
      </c>
      <c r="B4935" t="s">
        <v>5522</v>
      </c>
      <c r="D4935" s="4">
        <v>12491</v>
      </c>
    </row>
    <row r="4936" spans="1:4" x14ac:dyDescent="0.2">
      <c r="A4936">
        <v>4109377</v>
      </c>
      <c r="B4936" t="s">
        <v>5523</v>
      </c>
      <c r="D4936" s="4">
        <v>7295</v>
      </c>
    </row>
    <row r="4937" spans="1:4" x14ac:dyDescent="0.2">
      <c r="A4937">
        <v>4109518</v>
      </c>
      <c r="B4937" t="s">
        <v>5524</v>
      </c>
      <c r="D4937" s="4">
        <v>7800</v>
      </c>
    </row>
    <row r="4938" spans="1:4" x14ac:dyDescent="0.2">
      <c r="A4938">
        <v>4109534</v>
      </c>
      <c r="B4938" t="s">
        <v>5525</v>
      </c>
      <c r="D4938" s="4">
        <v>76642</v>
      </c>
    </row>
    <row r="4939" spans="1:4" x14ac:dyDescent="0.2">
      <c r="A4939">
        <v>4109542</v>
      </c>
      <c r="B4939" t="s">
        <v>5526</v>
      </c>
      <c r="D4939" s="4">
        <v>43074</v>
      </c>
    </row>
    <row r="4940" spans="1:4" x14ac:dyDescent="0.2">
      <c r="A4940">
        <v>4109567</v>
      </c>
      <c r="B4940" t="s">
        <v>12971</v>
      </c>
      <c r="D4940" s="4">
        <v>43074</v>
      </c>
    </row>
    <row r="4941" spans="1:4" x14ac:dyDescent="0.2">
      <c r="A4941">
        <v>4109773</v>
      </c>
      <c r="B4941" t="s">
        <v>5527</v>
      </c>
      <c r="D4941" s="4">
        <v>2143</v>
      </c>
    </row>
    <row r="4942" spans="1:4" x14ac:dyDescent="0.2">
      <c r="A4942">
        <v>4109799</v>
      </c>
      <c r="B4942" t="s">
        <v>12972</v>
      </c>
      <c r="D4942" s="4">
        <v>1965</v>
      </c>
    </row>
    <row r="4943" spans="1:4" x14ac:dyDescent="0.2">
      <c r="A4943">
        <v>4109807</v>
      </c>
      <c r="B4943" t="s">
        <v>12973</v>
      </c>
      <c r="D4943" s="4">
        <v>982</v>
      </c>
    </row>
    <row r="4944" spans="1:4" x14ac:dyDescent="0.2">
      <c r="A4944">
        <v>4109815</v>
      </c>
      <c r="B4944" t="s">
        <v>12974</v>
      </c>
      <c r="D4944" s="4">
        <v>2882</v>
      </c>
    </row>
    <row r="4945" spans="1:4" x14ac:dyDescent="0.2">
      <c r="A4945">
        <v>4109823</v>
      </c>
      <c r="B4945" t="s">
        <v>12975</v>
      </c>
      <c r="D4945" s="4">
        <v>1441</v>
      </c>
    </row>
    <row r="4946" spans="1:4" x14ac:dyDescent="0.2">
      <c r="A4946">
        <v>4109831</v>
      </c>
      <c r="B4946" t="s">
        <v>12976</v>
      </c>
      <c r="D4946" s="4">
        <v>3112</v>
      </c>
    </row>
    <row r="4947" spans="1:4" x14ac:dyDescent="0.2">
      <c r="A4947">
        <v>4109849</v>
      </c>
      <c r="B4947" t="s">
        <v>12977</v>
      </c>
      <c r="D4947" s="4">
        <v>1556</v>
      </c>
    </row>
    <row r="4948" spans="1:4" x14ac:dyDescent="0.2">
      <c r="A4948">
        <v>4109880</v>
      </c>
      <c r="B4948" t="s">
        <v>12978</v>
      </c>
      <c r="D4948" s="4">
        <v>1056</v>
      </c>
    </row>
    <row r="4949" spans="1:4" x14ac:dyDescent="0.2">
      <c r="A4949">
        <v>4109898</v>
      </c>
      <c r="B4949" t="s">
        <v>12979</v>
      </c>
      <c r="D4949" s="4">
        <v>1056</v>
      </c>
    </row>
    <row r="4950" spans="1:4" x14ac:dyDescent="0.2">
      <c r="A4950">
        <v>4109906</v>
      </c>
      <c r="B4950" t="s">
        <v>12980</v>
      </c>
      <c r="D4950" s="4">
        <v>12405</v>
      </c>
    </row>
    <row r="4951" spans="1:4" x14ac:dyDescent="0.2">
      <c r="A4951">
        <v>4109914</v>
      </c>
      <c r="B4951" t="s">
        <v>12981</v>
      </c>
      <c r="D4951" s="4">
        <v>12405</v>
      </c>
    </row>
    <row r="4952" spans="1:4" x14ac:dyDescent="0.2">
      <c r="A4952">
        <v>4150025</v>
      </c>
      <c r="B4952" t="s">
        <v>5528</v>
      </c>
      <c r="C4952" t="s">
        <v>569</v>
      </c>
      <c r="D4952" s="4">
        <v>341</v>
      </c>
    </row>
    <row r="4953" spans="1:4" x14ac:dyDescent="0.2">
      <c r="A4953">
        <v>4150033</v>
      </c>
      <c r="B4953" t="s">
        <v>5529</v>
      </c>
      <c r="C4953" t="s">
        <v>694</v>
      </c>
      <c r="D4953" s="4">
        <v>65250</v>
      </c>
    </row>
    <row r="4954" spans="1:4" x14ac:dyDescent="0.2">
      <c r="A4954">
        <v>4150041</v>
      </c>
      <c r="B4954" t="s">
        <v>5530</v>
      </c>
      <c r="C4954" t="s">
        <v>696</v>
      </c>
      <c r="D4954" s="4">
        <v>65250</v>
      </c>
    </row>
    <row r="4955" spans="1:4" x14ac:dyDescent="0.2">
      <c r="A4955">
        <v>4150058</v>
      </c>
      <c r="B4955" t="s">
        <v>5531</v>
      </c>
      <c r="C4955" t="s">
        <v>698</v>
      </c>
      <c r="D4955" s="4">
        <v>65250</v>
      </c>
    </row>
    <row r="4956" spans="1:4" x14ac:dyDescent="0.2">
      <c r="A4956">
        <v>4150199</v>
      </c>
      <c r="B4956" t="s">
        <v>5532</v>
      </c>
      <c r="C4956" t="s">
        <v>706</v>
      </c>
      <c r="D4956" s="4">
        <v>2144</v>
      </c>
    </row>
    <row r="4957" spans="1:4" x14ac:dyDescent="0.2">
      <c r="A4957">
        <v>4150207</v>
      </c>
      <c r="B4957" t="s">
        <v>5533</v>
      </c>
      <c r="C4957" t="s">
        <v>708</v>
      </c>
      <c r="D4957" s="4">
        <v>7302</v>
      </c>
    </row>
    <row r="4958" spans="1:4" x14ac:dyDescent="0.2">
      <c r="A4958">
        <v>4150215</v>
      </c>
      <c r="B4958" t="s">
        <v>5534</v>
      </c>
      <c r="C4958" t="s">
        <v>710</v>
      </c>
      <c r="D4958" s="4">
        <v>1364</v>
      </c>
    </row>
    <row r="4959" spans="1:4" x14ac:dyDescent="0.2">
      <c r="A4959">
        <v>4150231</v>
      </c>
      <c r="B4959" t="s">
        <v>5535</v>
      </c>
      <c r="C4959" t="s">
        <v>714</v>
      </c>
      <c r="D4959" s="4">
        <v>358</v>
      </c>
    </row>
    <row r="4960" spans="1:4" x14ac:dyDescent="0.2">
      <c r="A4960">
        <v>4150249</v>
      </c>
      <c r="B4960" t="s">
        <v>5536</v>
      </c>
      <c r="C4960" t="s">
        <v>716</v>
      </c>
      <c r="D4960" s="4">
        <v>11318</v>
      </c>
    </row>
    <row r="4961" spans="1:4" x14ac:dyDescent="0.2">
      <c r="A4961">
        <v>4150256</v>
      </c>
      <c r="B4961" t="s">
        <v>5537</v>
      </c>
      <c r="C4961" t="s">
        <v>5538</v>
      </c>
      <c r="D4961" s="4">
        <v>15063</v>
      </c>
    </row>
    <row r="4962" spans="1:4" x14ac:dyDescent="0.2">
      <c r="A4962">
        <v>4150264</v>
      </c>
      <c r="B4962" t="s">
        <v>5539</v>
      </c>
      <c r="C4962" t="s">
        <v>5540</v>
      </c>
      <c r="D4962" s="4">
        <v>7331</v>
      </c>
    </row>
    <row r="4963" spans="1:4" x14ac:dyDescent="0.2">
      <c r="A4963">
        <v>4150272</v>
      </c>
      <c r="B4963" t="s">
        <v>5541</v>
      </c>
      <c r="C4963" t="s">
        <v>718</v>
      </c>
      <c r="D4963" s="4">
        <v>3803</v>
      </c>
    </row>
    <row r="4964" spans="1:4" x14ac:dyDescent="0.2">
      <c r="A4964">
        <v>4150280</v>
      </c>
      <c r="B4964" t="s">
        <v>5542</v>
      </c>
      <c r="C4964" t="s">
        <v>5543</v>
      </c>
      <c r="D4964" s="4">
        <v>7078</v>
      </c>
    </row>
    <row r="4965" spans="1:4" x14ac:dyDescent="0.2">
      <c r="A4965">
        <v>4150298</v>
      </c>
      <c r="B4965" t="s">
        <v>5544</v>
      </c>
      <c r="C4965" t="s">
        <v>5545</v>
      </c>
      <c r="D4965" s="4">
        <v>10173</v>
      </c>
    </row>
    <row r="4966" spans="1:4" x14ac:dyDescent="0.2">
      <c r="A4966">
        <v>4150306</v>
      </c>
      <c r="B4966" t="s">
        <v>5546</v>
      </c>
      <c r="C4966" t="s">
        <v>5547</v>
      </c>
      <c r="D4966" s="4">
        <v>3950</v>
      </c>
    </row>
    <row r="4967" spans="1:4" x14ac:dyDescent="0.2">
      <c r="A4967">
        <v>4150314</v>
      </c>
      <c r="B4967" t="s">
        <v>5548</v>
      </c>
      <c r="C4967" t="s">
        <v>720</v>
      </c>
      <c r="D4967" s="4">
        <v>468</v>
      </c>
    </row>
    <row r="4968" spans="1:4" x14ac:dyDescent="0.2">
      <c r="A4968">
        <v>4150322</v>
      </c>
      <c r="B4968" t="s">
        <v>5549</v>
      </c>
      <c r="C4968" t="s">
        <v>1578</v>
      </c>
      <c r="D4968" s="4">
        <v>2600</v>
      </c>
    </row>
    <row r="4969" spans="1:4" x14ac:dyDescent="0.2">
      <c r="A4969">
        <v>4150330</v>
      </c>
      <c r="B4969" t="s">
        <v>5550</v>
      </c>
      <c r="C4969" t="s">
        <v>722</v>
      </c>
      <c r="D4969" s="4">
        <v>632</v>
      </c>
    </row>
    <row r="4970" spans="1:4" x14ac:dyDescent="0.2">
      <c r="A4970">
        <v>4150348</v>
      </c>
      <c r="B4970" t="s">
        <v>5551</v>
      </c>
      <c r="C4970" t="s">
        <v>724</v>
      </c>
      <c r="D4970" s="4">
        <v>25</v>
      </c>
    </row>
    <row r="4971" spans="1:4" x14ac:dyDescent="0.2">
      <c r="A4971">
        <v>4150371</v>
      </c>
      <c r="B4971" t="s">
        <v>5552</v>
      </c>
      <c r="C4971" t="s">
        <v>728</v>
      </c>
      <c r="D4971" s="4">
        <v>3744</v>
      </c>
    </row>
    <row r="4972" spans="1:4" x14ac:dyDescent="0.2">
      <c r="A4972">
        <v>4150389</v>
      </c>
      <c r="B4972" t="s">
        <v>5553</v>
      </c>
      <c r="C4972" t="s">
        <v>730</v>
      </c>
      <c r="D4972" s="4">
        <v>492</v>
      </c>
    </row>
    <row r="4973" spans="1:4" x14ac:dyDescent="0.2">
      <c r="A4973">
        <v>4150405</v>
      </c>
      <c r="B4973" t="s">
        <v>5554</v>
      </c>
      <c r="C4973" t="s">
        <v>569</v>
      </c>
      <c r="D4973" s="4">
        <v>341</v>
      </c>
    </row>
    <row r="4974" spans="1:4" x14ac:dyDescent="0.2">
      <c r="A4974">
        <v>4150421</v>
      </c>
      <c r="B4974" t="s">
        <v>5555</v>
      </c>
      <c r="C4974" t="s">
        <v>569</v>
      </c>
      <c r="D4974" s="4">
        <v>1364</v>
      </c>
    </row>
    <row r="4975" spans="1:4" x14ac:dyDescent="0.2">
      <c r="A4975">
        <v>4150439</v>
      </c>
      <c r="B4975" t="s">
        <v>5556</v>
      </c>
      <c r="C4975" t="s">
        <v>735</v>
      </c>
      <c r="D4975" s="4">
        <v>681</v>
      </c>
    </row>
    <row r="4976" spans="1:4" x14ac:dyDescent="0.2">
      <c r="A4976">
        <v>4150447</v>
      </c>
      <c r="B4976" t="s">
        <v>5557</v>
      </c>
      <c r="C4976" t="s">
        <v>737</v>
      </c>
      <c r="D4976" s="4">
        <v>681</v>
      </c>
    </row>
    <row r="4977" spans="1:4" x14ac:dyDescent="0.2">
      <c r="A4977">
        <v>4150454</v>
      </c>
      <c r="B4977" t="s">
        <v>5558</v>
      </c>
      <c r="C4977" t="s">
        <v>739</v>
      </c>
      <c r="D4977" s="4">
        <v>681</v>
      </c>
    </row>
    <row r="4978" spans="1:4" x14ac:dyDescent="0.2">
      <c r="A4978">
        <v>4150462</v>
      </c>
      <c r="B4978" t="s">
        <v>5559</v>
      </c>
      <c r="C4978" t="s">
        <v>741</v>
      </c>
      <c r="D4978" s="4">
        <v>681</v>
      </c>
    </row>
    <row r="4979" spans="1:4" x14ac:dyDescent="0.2">
      <c r="A4979">
        <v>4150488</v>
      </c>
      <c r="B4979" t="s">
        <v>5560</v>
      </c>
      <c r="C4979" t="s">
        <v>700</v>
      </c>
      <c r="D4979" s="4">
        <v>681</v>
      </c>
    </row>
    <row r="4980" spans="1:4" x14ac:dyDescent="0.2">
      <c r="A4980">
        <v>4150553</v>
      </c>
      <c r="B4980" t="s">
        <v>5561</v>
      </c>
      <c r="C4980" t="s">
        <v>700</v>
      </c>
      <c r="D4980" s="4">
        <v>981</v>
      </c>
    </row>
    <row r="4981" spans="1:4" x14ac:dyDescent="0.2">
      <c r="A4981">
        <v>4150595</v>
      </c>
      <c r="B4981" t="s">
        <v>5562</v>
      </c>
      <c r="C4981" t="s">
        <v>5563</v>
      </c>
      <c r="D4981" s="4">
        <v>15629</v>
      </c>
    </row>
    <row r="4982" spans="1:4" x14ac:dyDescent="0.2">
      <c r="A4982">
        <v>4150629</v>
      </c>
      <c r="B4982" t="s">
        <v>5564</v>
      </c>
      <c r="C4982" t="s">
        <v>749</v>
      </c>
      <c r="D4982" s="4">
        <v>1349</v>
      </c>
    </row>
    <row r="4983" spans="1:4" x14ac:dyDescent="0.2">
      <c r="A4983">
        <v>4150637</v>
      </c>
      <c r="B4983" t="s">
        <v>5565</v>
      </c>
      <c r="C4983" t="s">
        <v>569</v>
      </c>
      <c r="D4983" s="4">
        <v>266</v>
      </c>
    </row>
    <row r="4984" spans="1:4" x14ac:dyDescent="0.2">
      <c r="A4984">
        <v>4150645</v>
      </c>
      <c r="B4984" t="s">
        <v>5566</v>
      </c>
      <c r="C4984" t="s">
        <v>569</v>
      </c>
      <c r="D4984" s="4">
        <v>25</v>
      </c>
    </row>
    <row r="4985" spans="1:4" x14ac:dyDescent="0.2">
      <c r="A4985">
        <v>4150751</v>
      </c>
      <c r="B4985" t="s">
        <v>5567</v>
      </c>
      <c r="C4985" t="s">
        <v>569</v>
      </c>
      <c r="D4985" s="4">
        <v>170</v>
      </c>
    </row>
    <row r="4986" spans="1:4" x14ac:dyDescent="0.2">
      <c r="A4986">
        <v>4150769</v>
      </c>
      <c r="B4986" t="s">
        <v>5568</v>
      </c>
      <c r="C4986" t="s">
        <v>569</v>
      </c>
      <c r="D4986" s="4">
        <v>341</v>
      </c>
    </row>
    <row r="4987" spans="1:4" x14ac:dyDescent="0.2">
      <c r="A4987">
        <v>4150777</v>
      </c>
      <c r="B4987" t="s">
        <v>5569</v>
      </c>
      <c r="C4987" t="s">
        <v>569</v>
      </c>
      <c r="D4987" s="4">
        <v>510</v>
      </c>
    </row>
    <row r="4988" spans="1:4" x14ac:dyDescent="0.2">
      <c r="A4988">
        <v>4150785</v>
      </c>
      <c r="B4988" t="s">
        <v>5570</v>
      </c>
      <c r="C4988" t="s">
        <v>569</v>
      </c>
      <c r="D4988" s="4">
        <v>681</v>
      </c>
    </row>
    <row r="4989" spans="1:4" x14ac:dyDescent="0.2">
      <c r="A4989">
        <v>4150793</v>
      </c>
      <c r="B4989" t="s">
        <v>5571</v>
      </c>
      <c r="C4989" t="s">
        <v>754</v>
      </c>
      <c r="D4989" s="4">
        <v>5894</v>
      </c>
    </row>
    <row r="4990" spans="1:4" x14ac:dyDescent="0.2">
      <c r="A4990">
        <v>4150801</v>
      </c>
      <c r="B4990" t="s">
        <v>5572</v>
      </c>
      <c r="C4990" t="s">
        <v>754</v>
      </c>
      <c r="D4990" s="4">
        <v>5892</v>
      </c>
    </row>
    <row r="4991" spans="1:4" x14ac:dyDescent="0.2">
      <c r="A4991">
        <v>4150819</v>
      </c>
      <c r="B4991" t="s">
        <v>5573</v>
      </c>
      <c r="C4991" t="s">
        <v>754</v>
      </c>
      <c r="D4991" s="4">
        <v>5894</v>
      </c>
    </row>
    <row r="4992" spans="1:4" x14ac:dyDescent="0.2">
      <c r="A4992">
        <v>4150835</v>
      </c>
      <c r="B4992" t="s">
        <v>5574</v>
      </c>
      <c r="C4992" t="s">
        <v>758</v>
      </c>
      <c r="D4992" s="4">
        <v>681</v>
      </c>
    </row>
    <row r="4993" spans="1:4" x14ac:dyDescent="0.2">
      <c r="A4993">
        <v>4151098</v>
      </c>
      <c r="B4993" t="s">
        <v>5575</v>
      </c>
      <c r="C4993" t="s">
        <v>5576</v>
      </c>
      <c r="D4993" s="4">
        <v>21791</v>
      </c>
    </row>
    <row r="4994" spans="1:4" x14ac:dyDescent="0.2">
      <c r="A4994">
        <v>4151148</v>
      </c>
      <c r="B4994" t="s">
        <v>5577</v>
      </c>
      <c r="C4994" t="s">
        <v>770</v>
      </c>
      <c r="D4994" s="4">
        <v>1001</v>
      </c>
    </row>
    <row r="4995" spans="1:4" x14ac:dyDescent="0.2">
      <c r="A4995">
        <v>4151155</v>
      </c>
      <c r="B4995" t="s">
        <v>5578</v>
      </c>
      <c r="C4995" t="s">
        <v>772</v>
      </c>
      <c r="D4995" s="4">
        <v>411</v>
      </c>
    </row>
    <row r="4996" spans="1:4" x14ac:dyDescent="0.2">
      <c r="A4996">
        <v>4151163</v>
      </c>
      <c r="B4996" t="s">
        <v>5579</v>
      </c>
      <c r="C4996" t="s">
        <v>569</v>
      </c>
      <c r="D4996" s="4">
        <v>136</v>
      </c>
    </row>
    <row r="4997" spans="1:4" x14ac:dyDescent="0.2">
      <c r="A4997">
        <v>4151171</v>
      </c>
      <c r="B4997" t="s">
        <v>5580</v>
      </c>
      <c r="C4997" t="s">
        <v>5581</v>
      </c>
      <c r="D4997" s="4">
        <v>681</v>
      </c>
    </row>
    <row r="4998" spans="1:4" x14ac:dyDescent="0.2">
      <c r="A4998">
        <v>4151189</v>
      </c>
      <c r="B4998" t="s">
        <v>5582</v>
      </c>
      <c r="C4998" t="s">
        <v>775</v>
      </c>
      <c r="D4998" s="4">
        <v>341</v>
      </c>
    </row>
    <row r="4999" spans="1:4" x14ac:dyDescent="0.2">
      <c r="A4999">
        <v>4151197</v>
      </c>
      <c r="B4999" t="s">
        <v>5583</v>
      </c>
      <c r="C4999" t="s">
        <v>777</v>
      </c>
      <c r="D4999" s="4">
        <v>333</v>
      </c>
    </row>
    <row r="5000" spans="1:4" x14ac:dyDescent="0.2">
      <c r="A5000">
        <v>4151213</v>
      </c>
      <c r="B5000" t="s">
        <v>5584</v>
      </c>
      <c r="C5000" t="s">
        <v>781</v>
      </c>
      <c r="D5000" s="4">
        <v>681</v>
      </c>
    </row>
    <row r="5001" spans="1:4" x14ac:dyDescent="0.2">
      <c r="A5001">
        <v>4151262</v>
      </c>
      <c r="B5001" t="s">
        <v>5585</v>
      </c>
      <c r="C5001" t="s">
        <v>791</v>
      </c>
      <c r="D5001" s="4">
        <v>681</v>
      </c>
    </row>
    <row r="5002" spans="1:4" x14ac:dyDescent="0.2">
      <c r="A5002">
        <v>4151312</v>
      </c>
      <c r="B5002" t="s">
        <v>5586</v>
      </c>
      <c r="C5002" t="s">
        <v>5587</v>
      </c>
      <c r="D5002" s="4">
        <v>126</v>
      </c>
    </row>
    <row r="5003" spans="1:4" x14ac:dyDescent="0.2">
      <c r="A5003">
        <v>4151379</v>
      </c>
      <c r="B5003" t="s">
        <v>5588</v>
      </c>
      <c r="C5003" t="s">
        <v>569</v>
      </c>
      <c r="D5003" s="4">
        <v>681</v>
      </c>
    </row>
    <row r="5004" spans="1:4" x14ac:dyDescent="0.2">
      <c r="A5004">
        <v>4151387</v>
      </c>
      <c r="B5004" t="s">
        <v>5589</v>
      </c>
      <c r="C5004" t="s">
        <v>700</v>
      </c>
      <c r="D5004" s="4">
        <v>224</v>
      </c>
    </row>
    <row r="5005" spans="1:4" x14ac:dyDescent="0.2">
      <c r="A5005">
        <v>4151510</v>
      </c>
      <c r="B5005" t="s">
        <v>5590</v>
      </c>
      <c r="C5005" t="s">
        <v>808</v>
      </c>
      <c r="D5005" s="4">
        <v>17419</v>
      </c>
    </row>
    <row r="5006" spans="1:4" x14ac:dyDescent="0.2">
      <c r="A5006">
        <v>4151528</v>
      </c>
      <c r="B5006" t="s">
        <v>5591</v>
      </c>
      <c r="C5006" t="s">
        <v>810</v>
      </c>
      <c r="D5006" s="4">
        <v>17419</v>
      </c>
    </row>
    <row r="5007" spans="1:4" x14ac:dyDescent="0.2">
      <c r="A5007">
        <v>4151536</v>
      </c>
      <c r="B5007" t="s">
        <v>5592</v>
      </c>
      <c r="C5007" t="s">
        <v>812</v>
      </c>
      <c r="D5007" s="4">
        <v>17419</v>
      </c>
    </row>
    <row r="5008" spans="1:4" x14ac:dyDescent="0.2">
      <c r="A5008">
        <v>4151551</v>
      </c>
      <c r="B5008" t="s">
        <v>5593</v>
      </c>
      <c r="C5008" t="s">
        <v>816</v>
      </c>
      <c r="D5008" s="4">
        <v>17419</v>
      </c>
    </row>
    <row r="5009" spans="1:4" x14ac:dyDescent="0.2">
      <c r="A5009">
        <v>4152013</v>
      </c>
      <c r="B5009" t="s">
        <v>5594</v>
      </c>
      <c r="C5009" t="s">
        <v>700</v>
      </c>
      <c r="D5009" s="4">
        <v>2044</v>
      </c>
    </row>
    <row r="5010" spans="1:4" x14ac:dyDescent="0.2">
      <c r="A5010">
        <v>4152054</v>
      </c>
      <c r="B5010" t="s">
        <v>5595</v>
      </c>
      <c r="C5010" t="s">
        <v>700</v>
      </c>
      <c r="D5010" s="4">
        <v>681</v>
      </c>
    </row>
    <row r="5011" spans="1:4" x14ac:dyDescent="0.2">
      <c r="A5011">
        <v>4152062</v>
      </c>
      <c r="B5011" t="s">
        <v>5596</v>
      </c>
      <c r="C5011" t="s">
        <v>5597</v>
      </c>
      <c r="D5011" s="4">
        <v>8219</v>
      </c>
    </row>
    <row r="5012" spans="1:4" x14ac:dyDescent="0.2">
      <c r="A5012">
        <v>4152120</v>
      </c>
      <c r="B5012" t="s">
        <v>5598</v>
      </c>
      <c r="C5012" t="s">
        <v>840</v>
      </c>
      <c r="D5012" s="4">
        <v>14590</v>
      </c>
    </row>
    <row r="5013" spans="1:4" x14ac:dyDescent="0.2">
      <c r="A5013">
        <v>4152328</v>
      </c>
      <c r="B5013" t="s">
        <v>5599</v>
      </c>
      <c r="C5013" t="s">
        <v>569</v>
      </c>
      <c r="D5013" s="4">
        <v>1364</v>
      </c>
    </row>
    <row r="5014" spans="1:4" x14ac:dyDescent="0.2">
      <c r="A5014">
        <v>4152377</v>
      </c>
      <c r="B5014" t="s">
        <v>5600</v>
      </c>
      <c r="C5014" t="s">
        <v>5601</v>
      </c>
      <c r="D5014" s="4">
        <v>15586</v>
      </c>
    </row>
    <row r="5015" spans="1:4" x14ac:dyDescent="0.2">
      <c r="A5015">
        <v>4152385</v>
      </c>
      <c r="B5015" t="s">
        <v>5602</v>
      </c>
      <c r="C5015" t="s">
        <v>5601</v>
      </c>
      <c r="D5015" s="4">
        <v>15586</v>
      </c>
    </row>
    <row r="5016" spans="1:4" x14ac:dyDescent="0.2">
      <c r="A5016">
        <v>4152393</v>
      </c>
      <c r="B5016" t="s">
        <v>5603</v>
      </c>
      <c r="C5016" t="s">
        <v>5604</v>
      </c>
      <c r="D5016" s="4">
        <v>15586</v>
      </c>
    </row>
    <row r="5017" spans="1:4" x14ac:dyDescent="0.2">
      <c r="A5017">
        <v>4152401</v>
      </c>
      <c r="B5017" t="s">
        <v>5605</v>
      </c>
      <c r="C5017" t="s">
        <v>5604</v>
      </c>
      <c r="D5017" s="4">
        <v>15586</v>
      </c>
    </row>
    <row r="5018" spans="1:4" x14ac:dyDescent="0.2">
      <c r="A5018">
        <v>4152419</v>
      </c>
      <c r="B5018" t="s">
        <v>5606</v>
      </c>
      <c r="C5018" t="s">
        <v>5607</v>
      </c>
      <c r="D5018" s="4">
        <v>7895</v>
      </c>
    </row>
    <row r="5019" spans="1:4" x14ac:dyDescent="0.2">
      <c r="A5019">
        <v>4152427</v>
      </c>
      <c r="B5019" t="s">
        <v>5608</v>
      </c>
      <c r="C5019" t="s">
        <v>700</v>
      </c>
      <c r="D5019" s="4">
        <v>9498</v>
      </c>
    </row>
    <row r="5020" spans="1:4" x14ac:dyDescent="0.2">
      <c r="A5020">
        <v>4152435</v>
      </c>
      <c r="B5020" t="s">
        <v>5609</v>
      </c>
      <c r="C5020" t="s">
        <v>5610</v>
      </c>
      <c r="D5020" s="4">
        <v>7895</v>
      </c>
    </row>
    <row r="5021" spans="1:4" x14ac:dyDescent="0.2">
      <c r="A5021">
        <v>4152443</v>
      </c>
      <c r="B5021" t="s">
        <v>5611</v>
      </c>
      <c r="C5021" t="s">
        <v>5610</v>
      </c>
      <c r="D5021" s="4">
        <v>9498</v>
      </c>
    </row>
    <row r="5022" spans="1:4" x14ac:dyDescent="0.2">
      <c r="A5022">
        <v>4152450</v>
      </c>
      <c r="B5022" t="s">
        <v>5612</v>
      </c>
      <c r="C5022" t="s">
        <v>700</v>
      </c>
      <c r="D5022" s="4">
        <v>681</v>
      </c>
    </row>
    <row r="5023" spans="1:4" x14ac:dyDescent="0.2">
      <c r="A5023">
        <v>4152468</v>
      </c>
      <c r="B5023" t="s">
        <v>5613</v>
      </c>
      <c r="C5023" t="s">
        <v>700</v>
      </c>
      <c r="D5023" s="4">
        <v>681</v>
      </c>
    </row>
    <row r="5024" spans="1:4" x14ac:dyDescent="0.2">
      <c r="A5024">
        <v>4152799</v>
      </c>
      <c r="B5024" t="s">
        <v>5614</v>
      </c>
      <c r="C5024" t="s">
        <v>569</v>
      </c>
      <c r="D5024" s="4">
        <v>681</v>
      </c>
    </row>
    <row r="5025" spans="1:4" x14ac:dyDescent="0.2">
      <c r="A5025">
        <v>4152807</v>
      </c>
      <c r="B5025" t="s">
        <v>5615</v>
      </c>
      <c r="C5025" t="s">
        <v>569</v>
      </c>
      <c r="D5025" s="4">
        <v>1020</v>
      </c>
    </row>
    <row r="5026" spans="1:4" x14ac:dyDescent="0.2">
      <c r="A5026">
        <v>4152815</v>
      </c>
      <c r="B5026" t="s">
        <v>5616</v>
      </c>
      <c r="C5026" t="s">
        <v>694</v>
      </c>
      <c r="D5026" s="4">
        <v>87000</v>
      </c>
    </row>
    <row r="5027" spans="1:4" x14ac:dyDescent="0.2">
      <c r="A5027">
        <v>4152823</v>
      </c>
      <c r="B5027" t="s">
        <v>5617</v>
      </c>
      <c r="C5027" t="s">
        <v>694</v>
      </c>
      <c r="D5027" s="4">
        <v>108746</v>
      </c>
    </row>
    <row r="5028" spans="1:4" x14ac:dyDescent="0.2">
      <c r="A5028">
        <v>4152831</v>
      </c>
      <c r="B5028" t="s">
        <v>5618</v>
      </c>
      <c r="C5028" t="s">
        <v>694</v>
      </c>
      <c r="D5028" s="4">
        <v>130500</v>
      </c>
    </row>
    <row r="5029" spans="1:4" x14ac:dyDescent="0.2">
      <c r="A5029">
        <v>4152849</v>
      </c>
      <c r="B5029" t="s">
        <v>5619</v>
      </c>
      <c r="C5029" t="s">
        <v>696</v>
      </c>
      <c r="D5029" s="4">
        <v>87000</v>
      </c>
    </row>
    <row r="5030" spans="1:4" x14ac:dyDescent="0.2">
      <c r="A5030">
        <v>4152856</v>
      </c>
      <c r="B5030" t="s">
        <v>5620</v>
      </c>
      <c r="C5030" t="s">
        <v>696</v>
      </c>
      <c r="D5030" s="4">
        <v>108746</v>
      </c>
    </row>
    <row r="5031" spans="1:4" x14ac:dyDescent="0.2">
      <c r="A5031">
        <v>4152864</v>
      </c>
      <c r="B5031" t="s">
        <v>5621</v>
      </c>
      <c r="C5031" t="s">
        <v>696</v>
      </c>
      <c r="D5031" s="4">
        <v>130500</v>
      </c>
    </row>
    <row r="5032" spans="1:4" x14ac:dyDescent="0.2">
      <c r="A5032">
        <v>4152872</v>
      </c>
      <c r="B5032" t="s">
        <v>5622</v>
      </c>
      <c r="C5032" t="s">
        <v>698</v>
      </c>
      <c r="D5032" s="4">
        <v>87000</v>
      </c>
    </row>
    <row r="5033" spans="1:4" x14ac:dyDescent="0.2">
      <c r="A5033">
        <v>4152880</v>
      </c>
      <c r="B5033" t="s">
        <v>5623</v>
      </c>
      <c r="C5033" t="s">
        <v>698</v>
      </c>
      <c r="D5033" s="4">
        <v>108746</v>
      </c>
    </row>
    <row r="5034" spans="1:4" x14ac:dyDescent="0.2">
      <c r="A5034">
        <v>4152898</v>
      </c>
      <c r="B5034" t="s">
        <v>5624</v>
      </c>
      <c r="C5034" t="s">
        <v>698</v>
      </c>
      <c r="D5034" s="4">
        <v>130500</v>
      </c>
    </row>
    <row r="5035" spans="1:4" x14ac:dyDescent="0.2">
      <c r="A5035">
        <v>4153342</v>
      </c>
      <c r="B5035" t="s">
        <v>5625</v>
      </c>
      <c r="C5035" t="s">
        <v>569</v>
      </c>
      <c r="D5035" s="4">
        <v>681</v>
      </c>
    </row>
    <row r="5036" spans="1:4" x14ac:dyDescent="0.2">
      <c r="A5036">
        <v>4153359</v>
      </c>
      <c r="B5036" t="s">
        <v>5626</v>
      </c>
      <c r="C5036" t="s">
        <v>569</v>
      </c>
      <c r="D5036" s="4">
        <v>1364</v>
      </c>
    </row>
    <row r="5037" spans="1:4" x14ac:dyDescent="0.2">
      <c r="A5037">
        <v>4153367</v>
      </c>
      <c r="B5037" t="s">
        <v>5627</v>
      </c>
      <c r="C5037" t="s">
        <v>569</v>
      </c>
      <c r="D5037" s="4">
        <v>2044</v>
      </c>
    </row>
    <row r="5038" spans="1:4" x14ac:dyDescent="0.2">
      <c r="A5038">
        <v>4153375</v>
      </c>
      <c r="B5038" t="s">
        <v>5628</v>
      </c>
      <c r="C5038" t="s">
        <v>569</v>
      </c>
      <c r="D5038" s="4">
        <v>2728</v>
      </c>
    </row>
    <row r="5039" spans="1:4" x14ac:dyDescent="0.2">
      <c r="A5039">
        <v>4153383</v>
      </c>
      <c r="B5039" t="s">
        <v>5629</v>
      </c>
      <c r="C5039" t="s">
        <v>569</v>
      </c>
      <c r="D5039" s="4">
        <v>3410</v>
      </c>
    </row>
    <row r="5040" spans="1:4" x14ac:dyDescent="0.2">
      <c r="A5040">
        <v>4153391</v>
      </c>
      <c r="B5040" t="s">
        <v>5630</v>
      </c>
      <c r="C5040" t="s">
        <v>569</v>
      </c>
      <c r="D5040" s="4">
        <v>3510</v>
      </c>
    </row>
    <row r="5041" spans="1:4" x14ac:dyDescent="0.2">
      <c r="A5041">
        <v>4153409</v>
      </c>
      <c r="B5041" t="s">
        <v>5631</v>
      </c>
      <c r="C5041" t="s">
        <v>735</v>
      </c>
      <c r="D5041" s="4">
        <v>1364</v>
      </c>
    </row>
    <row r="5042" spans="1:4" x14ac:dyDescent="0.2">
      <c r="A5042">
        <v>4153417</v>
      </c>
      <c r="B5042" t="s">
        <v>5632</v>
      </c>
      <c r="C5042" t="s">
        <v>735</v>
      </c>
      <c r="D5042" s="4">
        <v>2044</v>
      </c>
    </row>
    <row r="5043" spans="1:4" x14ac:dyDescent="0.2">
      <c r="A5043">
        <v>4153425</v>
      </c>
      <c r="B5043" t="s">
        <v>5633</v>
      </c>
      <c r="C5043" t="s">
        <v>735</v>
      </c>
      <c r="D5043" s="4">
        <v>2728</v>
      </c>
    </row>
    <row r="5044" spans="1:4" x14ac:dyDescent="0.2">
      <c r="A5044">
        <v>4153433</v>
      </c>
      <c r="B5044" t="s">
        <v>5634</v>
      </c>
      <c r="C5044" t="s">
        <v>735</v>
      </c>
      <c r="D5044" s="4">
        <v>3410</v>
      </c>
    </row>
    <row r="5045" spans="1:4" x14ac:dyDescent="0.2">
      <c r="A5045">
        <v>4153441</v>
      </c>
      <c r="B5045" t="s">
        <v>5635</v>
      </c>
      <c r="C5045" t="s">
        <v>735</v>
      </c>
      <c r="D5045" s="4">
        <v>5845</v>
      </c>
    </row>
    <row r="5046" spans="1:4" x14ac:dyDescent="0.2">
      <c r="A5046">
        <v>4153458</v>
      </c>
      <c r="B5046" t="s">
        <v>5636</v>
      </c>
      <c r="C5046" t="s">
        <v>737</v>
      </c>
      <c r="D5046" s="4">
        <v>1364</v>
      </c>
    </row>
    <row r="5047" spans="1:4" x14ac:dyDescent="0.2">
      <c r="A5047">
        <v>4153466</v>
      </c>
      <c r="B5047" t="s">
        <v>5637</v>
      </c>
      <c r="C5047" t="s">
        <v>737</v>
      </c>
      <c r="D5047" s="4">
        <v>2044</v>
      </c>
    </row>
    <row r="5048" spans="1:4" x14ac:dyDescent="0.2">
      <c r="A5048">
        <v>4153474</v>
      </c>
      <c r="B5048" t="s">
        <v>5638</v>
      </c>
      <c r="C5048" t="s">
        <v>737</v>
      </c>
      <c r="D5048" s="4">
        <v>2728</v>
      </c>
    </row>
    <row r="5049" spans="1:4" x14ac:dyDescent="0.2">
      <c r="A5049">
        <v>4153482</v>
      </c>
      <c r="B5049" t="s">
        <v>5639</v>
      </c>
      <c r="C5049" t="s">
        <v>737</v>
      </c>
      <c r="D5049" s="4">
        <v>3410</v>
      </c>
    </row>
    <row r="5050" spans="1:4" x14ac:dyDescent="0.2">
      <c r="A5050">
        <v>4153490</v>
      </c>
      <c r="B5050" t="s">
        <v>5640</v>
      </c>
      <c r="C5050" t="s">
        <v>737</v>
      </c>
      <c r="D5050" s="4">
        <v>3510</v>
      </c>
    </row>
    <row r="5051" spans="1:4" x14ac:dyDescent="0.2">
      <c r="A5051">
        <v>4153508</v>
      </c>
      <c r="B5051" t="s">
        <v>5641</v>
      </c>
      <c r="C5051" t="s">
        <v>739</v>
      </c>
      <c r="D5051" s="4">
        <v>1364</v>
      </c>
    </row>
    <row r="5052" spans="1:4" x14ac:dyDescent="0.2">
      <c r="A5052">
        <v>4153516</v>
      </c>
      <c r="B5052" t="s">
        <v>5642</v>
      </c>
      <c r="C5052" t="s">
        <v>739</v>
      </c>
      <c r="D5052" s="4">
        <v>2044</v>
      </c>
    </row>
    <row r="5053" spans="1:4" x14ac:dyDescent="0.2">
      <c r="A5053">
        <v>4153524</v>
      </c>
      <c r="B5053" t="s">
        <v>5643</v>
      </c>
      <c r="C5053" t="s">
        <v>739</v>
      </c>
      <c r="D5053" s="4">
        <v>2728</v>
      </c>
    </row>
    <row r="5054" spans="1:4" x14ac:dyDescent="0.2">
      <c r="A5054">
        <v>4153532</v>
      </c>
      <c r="B5054" t="s">
        <v>5644</v>
      </c>
      <c r="C5054" t="s">
        <v>739</v>
      </c>
      <c r="D5054" s="4">
        <v>3410</v>
      </c>
    </row>
    <row r="5055" spans="1:4" x14ac:dyDescent="0.2">
      <c r="A5055">
        <v>4153540</v>
      </c>
      <c r="B5055" t="s">
        <v>5645</v>
      </c>
      <c r="C5055" t="s">
        <v>739</v>
      </c>
      <c r="D5055" s="4">
        <v>5845</v>
      </c>
    </row>
    <row r="5056" spans="1:4" x14ac:dyDescent="0.2">
      <c r="A5056">
        <v>4153557</v>
      </c>
      <c r="B5056" t="s">
        <v>5646</v>
      </c>
      <c r="C5056" t="s">
        <v>741</v>
      </c>
      <c r="D5056" s="4">
        <v>1364</v>
      </c>
    </row>
    <row r="5057" spans="1:4" x14ac:dyDescent="0.2">
      <c r="A5057">
        <v>4153565</v>
      </c>
      <c r="B5057" t="s">
        <v>5647</v>
      </c>
      <c r="C5057" t="s">
        <v>741</v>
      </c>
      <c r="D5057" s="4">
        <v>2044</v>
      </c>
    </row>
    <row r="5058" spans="1:4" x14ac:dyDescent="0.2">
      <c r="A5058">
        <v>4153573</v>
      </c>
      <c r="B5058" t="s">
        <v>5648</v>
      </c>
      <c r="C5058" t="s">
        <v>741</v>
      </c>
      <c r="D5058" s="4">
        <v>2728</v>
      </c>
    </row>
    <row r="5059" spans="1:4" x14ac:dyDescent="0.2">
      <c r="A5059">
        <v>4153581</v>
      </c>
      <c r="B5059" t="s">
        <v>5649</v>
      </c>
      <c r="C5059" t="s">
        <v>741</v>
      </c>
      <c r="D5059" s="4">
        <v>3410</v>
      </c>
    </row>
    <row r="5060" spans="1:4" x14ac:dyDescent="0.2">
      <c r="A5060">
        <v>4153599</v>
      </c>
      <c r="B5060" t="s">
        <v>5650</v>
      </c>
      <c r="C5060" t="s">
        <v>741</v>
      </c>
      <c r="D5060" s="4">
        <v>3510</v>
      </c>
    </row>
    <row r="5061" spans="1:4" x14ac:dyDescent="0.2">
      <c r="A5061">
        <v>4153607</v>
      </c>
      <c r="B5061" t="s">
        <v>5651</v>
      </c>
      <c r="C5061" t="s">
        <v>700</v>
      </c>
      <c r="D5061" s="4">
        <v>1364</v>
      </c>
    </row>
    <row r="5062" spans="1:4" x14ac:dyDescent="0.2">
      <c r="A5062">
        <v>4153649</v>
      </c>
      <c r="B5062" t="s">
        <v>5652</v>
      </c>
      <c r="C5062" t="s">
        <v>700</v>
      </c>
      <c r="D5062" s="4">
        <v>5845</v>
      </c>
    </row>
    <row r="5063" spans="1:4" x14ac:dyDescent="0.2">
      <c r="A5063">
        <v>4153656</v>
      </c>
      <c r="B5063" t="s">
        <v>5653</v>
      </c>
      <c r="C5063" t="s">
        <v>700</v>
      </c>
      <c r="D5063" s="4">
        <v>8501</v>
      </c>
    </row>
    <row r="5064" spans="1:4" x14ac:dyDescent="0.2">
      <c r="A5064">
        <v>4153672</v>
      </c>
      <c r="B5064" t="s">
        <v>5654</v>
      </c>
      <c r="C5064" t="s">
        <v>700</v>
      </c>
      <c r="D5064" s="4">
        <v>14169</v>
      </c>
    </row>
    <row r="5065" spans="1:4" x14ac:dyDescent="0.2">
      <c r="A5065">
        <v>4154118</v>
      </c>
      <c r="B5065" t="s">
        <v>5655</v>
      </c>
      <c r="C5065" t="s">
        <v>758</v>
      </c>
      <c r="D5065" s="4">
        <v>1364</v>
      </c>
    </row>
    <row r="5066" spans="1:4" x14ac:dyDescent="0.2">
      <c r="A5066">
        <v>4154126</v>
      </c>
      <c r="B5066" t="s">
        <v>5656</v>
      </c>
      <c r="C5066" t="s">
        <v>758</v>
      </c>
      <c r="D5066" s="4">
        <v>2044</v>
      </c>
    </row>
    <row r="5067" spans="1:4" x14ac:dyDescent="0.2">
      <c r="A5067">
        <v>4154134</v>
      </c>
      <c r="B5067" t="s">
        <v>5657</v>
      </c>
      <c r="C5067" t="s">
        <v>758</v>
      </c>
      <c r="D5067" s="4">
        <v>2728</v>
      </c>
    </row>
    <row r="5068" spans="1:4" x14ac:dyDescent="0.2">
      <c r="A5068">
        <v>4154142</v>
      </c>
      <c r="B5068" t="s">
        <v>5658</v>
      </c>
      <c r="C5068" t="s">
        <v>758</v>
      </c>
      <c r="D5068" s="4">
        <v>3410</v>
      </c>
    </row>
    <row r="5069" spans="1:4" x14ac:dyDescent="0.2">
      <c r="A5069">
        <v>4154159</v>
      </c>
      <c r="B5069" t="s">
        <v>5659</v>
      </c>
      <c r="C5069" t="s">
        <v>758</v>
      </c>
      <c r="D5069" s="4">
        <v>3510</v>
      </c>
    </row>
    <row r="5070" spans="1:4" x14ac:dyDescent="0.2">
      <c r="A5070">
        <v>4154167</v>
      </c>
      <c r="B5070" t="s">
        <v>5660</v>
      </c>
      <c r="C5070" t="s">
        <v>758</v>
      </c>
      <c r="D5070" s="4">
        <v>4092</v>
      </c>
    </row>
    <row r="5071" spans="1:4" x14ac:dyDescent="0.2">
      <c r="A5071">
        <v>4154175</v>
      </c>
      <c r="B5071" t="s">
        <v>5661</v>
      </c>
      <c r="C5071" t="s">
        <v>758</v>
      </c>
      <c r="D5071" s="4">
        <v>4676</v>
      </c>
    </row>
    <row r="5072" spans="1:4" x14ac:dyDescent="0.2">
      <c r="A5072">
        <v>4154183</v>
      </c>
      <c r="B5072" t="s">
        <v>5662</v>
      </c>
      <c r="C5072" t="s">
        <v>758</v>
      </c>
      <c r="D5072" s="4">
        <v>5262</v>
      </c>
    </row>
    <row r="5073" spans="1:4" x14ac:dyDescent="0.2">
      <c r="A5073">
        <v>4154191</v>
      </c>
      <c r="B5073" t="s">
        <v>5663</v>
      </c>
      <c r="C5073" t="s">
        <v>758</v>
      </c>
      <c r="D5073" s="4">
        <v>5845</v>
      </c>
    </row>
    <row r="5074" spans="1:4" x14ac:dyDescent="0.2">
      <c r="A5074">
        <v>4154209</v>
      </c>
      <c r="B5074" t="s">
        <v>5664</v>
      </c>
      <c r="C5074" t="s">
        <v>758</v>
      </c>
      <c r="D5074" s="4">
        <v>8501</v>
      </c>
    </row>
    <row r="5075" spans="1:4" x14ac:dyDescent="0.2">
      <c r="A5075">
        <v>4154217</v>
      </c>
      <c r="B5075" t="s">
        <v>5665</v>
      </c>
      <c r="C5075" t="s">
        <v>758</v>
      </c>
      <c r="D5075" s="4">
        <v>11335</v>
      </c>
    </row>
    <row r="5076" spans="1:4" x14ac:dyDescent="0.2">
      <c r="A5076">
        <v>4154225</v>
      </c>
      <c r="B5076" t="s">
        <v>5666</v>
      </c>
      <c r="C5076" t="s">
        <v>758</v>
      </c>
      <c r="D5076" s="4">
        <v>14169</v>
      </c>
    </row>
    <row r="5077" spans="1:4" x14ac:dyDescent="0.2">
      <c r="A5077">
        <v>4154233</v>
      </c>
      <c r="B5077" t="s">
        <v>5667</v>
      </c>
      <c r="C5077" t="s">
        <v>758</v>
      </c>
      <c r="D5077" s="4">
        <v>15360</v>
      </c>
    </row>
    <row r="5078" spans="1:4" x14ac:dyDescent="0.2">
      <c r="A5078">
        <v>4154506</v>
      </c>
      <c r="B5078" t="s">
        <v>5668</v>
      </c>
      <c r="C5078" t="s">
        <v>988</v>
      </c>
      <c r="D5078" s="4">
        <v>1364</v>
      </c>
    </row>
    <row r="5079" spans="1:4" x14ac:dyDescent="0.2">
      <c r="A5079">
        <v>4154514</v>
      </c>
      <c r="B5079" t="s">
        <v>5669</v>
      </c>
      <c r="C5079" t="s">
        <v>988</v>
      </c>
      <c r="D5079" s="4">
        <v>2044</v>
      </c>
    </row>
    <row r="5080" spans="1:4" x14ac:dyDescent="0.2">
      <c r="A5080">
        <v>4154522</v>
      </c>
      <c r="B5080" t="s">
        <v>5670</v>
      </c>
      <c r="C5080" t="s">
        <v>988</v>
      </c>
      <c r="D5080" s="4">
        <v>2728</v>
      </c>
    </row>
    <row r="5081" spans="1:4" x14ac:dyDescent="0.2">
      <c r="A5081">
        <v>4154530</v>
      </c>
      <c r="B5081" t="s">
        <v>5671</v>
      </c>
      <c r="C5081" t="s">
        <v>988</v>
      </c>
      <c r="D5081" s="4">
        <v>3410</v>
      </c>
    </row>
    <row r="5082" spans="1:4" x14ac:dyDescent="0.2">
      <c r="A5082">
        <v>4154548</v>
      </c>
      <c r="B5082" t="s">
        <v>5672</v>
      </c>
      <c r="C5082" t="s">
        <v>988</v>
      </c>
      <c r="D5082" s="4">
        <v>3510</v>
      </c>
    </row>
    <row r="5083" spans="1:4" x14ac:dyDescent="0.2">
      <c r="A5083">
        <v>4154555</v>
      </c>
      <c r="B5083" t="s">
        <v>5673</v>
      </c>
      <c r="C5083" t="s">
        <v>758</v>
      </c>
      <c r="D5083" s="4">
        <v>17419</v>
      </c>
    </row>
    <row r="5084" spans="1:4" x14ac:dyDescent="0.2">
      <c r="A5084">
        <v>4154563</v>
      </c>
      <c r="B5084" t="s">
        <v>5674</v>
      </c>
      <c r="C5084" t="s">
        <v>758</v>
      </c>
      <c r="D5084" s="4">
        <v>21774</v>
      </c>
    </row>
    <row r="5085" spans="1:4" x14ac:dyDescent="0.2">
      <c r="A5085">
        <v>4154571</v>
      </c>
      <c r="B5085" t="s">
        <v>5675</v>
      </c>
      <c r="C5085" t="s">
        <v>758</v>
      </c>
      <c r="D5085" s="4">
        <v>32661</v>
      </c>
    </row>
    <row r="5086" spans="1:4" x14ac:dyDescent="0.2">
      <c r="A5086">
        <v>4154589</v>
      </c>
      <c r="B5086" t="s">
        <v>5676</v>
      </c>
      <c r="C5086" t="s">
        <v>700</v>
      </c>
      <c r="D5086" s="4">
        <v>17419</v>
      </c>
    </row>
    <row r="5087" spans="1:4" x14ac:dyDescent="0.2">
      <c r="A5087">
        <v>4154597</v>
      </c>
      <c r="B5087" t="s">
        <v>5677</v>
      </c>
      <c r="C5087" t="s">
        <v>700</v>
      </c>
      <c r="D5087" s="4">
        <v>21774</v>
      </c>
    </row>
    <row r="5088" spans="1:4" x14ac:dyDescent="0.2">
      <c r="A5088">
        <v>4155222</v>
      </c>
      <c r="B5088" t="s">
        <v>5678</v>
      </c>
      <c r="C5088" t="s">
        <v>779</v>
      </c>
      <c r="D5088" s="4">
        <v>3510</v>
      </c>
    </row>
    <row r="5089" spans="1:4" x14ac:dyDescent="0.2">
      <c r="A5089">
        <v>4155248</v>
      </c>
      <c r="B5089" t="s">
        <v>5679</v>
      </c>
      <c r="C5089" t="s">
        <v>781</v>
      </c>
      <c r="D5089" s="4">
        <v>1364</v>
      </c>
    </row>
    <row r="5090" spans="1:4" x14ac:dyDescent="0.2">
      <c r="A5090">
        <v>4155289</v>
      </c>
      <c r="B5090" t="s">
        <v>5680</v>
      </c>
      <c r="C5090" t="s">
        <v>781</v>
      </c>
      <c r="D5090" s="4">
        <v>3510</v>
      </c>
    </row>
    <row r="5091" spans="1:4" x14ac:dyDescent="0.2">
      <c r="A5091">
        <v>4155347</v>
      </c>
      <c r="B5091" t="s">
        <v>5681</v>
      </c>
      <c r="C5091" t="s">
        <v>783</v>
      </c>
      <c r="D5091" s="4">
        <v>3510</v>
      </c>
    </row>
    <row r="5092" spans="1:4" x14ac:dyDescent="0.2">
      <c r="A5092">
        <v>4155362</v>
      </c>
      <c r="B5092" t="s">
        <v>5682</v>
      </c>
      <c r="C5092" t="s">
        <v>785</v>
      </c>
      <c r="D5092" s="4">
        <v>4384</v>
      </c>
    </row>
    <row r="5093" spans="1:4" x14ac:dyDescent="0.2">
      <c r="A5093">
        <v>4155388</v>
      </c>
      <c r="B5093" t="s">
        <v>5683</v>
      </c>
      <c r="C5093" t="s">
        <v>785</v>
      </c>
      <c r="D5093" s="4">
        <v>7088</v>
      </c>
    </row>
    <row r="5094" spans="1:4" x14ac:dyDescent="0.2">
      <c r="A5094">
        <v>4155396</v>
      </c>
      <c r="B5094" t="s">
        <v>5684</v>
      </c>
      <c r="C5094" t="s">
        <v>785</v>
      </c>
      <c r="D5094" s="4">
        <v>8501</v>
      </c>
    </row>
    <row r="5095" spans="1:4" x14ac:dyDescent="0.2">
      <c r="A5095">
        <v>4155412</v>
      </c>
      <c r="B5095" t="s">
        <v>5685</v>
      </c>
      <c r="C5095" t="s">
        <v>785</v>
      </c>
      <c r="D5095" s="4">
        <v>11335</v>
      </c>
    </row>
    <row r="5096" spans="1:4" x14ac:dyDescent="0.2">
      <c r="A5096">
        <v>4155545</v>
      </c>
      <c r="B5096" t="s">
        <v>5686</v>
      </c>
      <c r="C5096" t="s">
        <v>791</v>
      </c>
      <c r="D5096" s="4">
        <v>1364</v>
      </c>
    </row>
    <row r="5097" spans="1:4" x14ac:dyDescent="0.2">
      <c r="A5097">
        <v>4155552</v>
      </c>
      <c r="B5097" t="s">
        <v>5687</v>
      </c>
      <c r="C5097" t="s">
        <v>791</v>
      </c>
      <c r="D5097" s="4">
        <v>2044</v>
      </c>
    </row>
    <row r="5098" spans="1:4" x14ac:dyDescent="0.2">
      <c r="A5098">
        <v>4155560</v>
      </c>
      <c r="B5098" t="s">
        <v>5688</v>
      </c>
      <c r="C5098" t="s">
        <v>791</v>
      </c>
      <c r="D5098" s="4">
        <v>2728</v>
      </c>
    </row>
    <row r="5099" spans="1:4" x14ac:dyDescent="0.2">
      <c r="A5099">
        <v>4155578</v>
      </c>
      <c r="B5099" t="s">
        <v>5689</v>
      </c>
      <c r="C5099" t="s">
        <v>791</v>
      </c>
      <c r="D5099" s="4">
        <v>3410</v>
      </c>
    </row>
    <row r="5100" spans="1:4" x14ac:dyDescent="0.2">
      <c r="A5100">
        <v>4155586</v>
      </c>
      <c r="B5100" t="s">
        <v>5690</v>
      </c>
      <c r="C5100" t="s">
        <v>791</v>
      </c>
      <c r="D5100" s="4">
        <v>3510</v>
      </c>
    </row>
    <row r="5101" spans="1:4" x14ac:dyDescent="0.2">
      <c r="A5101">
        <v>4155594</v>
      </c>
      <c r="B5101" t="s">
        <v>5691</v>
      </c>
      <c r="C5101" t="s">
        <v>791</v>
      </c>
      <c r="D5101" s="4">
        <v>4384</v>
      </c>
    </row>
    <row r="5102" spans="1:4" x14ac:dyDescent="0.2">
      <c r="A5102">
        <v>4155602</v>
      </c>
      <c r="B5102" t="s">
        <v>5692</v>
      </c>
      <c r="C5102" t="s">
        <v>793</v>
      </c>
      <c r="D5102" s="4">
        <v>1364</v>
      </c>
    </row>
    <row r="5103" spans="1:4" x14ac:dyDescent="0.2">
      <c r="A5103">
        <v>4155628</v>
      </c>
      <c r="B5103" t="s">
        <v>5693</v>
      </c>
      <c r="C5103" t="s">
        <v>793</v>
      </c>
      <c r="D5103" s="4">
        <v>2728</v>
      </c>
    </row>
    <row r="5104" spans="1:4" x14ac:dyDescent="0.2">
      <c r="A5104">
        <v>4155644</v>
      </c>
      <c r="B5104" t="s">
        <v>5694</v>
      </c>
      <c r="C5104" t="s">
        <v>793</v>
      </c>
      <c r="D5104" s="4">
        <v>3510</v>
      </c>
    </row>
    <row r="5105" spans="1:4" x14ac:dyDescent="0.2">
      <c r="A5105">
        <v>4155651</v>
      </c>
      <c r="B5105" t="s">
        <v>5695</v>
      </c>
      <c r="C5105" t="s">
        <v>793</v>
      </c>
      <c r="D5105" s="4">
        <v>4384</v>
      </c>
    </row>
    <row r="5106" spans="1:4" x14ac:dyDescent="0.2">
      <c r="A5106">
        <v>4155834</v>
      </c>
      <c r="B5106" t="s">
        <v>5696</v>
      </c>
      <c r="C5106" t="s">
        <v>5697</v>
      </c>
      <c r="D5106" s="4">
        <v>4384</v>
      </c>
    </row>
    <row r="5107" spans="1:4" x14ac:dyDescent="0.2">
      <c r="A5107">
        <v>4155842</v>
      </c>
      <c r="B5107" t="s">
        <v>5698</v>
      </c>
      <c r="C5107" t="s">
        <v>5697</v>
      </c>
      <c r="D5107" s="4">
        <v>8501</v>
      </c>
    </row>
    <row r="5108" spans="1:4" x14ac:dyDescent="0.2">
      <c r="A5108">
        <v>4156022</v>
      </c>
      <c r="B5108" t="s">
        <v>5699</v>
      </c>
      <c r="C5108" t="s">
        <v>569</v>
      </c>
      <c r="D5108" s="4">
        <v>1364</v>
      </c>
    </row>
    <row r="5109" spans="1:4" x14ac:dyDescent="0.2">
      <c r="A5109">
        <v>4156030</v>
      </c>
      <c r="B5109" t="s">
        <v>5700</v>
      </c>
      <c r="C5109" t="s">
        <v>569</v>
      </c>
      <c r="D5109" s="4">
        <v>2044</v>
      </c>
    </row>
    <row r="5110" spans="1:4" x14ac:dyDescent="0.2">
      <c r="A5110">
        <v>4156048</v>
      </c>
      <c r="B5110" t="s">
        <v>5701</v>
      </c>
      <c r="C5110" t="s">
        <v>569</v>
      </c>
      <c r="D5110" s="4">
        <v>2728</v>
      </c>
    </row>
    <row r="5111" spans="1:4" x14ac:dyDescent="0.2">
      <c r="A5111">
        <v>4156055</v>
      </c>
      <c r="B5111" t="s">
        <v>5702</v>
      </c>
      <c r="D5111" s="4">
        <v>3410</v>
      </c>
    </row>
    <row r="5112" spans="1:4" x14ac:dyDescent="0.2">
      <c r="A5112">
        <v>4156063</v>
      </c>
      <c r="B5112" t="s">
        <v>5703</v>
      </c>
      <c r="C5112" t="s">
        <v>569</v>
      </c>
      <c r="D5112" s="4">
        <v>3510</v>
      </c>
    </row>
    <row r="5113" spans="1:4" x14ac:dyDescent="0.2">
      <c r="A5113">
        <v>4156071</v>
      </c>
      <c r="B5113" t="s">
        <v>5704</v>
      </c>
      <c r="C5113" t="s">
        <v>808</v>
      </c>
      <c r="D5113" s="4">
        <v>21774</v>
      </c>
    </row>
    <row r="5114" spans="1:4" x14ac:dyDescent="0.2">
      <c r="A5114">
        <v>4156089</v>
      </c>
      <c r="B5114" t="s">
        <v>5705</v>
      </c>
      <c r="C5114" t="s">
        <v>808</v>
      </c>
      <c r="D5114" s="4">
        <v>26129</v>
      </c>
    </row>
    <row r="5115" spans="1:4" x14ac:dyDescent="0.2">
      <c r="A5115">
        <v>4156097</v>
      </c>
      <c r="B5115" t="s">
        <v>5706</v>
      </c>
      <c r="C5115" t="s">
        <v>808</v>
      </c>
      <c r="D5115" s="4">
        <v>30483</v>
      </c>
    </row>
    <row r="5116" spans="1:4" x14ac:dyDescent="0.2">
      <c r="A5116">
        <v>4156113</v>
      </c>
      <c r="B5116" t="s">
        <v>5707</v>
      </c>
      <c r="C5116" t="s">
        <v>808</v>
      </c>
      <c r="D5116" s="4">
        <v>39191</v>
      </c>
    </row>
    <row r="5117" spans="1:4" x14ac:dyDescent="0.2">
      <c r="A5117">
        <v>4156121</v>
      </c>
      <c r="B5117" t="s">
        <v>5708</v>
      </c>
      <c r="C5117" t="s">
        <v>810</v>
      </c>
      <c r="D5117" s="4">
        <v>21774</v>
      </c>
    </row>
    <row r="5118" spans="1:4" x14ac:dyDescent="0.2">
      <c r="A5118">
        <v>4156139</v>
      </c>
      <c r="B5118" t="s">
        <v>5709</v>
      </c>
      <c r="C5118" t="s">
        <v>810</v>
      </c>
      <c r="D5118" s="4">
        <v>26129</v>
      </c>
    </row>
    <row r="5119" spans="1:4" x14ac:dyDescent="0.2">
      <c r="A5119">
        <v>4156147</v>
      </c>
      <c r="B5119" t="s">
        <v>5710</v>
      </c>
      <c r="C5119" t="s">
        <v>810</v>
      </c>
      <c r="D5119" s="4">
        <v>30483</v>
      </c>
    </row>
    <row r="5120" spans="1:4" x14ac:dyDescent="0.2">
      <c r="A5120">
        <v>4156154</v>
      </c>
      <c r="B5120" t="s">
        <v>5711</v>
      </c>
      <c r="C5120" t="s">
        <v>810</v>
      </c>
      <c r="D5120" s="4">
        <v>34838</v>
      </c>
    </row>
    <row r="5121" spans="1:4" x14ac:dyDescent="0.2">
      <c r="A5121">
        <v>4156162</v>
      </c>
      <c r="B5121" t="s">
        <v>5712</v>
      </c>
      <c r="C5121" t="s">
        <v>810</v>
      </c>
      <c r="D5121" s="4">
        <v>39191</v>
      </c>
    </row>
    <row r="5122" spans="1:4" x14ac:dyDescent="0.2">
      <c r="A5122">
        <v>4156170</v>
      </c>
      <c r="B5122" t="s">
        <v>5713</v>
      </c>
      <c r="C5122" t="s">
        <v>812</v>
      </c>
      <c r="D5122" s="4">
        <v>21774</v>
      </c>
    </row>
    <row r="5123" spans="1:4" x14ac:dyDescent="0.2">
      <c r="A5123">
        <v>4156188</v>
      </c>
      <c r="B5123" t="s">
        <v>5714</v>
      </c>
      <c r="C5123" t="s">
        <v>812</v>
      </c>
      <c r="D5123" s="4">
        <v>26129</v>
      </c>
    </row>
    <row r="5124" spans="1:4" x14ac:dyDescent="0.2">
      <c r="A5124">
        <v>4156196</v>
      </c>
      <c r="B5124" t="s">
        <v>5715</v>
      </c>
      <c r="C5124" t="s">
        <v>812</v>
      </c>
      <c r="D5124" s="4">
        <v>30483</v>
      </c>
    </row>
    <row r="5125" spans="1:4" x14ac:dyDescent="0.2">
      <c r="A5125">
        <v>4156204</v>
      </c>
      <c r="B5125" t="s">
        <v>5716</v>
      </c>
      <c r="C5125" t="s">
        <v>812</v>
      </c>
      <c r="D5125" s="4">
        <v>34838</v>
      </c>
    </row>
    <row r="5126" spans="1:4" x14ac:dyDescent="0.2">
      <c r="A5126">
        <v>4156212</v>
      </c>
      <c r="B5126" t="s">
        <v>5717</v>
      </c>
      <c r="C5126" t="s">
        <v>812</v>
      </c>
      <c r="D5126" s="4">
        <v>39191</v>
      </c>
    </row>
    <row r="5127" spans="1:4" x14ac:dyDescent="0.2">
      <c r="A5127">
        <v>4156220</v>
      </c>
      <c r="B5127" t="s">
        <v>5718</v>
      </c>
      <c r="C5127" t="s">
        <v>814</v>
      </c>
      <c r="D5127" s="4">
        <v>21774</v>
      </c>
    </row>
    <row r="5128" spans="1:4" x14ac:dyDescent="0.2">
      <c r="A5128">
        <v>4156238</v>
      </c>
      <c r="B5128" t="s">
        <v>5719</v>
      </c>
      <c r="C5128" t="s">
        <v>814</v>
      </c>
      <c r="D5128" s="4">
        <v>26129</v>
      </c>
    </row>
    <row r="5129" spans="1:4" x14ac:dyDescent="0.2">
      <c r="A5129">
        <v>4156279</v>
      </c>
      <c r="B5129" t="s">
        <v>5720</v>
      </c>
      <c r="C5129" t="s">
        <v>816</v>
      </c>
      <c r="D5129" s="4">
        <v>21774</v>
      </c>
    </row>
    <row r="5130" spans="1:4" x14ac:dyDescent="0.2">
      <c r="A5130">
        <v>4156287</v>
      </c>
      <c r="B5130" t="s">
        <v>5721</v>
      </c>
      <c r="C5130" t="s">
        <v>816</v>
      </c>
      <c r="D5130" s="4">
        <v>26129</v>
      </c>
    </row>
    <row r="5131" spans="1:4" x14ac:dyDescent="0.2">
      <c r="A5131">
        <v>4156295</v>
      </c>
      <c r="B5131" t="s">
        <v>5722</v>
      </c>
      <c r="C5131" t="s">
        <v>816</v>
      </c>
      <c r="D5131" s="4">
        <v>30483</v>
      </c>
    </row>
    <row r="5132" spans="1:4" x14ac:dyDescent="0.2">
      <c r="A5132">
        <v>4156303</v>
      </c>
      <c r="B5132" t="s">
        <v>5723</v>
      </c>
      <c r="C5132" t="s">
        <v>816</v>
      </c>
      <c r="D5132" s="4">
        <v>34838</v>
      </c>
    </row>
    <row r="5133" spans="1:4" x14ac:dyDescent="0.2">
      <c r="A5133">
        <v>4156311</v>
      </c>
      <c r="B5133" t="s">
        <v>5724</v>
      </c>
      <c r="C5133" t="s">
        <v>816</v>
      </c>
      <c r="D5133" s="4">
        <v>39191</v>
      </c>
    </row>
    <row r="5134" spans="1:4" x14ac:dyDescent="0.2">
      <c r="A5134">
        <v>4156352</v>
      </c>
      <c r="B5134" t="s">
        <v>5725</v>
      </c>
      <c r="C5134" t="s">
        <v>700</v>
      </c>
      <c r="D5134" s="4">
        <v>1364</v>
      </c>
    </row>
    <row r="5135" spans="1:4" x14ac:dyDescent="0.2">
      <c r="A5135">
        <v>4156360</v>
      </c>
      <c r="B5135" t="s">
        <v>5726</v>
      </c>
      <c r="C5135" t="s">
        <v>700</v>
      </c>
      <c r="D5135" s="4">
        <v>2044</v>
      </c>
    </row>
    <row r="5136" spans="1:4" x14ac:dyDescent="0.2">
      <c r="A5136">
        <v>4156378</v>
      </c>
      <c r="B5136" t="s">
        <v>5727</v>
      </c>
      <c r="C5136" t="s">
        <v>700</v>
      </c>
      <c r="D5136" s="4">
        <v>2728</v>
      </c>
    </row>
    <row r="5137" spans="1:4" x14ac:dyDescent="0.2">
      <c r="A5137">
        <v>4156386</v>
      </c>
      <c r="B5137" t="s">
        <v>5728</v>
      </c>
      <c r="C5137" t="s">
        <v>700</v>
      </c>
      <c r="D5137" s="4">
        <v>3410</v>
      </c>
    </row>
    <row r="5138" spans="1:4" x14ac:dyDescent="0.2">
      <c r="A5138">
        <v>4156394</v>
      </c>
      <c r="B5138" t="s">
        <v>5729</v>
      </c>
      <c r="C5138" t="s">
        <v>700</v>
      </c>
      <c r="D5138" s="4">
        <v>3510</v>
      </c>
    </row>
    <row r="5139" spans="1:4" x14ac:dyDescent="0.2">
      <c r="A5139">
        <v>4156402</v>
      </c>
      <c r="B5139" t="s">
        <v>5730</v>
      </c>
      <c r="C5139" t="s">
        <v>700</v>
      </c>
      <c r="D5139" s="4">
        <v>4092</v>
      </c>
    </row>
    <row r="5140" spans="1:4" x14ac:dyDescent="0.2">
      <c r="A5140">
        <v>4156410</v>
      </c>
      <c r="B5140" t="s">
        <v>5731</v>
      </c>
      <c r="C5140" t="s">
        <v>700</v>
      </c>
      <c r="D5140" s="4">
        <v>4676</v>
      </c>
    </row>
    <row r="5141" spans="1:4" x14ac:dyDescent="0.2">
      <c r="A5141">
        <v>4156428</v>
      </c>
      <c r="B5141" t="s">
        <v>5732</v>
      </c>
      <c r="C5141" t="s">
        <v>700</v>
      </c>
      <c r="D5141" s="4">
        <v>5262</v>
      </c>
    </row>
    <row r="5142" spans="1:4" x14ac:dyDescent="0.2">
      <c r="A5142">
        <v>4156436</v>
      </c>
      <c r="B5142" t="s">
        <v>5733</v>
      </c>
      <c r="C5142" t="s">
        <v>700</v>
      </c>
      <c r="D5142" s="4">
        <v>5845</v>
      </c>
    </row>
    <row r="5143" spans="1:4" x14ac:dyDescent="0.2">
      <c r="A5143">
        <v>4156444</v>
      </c>
      <c r="B5143" t="s">
        <v>5734</v>
      </c>
      <c r="C5143" t="s">
        <v>700</v>
      </c>
      <c r="D5143" s="4">
        <v>8501</v>
      </c>
    </row>
    <row r="5144" spans="1:4" x14ac:dyDescent="0.2">
      <c r="A5144">
        <v>4156451</v>
      </c>
      <c r="B5144" t="s">
        <v>5735</v>
      </c>
      <c r="C5144" t="s">
        <v>700</v>
      </c>
      <c r="D5144" s="4">
        <v>11335</v>
      </c>
    </row>
    <row r="5145" spans="1:4" x14ac:dyDescent="0.2">
      <c r="A5145">
        <v>4156469</v>
      </c>
      <c r="B5145" t="s">
        <v>5736</v>
      </c>
      <c r="C5145" t="s">
        <v>700</v>
      </c>
      <c r="D5145" s="4">
        <v>14169</v>
      </c>
    </row>
    <row r="5146" spans="1:4" x14ac:dyDescent="0.2">
      <c r="A5146">
        <v>4156477</v>
      </c>
      <c r="B5146" t="s">
        <v>5737</v>
      </c>
      <c r="C5146" t="s">
        <v>700</v>
      </c>
      <c r="D5146" s="4">
        <v>1364</v>
      </c>
    </row>
    <row r="5147" spans="1:4" x14ac:dyDescent="0.2">
      <c r="A5147">
        <v>4156519</v>
      </c>
      <c r="B5147" t="s">
        <v>5738</v>
      </c>
      <c r="C5147" t="s">
        <v>700</v>
      </c>
      <c r="D5147" s="4">
        <v>3510</v>
      </c>
    </row>
    <row r="5148" spans="1:4" x14ac:dyDescent="0.2">
      <c r="A5148">
        <v>4156543</v>
      </c>
      <c r="B5148" t="s">
        <v>5739</v>
      </c>
      <c r="C5148" t="s">
        <v>700</v>
      </c>
      <c r="D5148" s="4">
        <v>5262</v>
      </c>
    </row>
    <row r="5149" spans="1:4" x14ac:dyDescent="0.2">
      <c r="A5149">
        <v>4156568</v>
      </c>
      <c r="B5149" t="s">
        <v>5740</v>
      </c>
      <c r="C5149" t="s">
        <v>700</v>
      </c>
      <c r="D5149" s="4">
        <v>8501</v>
      </c>
    </row>
    <row r="5150" spans="1:4" x14ac:dyDescent="0.2">
      <c r="A5150">
        <v>4156584</v>
      </c>
      <c r="B5150" t="s">
        <v>5741</v>
      </c>
      <c r="C5150" t="s">
        <v>700</v>
      </c>
      <c r="D5150" s="4">
        <v>14169</v>
      </c>
    </row>
    <row r="5151" spans="1:4" x14ac:dyDescent="0.2">
      <c r="A5151">
        <v>4157079</v>
      </c>
      <c r="B5151" t="s">
        <v>5742</v>
      </c>
      <c r="C5151" t="s">
        <v>569</v>
      </c>
      <c r="D5151" s="4">
        <v>1364</v>
      </c>
    </row>
    <row r="5152" spans="1:4" x14ac:dyDescent="0.2">
      <c r="A5152">
        <v>4157087</v>
      </c>
      <c r="B5152" t="s">
        <v>5743</v>
      </c>
      <c r="C5152" t="s">
        <v>569</v>
      </c>
      <c r="D5152" s="4">
        <v>2044</v>
      </c>
    </row>
    <row r="5153" spans="1:4" x14ac:dyDescent="0.2">
      <c r="A5153">
        <v>4157095</v>
      </c>
      <c r="B5153" t="s">
        <v>5744</v>
      </c>
      <c r="C5153" t="s">
        <v>569</v>
      </c>
      <c r="D5153" s="4">
        <v>2728</v>
      </c>
    </row>
    <row r="5154" spans="1:4" x14ac:dyDescent="0.2">
      <c r="A5154">
        <v>4157103</v>
      </c>
      <c r="B5154" t="s">
        <v>5745</v>
      </c>
      <c r="C5154" t="s">
        <v>569</v>
      </c>
      <c r="D5154" s="4">
        <v>3410</v>
      </c>
    </row>
    <row r="5155" spans="1:4" x14ac:dyDescent="0.2">
      <c r="A5155">
        <v>4157111</v>
      </c>
      <c r="B5155" t="s">
        <v>5746</v>
      </c>
      <c r="C5155" t="s">
        <v>569</v>
      </c>
      <c r="D5155" s="4">
        <v>3510</v>
      </c>
    </row>
    <row r="5156" spans="1:4" x14ac:dyDescent="0.2">
      <c r="A5156">
        <v>4157129</v>
      </c>
      <c r="B5156" t="s">
        <v>5747</v>
      </c>
      <c r="C5156" t="s">
        <v>569</v>
      </c>
      <c r="D5156" s="4">
        <v>4092</v>
      </c>
    </row>
    <row r="5157" spans="1:4" x14ac:dyDescent="0.2">
      <c r="A5157">
        <v>4157186</v>
      </c>
      <c r="B5157" t="s">
        <v>5748</v>
      </c>
      <c r="C5157" t="s">
        <v>758</v>
      </c>
      <c r="D5157" s="4">
        <v>43545</v>
      </c>
    </row>
    <row r="5158" spans="1:4" x14ac:dyDescent="0.2">
      <c r="A5158">
        <v>4157194</v>
      </c>
      <c r="B5158" t="s">
        <v>5749</v>
      </c>
      <c r="C5158" t="s">
        <v>758</v>
      </c>
      <c r="D5158" s="4">
        <v>54430</v>
      </c>
    </row>
    <row r="5159" spans="1:4" x14ac:dyDescent="0.2">
      <c r="A5159">
        <v>4157202</v>
      </c>
      <c r="B5159" t="s">
        <v>5750</v>
      </c>
      <c r="C5159" t="s">
        <v>700</v>
      </c>
      <c r="D5159" s="4">
        <v>43545</v>
      </c>
    </row>
    <row r="5160" spans="1:4" x14ac:dyDescent="0.2">
      <c r="A5160">
        <v>4157210</v>
      </c>
      <c r="B5160" t="s">
        <v>5751</v>
      </c>
      <c r="C5160" t="s">
        <v>700</v>
      </c>
      <c r="D5160" s="4">
        <v>54430</v>
      </c>
    </row>
    <row r="5161" spans="1:4" x14ac:dyDescent="0.2">
      <c r="A5161">
        <v>4157277</v>
      </c>
      <c r="B5161" t="s">
        <v>5752</v>
      </c>
      <c r="C5161" t="s">
        <v>779</v>
      </c>
      <c r="D5161" s="4">
        <v>5845</v>
      </c>
    </row>
    <row r="5162" spans="1:4" x14ac:dyDescent="0.2">
      <c r="A5162">
        <v>4157285</v>
      </c>
      <c r="B5162" t="s">
        <v>5753</v>
      </c>
      <c r="C5162" t="s">
        <v>779</v>
      </c>
      <c r="D5162" s="4">
        <v>8501</v>
      </c>
    </row>
    <row r="5163" spans="1:4" x14ac:dyDescent="0.2">
      <c r="A5163">
        <v>4157293</v>
      </c>
      <c r="B5163" t="s">
        <v>5754</v>
      </c>
      <c r="C5163" t="s">
        <v>781</v>
      </c>
      <c r="D5163" s="4">
        <v>5845</v>
      </c>
    </row>
    <row r="5164" spans="1:4" x14ac:dyDescent="0.2">
      <c r="A5164">
        <v>4157301</v>
      </c>
      <c r="B5164" t="s">
        <v>5755</v>
      </c>
      <c r="C5164" t="s">
        <v>781</v>
      </c>
      <c r="D5164" s="4">
        <v>7088</v>
      </c>
    </row>
    <row r="5165" spans="1:4" x14ac:dyDescent="0.2">
      <c r="A5165">
        <v>4157327</v>
      </c>
      <c r="B5165" t="s">
        <v>5756</v>
      </c>
      <c r="C5165" t="s">
        <v>783</v>
      </c>
      <c r="D5165" s="4">
        <v>8501</v>
      </c>
    </row>
    <row r="5166" spans="1:4" x14ac:dyDescent="0.2">
      <c r="A5166">
        <v>4157335</v>
      </c>
      <c r="B5166" t="s">
        <v>5757</v>
      </c>
      <c r="C5166" t="s">
        <v>785</v>
      </c>
      <c r="D5166" s="4">
        <v>14169</v>
      </c>
    </row>
    <row r="5167" spans="1:4" x14ac:dyDescent="0.2">
      <c r="A5167">
        <v>4157343</v>
      </c>
      <c r="B5167" t="s">
        <v>5758</v>
      </c>
      <c r="C5167" t="s">
        <v>785</v>
      </c>
      <c r="D5167" s="4">
        <v>15360</v>
      </c>
    </row>
    <row r="5168" spans="1:4" x14ac:dyDescent="0.2">
      <c r="A5168">
        <v>4157376</v>
      </c>
      <c r="B5168" t="s">
        <v>5759</v>
      </c>
      <c r="C5168" t="s">
        <v>791</v>
      </c>
      <c r="D5168" s="4">
        <v>5845</v>
      </c>
    </row>
    <row r="5169" spans="1:4" x14ac:dyDescent="0.2">
      <c r="A5169">
        <v>4157384</v>
      </c>
      <c r="B5169" t="s">
        <v>5760</v>
      </c>
      <c r="C5169" t="s">
        <v>791</v>
      </c>
      <c r="D5169" s="4">
        <v>8501</v>
      </c>
    </row>
    <row r="5170" spans="1:4" x14ac:dyDescent="0.2">
      <c r="A5170">
        <v>4157392</v>
      </c>
      <c r="B5170" t="s">
        <v>5761</v>
      </c>
      <c r="C5170" t="s">
        <v>793</v>
      </c>
      <c r="D5170" s="4">
        <v>5845</v>
      </c>
    </row>
    <row r="5171" spans="1:4" x14ac:dyDescent="0.2">
      <c r="A5171">
        <v>4157400</v>
      </c>
      <c r="B5171" t="s">
        <v>5762</v>
      </c>
      <c r="C5171" t="s">
        <v>793</v>
      </c>
      <c r="D5171" s="4">
        <v>8501</v>
      </c>
    </row>
    <row r="5172" spans="1:4" x14ac:dyDescent="0.2">
      <c r="A5172">
        <v>4157509</v>
      </c>
      <c r="B5172" t="s">
        <v>5763</v>
      </c>
      <c r="C5172" t="s">
        <v>783</v>
      </c>
      <c r="D5172" s="4">
        <v>15360</v>
      </c>
    </row>
    <row r="5173" spans="1:4" x14ac:dyDescent="0.2">
      <c r="A5173">
        <v>4157517</v>
      </c>
      <c r="B5173" t="s">
        <v>5764</v>
      </c>
      <c r="C5173" t="s">
        <v>783</v>
      </c>
      <c r="D5173" s="4">
        <v>17419</v>
      </c>
    </row>
    <row r="5174" spans="1:4" x14ac:dyDescent="0.2">
      <c r="A5174">
        <v>4157525</v>
      </c>
      <c r="B5174" t="s">
        <v>5765</v>
      </c>
      <c r="C5174" t="s">
        <v>783</v>
      </c>
      <c r="D5174" s="4">
        <v>21774</v>
      </c>
    </row>
    <row r="5175" spans="1:4" x14ac:dyDescent="0.2">
      <c r="A5175">
        <v>4157533</v>
      </c>
      <c r="B5175" t="s">
        <v>5766</v>
      </c>
      <c r="C5175" t="s">
        <v>783</v>
      </c>
      <c r="D5175" s="4">
        <v>26129</v>
      </c>
    </row>
    <row r="5176" spans="1:4" x14ac:dyDescent="0.2">
      <c r="A5176">
        <v>4157541</v>
      </c>
      <c r="B5176" t="s">
        <v>5767</v>
      </c>
      <c r="C5176" t="s">
        <v>779</v>
      </c>
      <c r="D5176" s="4">
        <v>11335</v>
      </c>
    </row>
    <row r="5177" spans="1:4" x14ac:dyDescent="0.2">
      <c r="A5177">
        <v>4157558</v>
      </c>
      <c r="B5177" t="s">
        <v>5768</v>
      </c>
      <c r="C5177" t="s">
        <v>779</v>
      </c>
      <c r="D5177" s="4">
        <v>15360</v>
      </c>
    </row>
    <row r="5178" spans="1:4" x14ac:dyDescent="0.2">
      <c r="A5178">
        <v>4157566</v>
      </c>
      <c r="B5178" t="s">
        <v>5769</v>
      </c>
      <c r="C5178" t="s">
        <v>779</v>
      </c>
      <c r="D5178" s="4">
        <v>17419</v>
      </c>
    </row>
    <row r="5179" spans="1:4" x14ac:dyDescent="0.2">
      <c r="A5179">
        <v>4157574</v>
      </c>
      <c r="B5179" t="s">
        <v>5770</v>
      </c>
      <c r="C5179" t="s">
        <v>779</v>
      </c>
      <c r="D5179" s="4">
        <v>21774</v>
      </c>
    </row>
    <row r="5180" spans="1:4" x14ac:dyDescent="0.2">
      <c r="A5180">
        <v>4157582</v>
      </c>
      <c r="B5180" t="s">
        <v>5771</v>
      </c>
      <c r="C5180" t="s">
        <v>779</v>
      </c>
      <c r="D5180" s="4">
        <v>26129</v>
      </c>
    </row>
    <row r="5181" spans="1:4" x14ac:dyDescent="0.2">
      <c r="A5181">
        <v>4157715</v>
      </c>
      <c r="B5181" t="s">
        <v>5772</v>
      </c>
      <c r="C5181" t="s">
        <v>569</v>
      </c>
      <c r="D5181" s="4">
        <v>4092</v>
      </c>
    </row>
    <row r="5182" spans="1:4" x14ac:dyDescent="0.2">
      <c r="A5182">
        <v>4157723</v>
      </c>
      <c r="B5182" t="s">
        <v>5773</v>
      </c>
      <c r="C5182" t="s">
        <v>569</v>
      </c>
      <c r="D5182" s="4">
        <v>2044</v>
      </c>
    </row>
    <row r="5183" spans="1:4" x14ac:dyDescent="0.2">
      <c r="A5183">
        <v>4157731</v>
      </c>
      <c r="B5183" t="s">
        <v>5774</v>
      </c>
      <c r="C5183" t="s">
        <v>569</v>
      </c>
      <c r="D5183" s="4">
        <v>2728</v>
      </c>
    </row>
    <row r="5184" spans="1:4" x14ac:dyDescent="0.2">
      <c r="A5184">
        <v>4157855</v>
      </c>
      <c r="B5184" t="s">
        <v>5775</v>
      </c>
      <c r="C5184" t="s">
        <v>5776</v>
      </c>
      <c r="D5184" s="4">
        <v>8774</v>
      </c>
    </row>
    <row r="5185" spans="1:4" x14ac:dyDescent="0.2">
      <c r="A5185">
        <v>4157863</v>
      </c>
      <c r="B5185" t="s">
        <v>5777</v>
      </c>
      <c r="C5185" t="s">
        <v>700</v>
      </c>
      <c r="D5185" s="4">
        <v>15360</v>
      </c>
    </row>
    <row r="5186" spans="1:4" x14ac:dyDescent="0.2">
      <c r="A5186">
        <v>4157871</v>
      </c>
      <c r="B5186" t="s">
        <v>5778</v>
      </c>
      <c r="C5186" t="s">
        <v>700</v>
      </c>
      <c r="D5186" s="4">
        <v>17419</v>
      </c>
    </row>
    <row r="5187" spans="1:4" x14ac:dyDescent="0.2">
      <c r="A5187">
        <v>4157889</v>
      </c>
      <c r="B5187" t="s">
        <v>5779</v>
      </c>
      <c r="C5187" t="s">
        <v>700</v>
      </c>
      <c r="D5187" s="4">
        <v>15360</v>
      </c>
    </row>
    <row r="5188" spans="1:4" x14ac:dyDescent="0.2">
      <c r="A5188">
        <v>4157897</v>
      </c>
      <c r="B5188" t="s">
        <v>5780</v>
      </c>
      <c r="C5188" t="s">
        <v>700</v>
      </c>
      <c r="D5188" s="4">
        <v>17419</v>
      </c>
    </row>
    <row r="5189" spans="1:4" x14ac:dyDescent="0.2">
      <c r="A5189">
        <v>4157996</v>
      </c>
      <c r="B5189" t="s">
        <v>5781</v>
      </c>
      <c r="C5189" t="s">
        <v>741</v>
      </c>
      <c r="D5189" s="4">
        <v>4092</v>
      </c>
    </row>
    <row r="5190" spans="1:4" x14ac:dyDescent="0.2">
      <c r="A5190">
        <v>4158010</v>
      </c>
      <c r="B5190" t="s">
        <v>5782</v>
      </c>
      <c r="C5190" t="s">
        <v>700</v>
      </c>
      <c r="D5190" s="4">
        <v>3410</v>
      </c>
    </row>
    <row r="5191" spans="1:4" x14ac:dyDescent="0.2">
      <c r="A5191">
        <v>4158028</v>
      </c>
      <c r="B5191" t="s">
        <v>5783</v>
      </c>
      <c r="C5191" t="s">
        <v>700</v>
      </c>
      <c r="D5191" s="4">
        <v>3510</v>
      </c>
    </row>
    <row r="5192" spans="1:4" x14ac:dyDescent="0.2">
      <c r="A5192">
        <v>4158044</v>
      </c>
      <c r="B5192" t="s">
        <v>5784</v>
      </c>
      <c r="C5192" t="s">
        <v>569</v>
      </c>
      <c r="D5192" s="4">
        <v>4676</v>
      </c>
    </row>
    <row r="5193" spans="1:4" x14ac:dyDescent="0.2">
      <c r="A5193">
        <v>4158093</v>
      </c>
      <c r="B5193" t="s">
        <v>5785</v>
      </c>
      <c r="C5193" t="s">
        <v>737</v>
      </c>
      <c r="D5193" s="4">
        <v>4092</v>
      </c>
    </row>
    <row r="5194" spans="1:4" x14ac:dyDescent="0.2">
      <c r="A5194">
        <v>4158101</v>
      </c>
      <c r="B5194" t="s">
        <v>5786</v>
      </c>
      <c r="C5194" t="s">
        <v>737</v>
      </c>
      <c r="D5194" s="4">
        <v>4676</v>
      </c>
    </row>
    <row r="5195" spans="1:4" x14ac:dyDescent="0.2">
      <c r="A5195">
        <v>4158119</v>
      </c>
      <c r="B5195" t="s">
        <v>5787</v>
      </c>
      <c r="C5195" t="s">
        <v>737</v>
      </c>
      <c r="D5195" s="4">
        <v>5262</v>
      </c>
    </row>
    <row r="5196" spans="1:4" x14ac:dyDescent="0.2">
      <c r="A5196">
        <v>4158127</v>
      </c>
      <c r="B5196" t="s">
        <v>5788</v>
      </c>
      <c r="C5196" t="s">
        <v>812</v>
      </c>
      <c r="D5196" s="4">
        <v>43545</v>
      </c>
    </row>
    <row r="5197" spans="1:4" x14ac:dyDescent="0.2">
      <c r="A5197">
        <v>4158135</v>
      </c>
      <c r="B5197" t="s">
        <v>5789</v>
      </c>
      <c r="C5197" t="s">
        <v>812</v>
      </c>
      <c r="D5197" s="4">
        <v>54430</v>
      </c>
    </row>
    <row r="5198" spans="1:4" x14ac:dyDescent="0.2">
      <c r="A5198">
        <v>4158143</v>
      </c>
      <c r="B5198" t="s">
        <v>5790</v>
      </c>
      <c r="C5198" t="s">
        <v>741</v>
      </c>
      <c r="D5198" s="4">
        <v>4676</v>
      </c>
    </row>
    <row r="5199" spans="1:4" x14ac:dyDescent="0.2">
      <c r="A5199">
        <v>4158150</v>
      </c>
      <c r="B5199" t="s">
        <v>5791</v>
      </c>
      <c r="C5199" t="s">
        <v>741</v>
      </c>
      <c r="D5199" s="4">
        <v>5262</v>
      </c>
    </row>
    <row r="5200" spans="1:4" x14ac:dyDescent="0.2">
      <c r="A5200">
        <v>4158168</v>
      </c>
      <c r="B5200" t="s">
        <v>5792</v>
      </c>
      <c r="C5200" t="s">
        <v>741</v>
      </c>
      <c r="D5200" s="4">
        <v>5845</v>
      </c>
    </row>
    <row r="5201" spans="1:4" x14ac:dyDescent="0.2">
      <c r="A5201">
        <v>4158176</v>
      </c>
      <c r="B5201" t="s">
        <v>5793</v>
      </c>
      <c r="C5201" t="s">
        <v>569</v>
      </c>
      <c r="D5201" s="4">
        <v>3410</v>
      </c>
    </row>
    <row r="5202" spans="1:4" x14ac:dyDescent="0.2">
      <c r="A5202">
        <v>4158184</v>
      </c>
      <c r="B5202" t="s">
        <v>5794</v>
      </c>
      <c r="C5202" t="s">
        <v>569</v>
      </c>
      <c r="D5202" s="4">
        <v>4384</v>
      </c>
    </row>
    <row r="5203" spans="1:4" x14ac:dyDescent="0.2">
      <c r="A5203">
        <v>4158192</v>
      </c>
      <c r="B5203" t="s">
        <v>5795</v>
      </c>
      <c r="C5203" t="s">
        <v>569</v>
      </c>
      <c r="D5203" s="4">
        <v>5845</v>
      </c>
    </row>
    <row r="5204" spans="1:4" x14ac:dyDescent="0.2">
      <c r="A5204">
        <v>4158200</v>
      </c>
      <c r="B5204" t="s">
        <v>5796</v>
      </c>
      <c r="C5204" t="s">
        <v>569</v>
      </c>
      <c r="D5204" s="4">
        <v>8501</v>
      </c>
    </row>
    <row r="5205" spans="1:4" x14ac:dyDescent="0.2">
      <c r="A5205">
        <v>4158218</v>
      </c>
      <c r="B5205" t="s">
        <v>5797</v>
      </c>
      <c r="C5205" t="s">
        <v>569</v>
      </c>
      <c r="D5205" s="4">
        <v>1430</v>
      </c>
    </row>
    <row r="5206" spans="1:4" x14ac:dyDescent="0.2">
      <c r="A5206">
        <v>4158226</v>
      </c>
      <c r="B5206" t="s">
        <v>5798</v>
      </c>
      <c r="C5206" t="s">
        <v>569</v>
      </c>
      <c r="D5206" s="4">
        <v>1020</v>
      </c>
    </row>
    <row r="5207" spans="1:4" x14ac:dyDescent="0.2">
      <c r="A5207">
        <v>4158234</v>
      </c>
      <c r="B5207" t="s">
        <v>5799</v>
      </c>
      <c r="C5207" t="s">
        <v>700</v>
      </c>
      <c r="D5207" s="4">
        <v>8501</v>
      </c>
    </row>
    <row r="5208" spans="1:4" x14ac:dyDescent="0.2">
      <c r="A5208">
        <v>4158242</v>
      </c>
      <c r="B5208" t="s">
        <v>5800</v>
      </c>
      <c r="C5208" t="s">
        <v>700</v>
      </c>
      <c r="D5208" s="4">
        <v>11335</v>
      </c>
    </row>
    <row r="5209" spans="1:4" x14ac:dyDescent="0.2">
      <c r="A5209">
        <v>4158259</v>
      </c>
      <c r="B5209" t="s">
        <v>5801</v>
      </c>
      <c r="C5209" t="s">
        <v>700</v>
      </c>
      <c r="D5209" s="4">
        <v>14169</v>
      </c>
    </row>
    <row r="5210" spans="1:4" x14ac:dyDescent="0.2">
      <c r="A5210">
        <v>4158267</v>
      </c>
      <c r="B5210" t="s">
        <v>5802</v>
      </c>
      <c r="C5210" t="s">
        <v>700</v>
      </c>
      <c r="D5210" s="4">
        <v>15360</v>
      </c>
    </row>
    <row r="5211" spans="1:4" x14ac:dyDescent="0.2">
      <c r="A5211">
        <v>4158275</v>
      </c>
      <c r="B5211" t="s">
        <v>5803</v>
      </c>
      <c r="C5211" t="s">
        <v>700</v>
      </c>
      <c r="D5211" s="4">
        <v>16625</v>
      </c>
    </row>
    <row r="5212" spans="1:4" x14ac:dyDescent="0.2">
      <c r="A5212">
        <v>4158283</v>
      </c>
      <c r="B5212" t="s">
        <v>5804</v>
      </c>
      <c r="C5212" t="s">
        <v>700</v>
      </c>
      <c r="D5212" s="4">
        <v>17419</v>
      </c>
    </row>
    <row r="5213" spans="1:4" x14ac:dyDescent="0.2">
      <c r="A5213">
        <v>4158697</v>
      </c>
      <c r="B5213" t="s">
        <v>5805</v>
      </c>
      <c r="C5213" t="s">
        <v>785</v>
      </c>
      <c r="D5213" s="4">
        <v>16625</v>
      </c>
    </row>
    <row r="5214" spans="1:4" x14ac:dyDescent="0.2">
      <c r="A5214">
        <v>4158705</v>
      </c>
      <c r="B5214" t="s">
        <v>5806</v>
      </c>
      <c r="C5214" t="s">
        <v>785</v>
      </c>
      <c r="D5214" s="4">
        <v>17419</v>
      </c>
    </row>
    <row r="5215" spans="1:4" x14ac:dyDescent="0.2">
      <c r="A5215">
        <v>4158804</v>
      </c>
      <c r="B5215" t="s">
        <v>5807</v>
      </c>
      <c r="C5215" t="s">
        <v>785</v>
      </c>
      <c r="D5215" s="4">
        <v>19596</v>
      </c>
    </row>
    <row r="5216" spans="1:4" x14ac:dyDescent="0.2">
      <c r="A5216">
        <v>4158812</v>
      </c>
      <c r="B5216" t="s">
        <v>5808</v>
      </c>
      <c r="C5216" t="s">
        <v>785</v>
      </c>
      <c r="D5216" s="4">
        <v>21774</v>
      </c>
    </row>
    <row r="5217" spans="1:4" x14ac:dyDescent="0.2">
      <c r="A5217">
        <v>4158911</v>
      </c>
      <c r="B5217" t="s">
        <v>5809</v>
      </c>
      <c r="C5217" t="s">
        <v>569</v>
      </c>
      <c r="D5217" s="4">
        <v>6509</v>
      </c>
    </row>
    <row r="5218" spans="1:4" x14ac:dyDescent="0.2">
      <c r="A5218">
        <v>4158978</v>
      </c>
      <c r="B5218" t="s">
        <v>5810</v>
      </c>
      <c r="C5218" t="s">
        <v>700</v>
      </c>
      <c r="D5218" s="4">
        <v>108957</v>
      </c>
    </row>
    <row r="5219" spans="1:4" x14ac:dyDescent="0.2">
      <c r="A5219">
        <v>4159018</v>
      </c>
      <c r="B5219" t="s">
        <v>5811</v>
      </c>
      <c r="C5219" t="s">
        <v>569</v>
      </c>
      <c r="D5219" s="4">
        <v>5845</v>
      </c>
    </row>
    <row r="5220" spans="1:4" x14ac:dyDescent="0.2">
      <c r="A5220">
        <v>4159026</v>
      </c>
      <c r="B5220" t="s">
        <v>5812</v>
      </c>
      <c r="C5220" t="s">
        <v>569</v>
      </c>
      <c r="D5220" s="4">
        <v>8501</v>
      </c>
    </row>
    <row r="5221" spans="1:4" x14ac:dyDescent="0.2">
      <c r="A5221">
        <v>4159034</v>
      </c>
      <c r="B5221" t="s">
        <v>5813</v>
      </c>
      <c r="C5221" t="s">
        <v>569</v>
      </c>
      <c r="D5221" s="4">
        <v>11335</v>
      </c>
    </row>
    <row r="5222" spans="1:4" x14ac:dyDescent="0.2">
      <c r="A5222">
        <v>4159042</v>
      </c>
      <c r="B5222" t="s">
        <v>5814</v>
      </c>
      <c r="C5222" t="s">
        <v>739</v>
      </c>
      <c r="D5222" s="4">
        <v>8501</v>
      </c>
    </row>
    <row r="5223" spans="1:4" x14ac:dyDescent="0.2">
      <c r="A5223">
        <v>4159059</v>
      </c>
      <c r="B5223" t="s">
        <v>5815</v>
      </c>
      <c r="C5223" t="s">
        <v>739</v>
      </c>
      <c r="D5223" s="4">
        <v>11335</v>
      </c>
    </row>
    <row r="5224" spans="1:4" x14ac:dyDescent="0.2">
      <c r="A5224">
        <v>4159067</v>
      </c>
      <c r="B5224" t="s">
        <v>5816</v>
      </c>
      <c r="C5224" t="s">
        <v>739</v>
      </c>
      <c r="D5224" s="4">
        <v>15360</v>
      </c>
    </row>
    <row r="5225" spans="1:4" x14ac:dyDescent="0.2">
      <c r="A5225">
        <v>4159075</v>
      </c>
      <c r="B5225" t="s">
        <v>5817</v>
      </c>
      <c r="C5225" t="s">
        <v>739</v>
      </c>
      <c r="D5225" s="4">
        <v>17419</v>
      </c>
    </row>
    <row r="5226" spans="1:4" x14ac:dyDescent="0.2">
      <c r="A5226">
        <v>4159083</v>
      </c>
      <c r="B5226" t="s">
        <v>5818</v>
      </c>
      <c r="C5226" t="s">
        <v>569</v>
      </c>
      <c r="D5226" s="4">
        <v>11335</v>
      </c>
    </row>
    <row r="5227" spans="1:4" x14ac:dyDescent="0.2">
      <c r="A5227">
        <v>4159091</v>
      </c>
      <c r="B5227" t="s">
        <v>5819</v>
      </c>
      <c r="C5227" t="s">
        <v>569</v>
      </c>
      <c r="D5227" s="4">
        <v>14169</v>
      </c>
    </row>
    <row r="5228" spans="1:4" x14ac:dyDescent="0.2">
      <c r="A5228">
        <v>4159117</v>
      </c>
      <c r="B5228" t="s">
        <v>5820</v>
      </c>
      <c r="C5228" t="s">
        <v>737</v>
      </c>
      <c r="D5228" s="4">
        <v>5845</v>
      </c>
    </row>
    <row r="5229" spans="1:4" x14ac:dyDescent="0.2">
      <c r="A5229">
        <v>4159125</v>
      </c>
      <c r="B5229" t="s">
        <v>5821</v>
      </c>
      <c r="C5229" t="s">
        <v>737</v>
      </c>
      <c r="D5229" s="4">
        <v>8501</v>
      </c>
    </row>
    <row r="5230" spans="1:4" x14ac:dyDescent="0.2">
      <c r="A5230">
        <v>4159166</v>
      </c>
      <c r="B5230" t="s">
        <v>5822</v>
      </c>
      <c r="C5230" t="s">
        <v>741</v>
      </c>
      <c r="D5230" s="4">
        <v>14169</v>
      </c>
    </row>
    <row r="5231" spans="1:4" x14ac:dyDescent="0.2">
      <c r="A5231">
        <v>4159174</v>
      </c>
      <c r="B5231" t="s">
        <v>5823</v>
      </c>
      <c r="C5231" t="s">
        <v>741</v>
      </c>
      <c r="D5231" s="4">
        <v>15360</v>
      </c>
    </row>
    <row r="5232" spans="1:4" x14ac:dyDescent="0.2">
      <c r="A5232">
        <v>4159182</v>
      </c>
      <c r="B5232" t="s">
        <v>5824</v>
      </c>
      <c r="C5232" t="s">
        <v>741</v>
      </c>
      <c r="D5232" s="4">
        <v>16625</v>
      </c>
    </row>
    <row r="5233" spans="1:4" x14ac:dyDescent="0.2">
      <c r="A5233">
        <v>4159224</v>
      </c>
      <c r="B5233" t="s">
        <v>5825</v>
      </c>
      <c r="C5233" t="s">
        <v>791</v>
      </c>
      <c r="D5233" s="4">
        <v>11335</v>
      </c>
    </row>
    <row r="5234" spans="1:4" x14ac:dyDescent="0.2">
      <c r="A5234">
        <v>4159372</v>
      </c>
      <c r="B5234" t="s">
        <v>5826</v>
      </c>
      <c r="C5234" t="s">
        <v>569</v>
      </c>
      <c r="D5234" s="4">
        <v>11318</v>
      </c>
    </row>
    <row r="5235" spans="1:4" x14ac:dyDescent="0.2">
      <c r="A5235">
        <v>4159489</v>
      </c>
      <c r="B5235" t="s">
        <v>5827</v>
      </c>
      <c r="C5235" t="s">
        <v>700</v>
      </c>
      <c r="D5235" s="4">
        <v>21774</v>
      </c>
    </row>
    <row r="5236" spans="1:4" x14ac:dyDescent="0.2">
      <c r="A5236">
        <v>4159497</v>
      </c>
      <c r="B5236" t="s">
        <v>5828</v>
      </c>
      <c r="C5236" t="s">
        <v>569</v>
      </c>
      <c r="D5236" s="4">
        <v>4676</v>
      </c>
    </row>
    <row r="5237" spans="1:4" x14ac:dyDescent="0.2">
      <c r="A5237">
        <v>4159505</v>
      </c>
      <c r="B5237" t="s">
        <v>5829</v>
      </c>
      <c r="C5237" t="s">
        <v>569</v>
      </c>
      <c r="D5237" s="4">
        <v>5262</v>
      </c>
    </row>
    <row r="5238" spans="1:4" x14ac:dyDescent="0.2">
      <c r="A5238">
        <v>4159513</v>
      </c>
      <c r="B5238" t="s">
        <v>5830</v>
      </c>
      <c r="C5238" t="s">
        <v>569</v>
      </c>
      <c r="D5238" s="4">
        <v>5845</v>
      </c>
    </row>
    <row r="5239" spans="1:4" x14ac:dyDescent="0.2">
      <c r="A5239">
        <v>4159539</v>
      </c>
      <c r="B5239" t="s">
        <v>5831</v>
      </c>
      <c r="C5239" t="s">
        <v>988</v>
      </c>
      <c r="D5239" s="4">
        <v>4092</v>
      </c>
    </row>
    <row r="5240" spans="1:4" x14ac:dyDescent="0.2">
      <c r="A5240">
        <v>4159547</v>
      </c>
      <c r="B5240" t="s">
        <v>5832</v>
      </c>
      <c r="C5240" t="s">
        <v>988</v>
      </c>
      <c r="D5240" s="4">
        <v>4676</v>
      </c>
    </row>
    <row r="5241" spans="1:4" x14ac:dyDescent="0.2">
      <c r="A5241">
        <v>4159554</v>
      </c>
      <c r="B5241" t="s">
        <v>5833</v>
      </c>
      <c r="C5241" t="s">
        <v>700</v>
      </c>
      <c r="D5241" s="4">
        <v>14169</v>
      </c>
    </row>
    <row r="5242" spans="1:4" x14ac:dyDescent="0.2">
      <c r="A5242">
        <v>4159596</v>
      </c>
      <c r="B5242" t="s">
        <v>5834</v>
      </c>
      <c r="C5242" t="s">
        <v>569</v>
      </c>
      <c r="D5242" s="4">
        <v>14169</v>
      </c>
    </row>
    <row r="5243" spans="1:4" x14ac:dyDescent="0.2">
      <c r="A5243">
        <v>4159638</v>
      </c>
      <c r="B5243" t="s">
        <v>5835</v>
      </c>
      <c r="C5243" t="s">
        <v>700</v>
      </c>
      <c r="D5243" s="4">
        <v>25715</v>
      </c>
    </row>
    <row r="5244" spans="1:4" x14ac:dyDescent="0.2">
      <c r="A5244">
        <v>4159927</v>
      </c>
      <c r="B5244" t="s">
        <v>5836</v>
      </c>
      <c r="C5244" t="s">
        <v>700</v>
      </c>
      <c r="D5244" s="4">
        <v>21774</v>
      </c>
    </row>
    <row r="5245" spans="1:4" x14ac:dyDescent="0.2">
      <c r="A5245">
        <v>4159935</v>
      </c>
      <c r="B5245" t="s">
        <v>5837</v>
      </c>
      <c r="C5245" t="s">
        <v>700</v>
      </c>
      <c r="D5245" s="4">
        <v>26129</v>
      </c>
    </row>
    <row r="5246" spans="1:4" x14ac:dyDescent="0.2">
      <c r="A5246">
        <v>4160172</v>
      </c>
      <c r="B5246" t="s">
        <v>5838</v>
      </c>
      <c r="C5246" t="s">
        <v>569</v>
      </c>
      <c r="D5246" s="4">
        <v>15360</v>
      </c>
    </row>
    <row r="5247" spans="1:4" x14ac:dyDescent="0.2">
      <c r="A5247">
        <v>4160180</v>
      </c>
      <c r="B5247" t="s">
        <v>5839</v>
      </c>
      <c r="C5247" t="s">
        <v>569</v>
      </c>
      <c r="D5247" s="4">
        <v>16625</v>
      </c>
    </row>
    <row r="5248" spans="1:4" x14ac:dyDescent="0.2">
      <c r="A5248">
        <v>4160198</v>
      </c>
      <c r="B5248" t="s">
        <v>5840</v>
      </c>
      <c r="C5248" t="s">
        <v>700</v>
      </c>
      <c r="D5248" s="4">
        <v>15360</v>
      </c>
    </row>
    <row r="5249" spans="1:4" x14ac:dyDescent="0.2">
      <c r="A5249">
        <v>4160594</v>
      </c>
      <c r="B5249" t="s">
        <v>5841</v>
      </c>
      <c r="C5249" t="s">
        <v>569</v>
      </c>
      <c r="D5249" s="4">
        <v>21774</v>
      </c>
    </row>
    <row r="5250" spans="1:4" x14ac:dyDescent="0.2">
      <c r="A5250">
        <v>4160883</v>
      </c>
      <c r="B5250" t="s">
        <v>5842</v>
      </c>
      <c r="C5250" t="s">
        <v>988</v>
      </c>
      <c r="D5250" s="4">
        <v>5845</v>
      </c>
    </row>
    <row r="5251" spans="1:4" x14ac:dyDescent="0.2">
      <c r="A5251">
        <v>4160982</v>
      </c>
      <c r="B5251" t="s">
        <v>5843</v>
      </c>
      <c r="C5251" t="s">
        <v>741</v>
      </c>
      <c r="D5251" s="4">
        <v>17419</v>
      </c>
    </row>
    <row r="5252" spans="1:4" x14ac:dyDescent="0.2">
      <c r="A5252">
        <v>4161071</v>
      </c>
      <c r="B5252" t="s">
        <v>5844</v>
      </c>
      <c r="C5252" t="s">
        <v>700</v>
      </c>
      <c r="D5252" s="4">
        <v>19596</v>
      </c>
    </row>
    <row r="5253" spans="1:4" x14ac:dyDescent="0.2">
      <c r="A5253">
        <v>4161089</v>
      </c>
      <c r="B5253" t="s">
        <v>5845</v>
      </c>
      <c r="C5253" t="s">
        <v>700</v>
      </c>
      <c r="D5253" s="4">
        <v>32661</v>
      </c>
    </row>
    <row r="5254" spans="1:4" x14ac:dyDescent="0.2">
      <c r="A5254">
        <v>4162780</v>
      </c>
      <c r="B5254" t="s">
        <v>5846</v>
      </c>
      <c r="C5254" t="s">
        <v>988</v>
      </c>
      <c r="D5254" s="4">
        <v>341</v>
      </c>
    </row>
    <row r="5255" spans="1:4" x14ac:dyDescent="0.2">
      <c r="A5255">
        <v>4162798</v>
      </c>
      <c r="B5255" t="s">
        <v>5847</v>
      </c>
      <c r="C5255" t="s">
        <v>988</v>
      </c>
      <c r="D5255" s="4">
        <v>681</v>
      </c>
    </row>
    <row r="5256" spans="1:4" x14ac:dyDescent="0.2">
      <c r="A5256">
        <v>4162822</v>
      </c>
      <c r="B5256" t="s">
        <v>5848</v>
      </c>
      <c r="C5256" t="s">
        <v>700</v>
      </c>
      <c r="D5256" s="4">
        <v>341</v>
      </c>
    </row>
    <row r="5257" spans="1:4" x14ac:dyDescent="0.2">
      <c r="A5257">
        <v>4162830</v>
      </c>
      <c r="B5257" t="s">
        <v>5849</v>
      </c>
      <c r="C5257" t="s">
        <v>700</v>
      </c>
      <c r="D5257" s="4">
        <v>681</v>
      </c>
    </row>
    <row r="5258" spans="1:4" x14ac:dyDescent="0.2">
      <c r="A5258">
        <v>4162848</v>
      </c>
      <c r="B5258" t="s">
        <v>5850</v>
      </c>
      <c r="C5258" t="s">
        <v>700</v>
      </c>
      <c r="D5258" s="4">
        <v>1364</v>
      </c>
    </row>
    <row r="5259" spans="1:4" x14ac:dyDescent="0.2">
      <c r="A5259">
        <v>4162855</v>
      </c>
      <c r="B5259" t="s">
        <v>5851</v>
      </c>
      <c r="C5259" t="s">
        <v>700</v>
      </c>
      <c r="D5259" s="4">
        <v>2044</v>
      </c>
    </row>
    <row r="5260" spans="1:4" x14ac:dyDescent="0.2">
      <c r="A5260">
        <v>4162863</v>
      </c>
      <c r="B5260" t="s">
        <v>5852</v>
      </c>
      <c r="C5260" t="s">
        <v>700</v>
      </c>
      <c r="D5260" s="4">
        <v>2728</v>
      </c>
    </row>
    <row r="5261" spans="1:4" x14ac:dyDescent="0.2">
      <c r="A5261">
        <v>4162871</v>
      </c>
      <c r="B5261" t="s">
        <v>5853</v>
      </c>
      <c r="C5261" t="s">
        <v>700</v>
      </c>
      <c r="D5261" s="4">
        <v>3410</v>
      </c>
    </row>
    <row r="5262" spans="1:4" x14ac:dyDescent="0.2">
      <c r="A5262">
        <v>4162889</v>
      </c>
      <c r="B5262" t="s">
        <v>5854</v>
      </c>
      <c r="C5262" t="s">
        <v>700</v>
      </c>
      <c r="D5262" s="4">
        <v>4384</v>
      </c>
    </row>
    <row r="5263" spans="1:4" x14ac:dyDescent="0.2">
      <c r="A5263">
        <v>4162897</v>
      </c>
      <c r="B5263" t="s">
        <v>5855</v>
      </c>
      <c r="C5263" t="s">
        <v>700</v>
      </c>
      <c r="D5263" s="4">
        <v>5845</v>
      </c>
    </row>
    <row r="5264" spans="1:4" x14ac:dyDescent="0.2">
      <c r="A5264">
        <v>4162905</v>
      </c>
      <c r="B5264" t="s">
        <v>5856</v>
      </c>
      <c r="C5264" t="s">
        <v>700</v>
      </c>
      <c r="D5264" s="4">
        <v>8501</v>
      </c>
    </row>
    <row r="5265" spans="1:4" x14ac:dyDescent="0.2">
      <c r="A5265">
        <v>4162913</v>
      </c>
      <c r="B5265" t="s">
        <v>5857</v>
      </c>
      <c r="C5265" t="s">
        <v>700</v>
      </c>
      <c r="D5265" s="4">
        <v>11335</v>
      </c>
    </row>
    <row r="5266" spans="1:4" x14ac:dyDescent="0.2">
      <c r="A5266">
        <v>4162921</v>
      </c>
      <c r="B5266" t="s">
        <v>5858</v>
      </c>
      <c r="C5266" t="s">
        <v>700</v>
      </c>
      <c r="D5266" s="4">
        <v>14169</v>
      </c>
    </row>
    <row r="5267" spans="1:4" x14ac:dyDescent="0.2">
      <c r="A5267">
        <v>4162939</v>
      </c>
      <c r="B5267" t="s">
        <v>5859</v>
      </c>
      <c r="C5267" t="s">
        <v>700</v>
      </c>
      <c r="D5267" s="4">
        <v>15360</v>
      </c>
    </row>
    <row r="5268" spans="1:4" x14ac:dyDescent="0.2">
      <c r="A5268">
        <v>4162962</v>
      </c>
      <c r="B5268" t="s">
        <v>5860</v>
      </c>
      <c r="C5268" t="s">
        <v>569</v>
      </c>
      <c r="D5268" s="4">
        <v>341</v>
      </c>
    </row>
    <row r="5269" spans="1:4" x14ac:dyDescent="0.2">
      <c r="A5269">
        <v>4162970</v>
      </c>
      <c r="B5269" t="s">
        <v>5861</v>
      </c>
      <c r="C5269" t="s">
        <v>569</v>
      </c>
      <c r="D5269" s="4">
        <v>681</v>
      </c>
    </row>
    <row r="5270" spans="1:4" x14ac:dyDescent="0.2">
      <c r="A5270">
        <v>4162988</v>
      </c>
      <c r="B5270" t="s">
        <v>5862</v>
      </c>
      <c r="C5270" t="s">
        <v>569</v>
      </c>
      <c r="D5270" s="4">
        <v>1364</v>
      </c>
    </row>
    <row r="5271" spans="1:4" x14ac:dyDescent="0.2">
      <c r="A5271">
        <v>4162996</v>
      </c>
      <c r="B5271" t="s">
        <v>5863</v>
      </c>
      <c r="C5271" t="s">
        <v>569</v>
      </c>
      <c r="D5271" s="4">
        <v>2044</v>
      </c>
    </row>
    <row r="5272" spans="1:4" x14ac:dyDescent="0.2">
      <c r="A5272">
        <v>4163002</v>
      </c>
      <c r="B5272" t="s">
        <v>5864</v>
      </c>
      <c r="C5272" t="s">
        <v>569</v>
      </c>
      <c r="D5272" s="4">
        <v>2728</v>
      </c>
    </row>
    <row r="5273" spans="1:4" x14ac:dyDescent="0.2">
      <c r="A5273">
        <v>4163010</v>
      </c>
      <c r="B5273" t="s">
        <v>5865</v>
      </c>
      <c r="C5273" t="s">
        <v>569</v>
      </c>
      <c r="D5273" s="4">
        <v>3410</v>
      </c>
    </row>
    <row r="5274" spans="1:4" x14ac:dyDescent="0.2">
      <c r="A5274">
        <v>4163028</v>
      </c>
      <c r="B5274" t="s">
        <v>5866</v>
      </c>
      <c r="C5274" t="s">
        <v>569</v>
      </c>
      <c r="D5274" s="4">
        <v>3510</v>
      </c>
    </row>
    <row r="5275" spans="1:4" x14ac:dyDescent="0.2">
      <c r="A5275">
        <v>4163036</v>
      </c>
      <c r="B5275" t="s">
        <v>5867</v>
      </c>
      <c r="C5275" t="s">
        <v>569</v>
      </c>
      <c r="D5275" s="4">
        <v>4092</v>
      </c>
    </row>
    <row r="5276" spans="1:4" x14ac:dyDescent="0.2">
      <c r="A5276">
        <v>4163044</v>
      </c>
      <c r="B5276" t="s">
        <v>5868</v>
      </c>
      <c r="C5276" t="s">
        <v>569</v>
      </c>
      <c r="D5276" s="4">
        <v>4676</v>
      </c>
    </row>
    <row r="5277" spans="1:4" x14ac:dyDescent="0.2">
      <c r="A5277">
        <v>4163051</v>
      </c>
      <c r="B5277" t="s">
        <v>5869</v>
      </c>
      <c r="C5277" t="s">
        <v>569</v>
      </c>
      <c r="D5277" s="4">
        <v>5262</v>
      </c>
    </row>
    <row r="5278" spans="1:4" x14ac:dyDescent="0.2">
      <c r="A5278">
        <v>4163069</v>
      </c>
      <c r="B5278" t="s">
        <v>5870</v>
      </c>
      <c r="C5278" t="s">
        <v>569</v>
      </c>
      <c r="D5278" s="4">
        <v>5845</v>
      </c>
    </row>
    <row r="5279" spans="1:4" x14ac:dyDescent="0.2">
      <c r="A5279">
        <v>4163077</v>
      </c>
      <c r="B5279" t="s">
        <v>5871</v>
      </c>
      <c r="C5279" t="s">
        <v>569</v>
      </c>
      <c r="D5279" s="4">
        <v>7785</v>
      </c>
    </row>
    <row r="5280" spans="1:4" x14ac:dyDescent="0.2">
      <c r="A5280">
        <v>4163150</v>
      </c>
      <c r="B5280" t="s">
        <v>5872</v>
      </c>
      <c r="C5280" t="s">
        <v>700</v>
      </c>
      <c r="D5280" s="4">
        <v>16625</v>
      </c>
    </row>
    <row r="5281" spans="1:4" x14ac:dyDescent="0.2">
      <c r="A5281">
        <v>4163168</v>
      </c>
      <c r="B5281" t="s">
        <v>5873</v>
      </c>
      <c r="C5281" t="s">
        <v>700</v>
      </c>
      <c r="D5281" s="4">
        <v>17419</v>
      </c>
    </row>
    <row r="5282" spans="1:4" x14ac:dyDescent="0.2">
      <c r="A5282">
        <v>4163176</v>
      </c>
      <c r="B5282" t="s">
        <v>5874</v>
      </c>
      <c r="C5282" t="s">
        <v>700</v>
      </c>
      <c r="D5282" s="4">
        <v>19596</v>
      </c>
    </row>
    <row r="5283" spans="1:4" x14ac:dyDescent="0.2">
      <c r="A5283">
        <v>4163184</v>
      </c>
      <c r="B5283" t="s">
        <v>5875</v>
      </c>
      <c r="C5283" t="s">
        <v>700</v>
      </c>
      <c r="D5283" s="4">
        <v>21774</v>
      </c>
    </row>
    <row r="5284" spans="1:4" x14ac:dyDescent="0.2">
      <c r="A5284">
        <v>4163218</v>
      </c>
      <c r="B5284" t="s">
        <v>5876</v>
      </c>
      <c r="C5284" t="s">
        <v>700</v>
      </c>
      <c r="D5284" s="4">
        <v>11335</v>
      </c>
    </row>
    <row r="5285" spans="1:4" x14ac:dyDescent="0.2">
      <c r="A5285">
        <v>4163366</v>
      </c>
      <c r="B5285" t="s">
        <v>5877</v>
      </c>
      <c r="C5285" t="s">
        <v>569</v>
      </c>
      <c r="D5285" s="4">
        <v>11335</v>
      </c>
    </row>
    <row r="5286" spans="1:4" x14ac:dyDescent="0.2">
      <c r="A5286">
        <v>4163390</v>
      </c>
      <c r="B5286" t="s">
        <v>5878</v>
      </c>
      <c r="C5286" t="s">
        <v>569</v>
      </c>
      <c r="D5286" s="4">
        <v>14169</v>
      </c>
    </row>
    <row r="5287" spans="1:4" x14ac:dyDescent="0.2">
      <c r="A5287">
        <v>4163408</v>
      </c>
      <c r="B5287" t="s">
        <v>5879</v>
      </c>
      <c r="C5287" t="s">
        <v>569</v>
      </c>
      <c r="D5287" s="4">
        <v>15360</v>
      </c>
    </row>
    <row r="5288" spans="1:4" x14ac:dyDescent="0.2">
      <c r="A5288">
        <v>4163440</v>
      </c>
      <c r="B5288" t="s">
        <v>5880</v>
      </c>
      <c r="C5288" t="s">
        <v>700</v>
      </c>
      <c r="D5288" s="4">
        <v>59850</v>
      </c>
    </row>
    <row r="5289" spans="1:4" x14ac:dyDescent="0.2">
      <c r="A5289">
        <v>4163457</v>
      </c>
      <c r="B5289" t="s">
        <v>5881</v>
      </c>
      <c r="C5289" t="s">
        <v>569</v>
      </c>
      <c r="D5289" s="4">
        <v>679</v>
      </c>
    </row>
    <row r="5290" spans="1:4" x14ac:dyDescent="0.2">
      <c r="A5290">
        <v>4163465</v>
      </c>
      <c r="B5290" t="s">
        <v>5882</v>
      </c>
      <c r="C5290" t="s">
        <v>569</v>
      </c>
      <c r="D5290" s="4">
        <v>1364</v>
      </c>
    </row>
    <row r="5291" spans="1:4" x14ac:dyDescent="0.2">
      <c r="A5291">
        <v>4163473</v>
      </c>
      <c r="B5291" t="s">
        <v>5883</v>
      </c>
      <c r="C5291" t="s">
        <v>569</v>
      </c>
      <c r="D5291" s="4">
        <v>2044</v>
      </c>
    </row>
    <row r="5292" spans="1:4" x14ac:dyDescent="0.2">
      <c r="A5292">
        <v>4163481</v>
      </c>
      <c r="B5292" t="s">
        <v>5884</v>
      </c>
      <c r="C5292" t="s">
        <v>569</v>
      </c>
      <c r="D5292" s="4">
        <v>2728</v>
      </c>
    </row>
    <row r="5293" spans="1:4" x14ac:dyDescent="0.2">
      <c r="A5293">
        <v>4163499</v>
      </c>
      <c r="B5293" t="s">
        <v>5885</v>
      </c>
      <c r="C5293" t="s">
        <v>569</v>
      </c>
      <c r="D5293" s="4">
        <v>3410</v>
      </c>
    </row>
    <row r="5294" spans="1:4" x14ac:dyDescent="0.2">
      <c r="A5294">
        <v>4163507</v>
      </c>
      <c r="B5294" t="s">
        <v>5886</v>
      </c>
      <c r="C5294" t="s">
        <v>569</v>
      </c>
      <c r="D5294" s="4">
        <v>4384</v>
      </c>
    </row>
    <row r="5295" spans="1:4" x14ac:dyDescent="0.2">
      <c r="A5295">
        <v>4163515</v>
      </c>
      <c r="B5295" t="s">
        <v>5887</v>
      </c>
      <c r="C5295" t="s">
        <v>569</v>
      </c>
      <c r="D5295" s="4">
        <v>5845</v>
      </c>
    </row>
    <row r="5296" spans="1:4" x14ac:dyDescent="0.2">
      <c r="A5296">
        <v>4163523</v>
      </c>
      <c r="B5296" t="s">
        <v>5888</v>
      </c>
      <c r="C5296" t="s">
        <v>569</v>
      </c>
      <c r="D5296" s="4">
        <v>8501</v>
      </c>
    </row>
    <row r="5297" spans="1:4" x14ac:dyDescent="0.2">
      <c r="A5297">
        <v>4163994</v>
      </c>
      <c r="B5297" t="s">
        <v>5889</v>
      </c>
      <c r="C5297" t="s">
        <v>700</v>
      </c>
      <c r="D5297" s="4">
        <v>3410</v>
      </c>
    </row>
    <row r="5298" spans="1:4" x14ac:dyDescent="0.2">
      <c r="A5298">
        <v>4164000</v>
      </c>
      <c r="B5298" t="s">
        <v>5890</v>
      </c>
      <c r="C5298" t="s">
        <v>700</v>
      </c>
      <c r="D5298" s="4">
        <v>5845</v>
      </c>
    </row>
    <row r="5299" spans="1:4" x14ac:dyDescent="0.2">
      <c r="A5299">
        <v>4164018</v>
      </c>
      <c r="B5299" t="s">
        <v>5891</v>
      </c>
      <c r="C5299" t="s">
        <v>700</v>
      </c>
      <c r="D5299" s="4">
        <v>8501</v>
      </c>
    </row>
    <row r="5300" spans="1:4" x14ac:dyDescent="0.2">
      <c r="A5300">
        <v>4164026</v>
      </c>
      <c r="B5300" t="s">
        <v>5892</v>
      </c>
      <c r="C5300" t="s">
        <v>700</v>
      </c>
      <c r="D5300" s="4">
        <v>11335</v>
      </c>
    </row>
    <row r="5301" spans="1:4" x14ac:dyDescent="0.2">
      <c r="A5301">
        <v>4164034</v>
      </c>
      <c r="B5301" t="s">
        <v>5893</v>
      </c>
      <c r="C5301" t="s">
        <v>700</v>
      </c>
      <c r="D5301" s="4">
        <v>14169</v>
      </c>
    </row>
    <row r="5302" spans="1:4" x14ac:dyDescent="0.2">
      <c r="A5302">
        <v>4164042</v>
      </c>
      <c r="B5302" t="s">
        <v>5894</v>
      </c>
      <c r="C5302" t="s">
        <v>700</v>
      </c>
      <c r="D5302" s="4">
        <v>15360</v>
      </c>
    </row>
    <row r="5303" spans="1:4" x14ac:dyDescent="0.2">
      <c r="A5303">
        <v>4165858</v>
      </c>
      <c r="B5303" t="s">
        <v>5895</v>
      </c>
      <c r="C5303" t="s">
        <v>700</v>
      </c>
      <c r="D5303" s="4">
        <v>3410</v>
      </c>
    </row>
    <row r="5304" spans="1:4" x14ac:dyDescent="0.2">
      <c r="A5304">
        <v>4165866</v>
      </c>
      <c r="B5304" t="s">
        <v>5896</v>
      </c>
      <c r="C5304" t="s">
        <v>700</v>
      </c>
      <c r="D5304" s="4">
        <v>5845</v>
      </c>
    </row>
    <row r="5305" spans="1:4" x14ac:dyDescent="0.2">
      <c r="A5305">
        <v>4165874</v>
      </c>
      <c r="B5305" t="s">
        <v>5897</v>
      </c>
      <c r="C5305" t="s">
        <v>700</v>
      </c>
      <c r="D5305" s="4">
        <v>8501</v>
      </c>
    </row>
    <row r="5306" spans="1:4" x14ac:dyDescent="0.2">
      <c r="A5306">
        <v>4165999</v>
      </c>
      <c r="B5306" t="s">
        <v>5898</v>
      </c>
      <c r="C5306" t="s">
        <v>569</v>
      </c>
      <c r="D5306" s="4">
        <v>7785</v>
      </c>
    </row>
    <row r="5307" spans="1:4" x14ac:dyDescent="0.2">
      <c r="A5307">
        <v>4166062</v>
      </c>
      <c r="B5307" t="s">
        <v>5899</v>
      </c>
      <c r="C5307" t="s">
        <v>700</v>
      </c>
      <c r="D5307" s="4">
        <v>17419</v>
      </c>
    </row>
    <row r="5308" spans="1:4" x14ac:dyDescent="0.2">
      <c r="A5308">
        <v>4166112</v>
      </c>
      <c r="B5308" t="s">
        <v>5900</v>
      </c>
      <c r="C5308" t="s">
        <v>5901</v>
      </c>
      <c r="D5308" s="4">
        <v>163929</v>
      </c>
    </row>
    <row r="5309" spans="1:4" x14ac:dyDescent="0.2">
      <c r="A5309">
        <v>4166187</v>
      </c>
      <c r="B5309" t="s">
        <v>5902</v>
      </c>
      <c r="C5309" t="s">
        <v>781</v>
      </c>
      <c r="D5309" s="4">
        <v>19596</v>
      </c>
    </row>
    <row r="5310" spans="1:4" x14ac:dyDescent="0.2">
      <c r="A5310">
        <v>4166278</v>
      </c>
      <c r="B5310" t="s">
        <v>5903</v>
      </c>
      <c r="C5310" t="s">
        <v>569</v>
      </c>
      <c r="D5310" s="4">
        <v>152582</v>
      </c>
    </row>
    <row r="5311" spans="1:4" x14ac:dyDescent="0.2">
      <c r="A5311">
        <v>4166385</v>
      </c>
      <c r="B5311" t="s">
        <v>5904</v>
      </c>
      <c r="C5311" t="s">
        <v>5545</v>
      </c>
      <c r="D5311" s="4">
        <v>17400</v>
      </c>
    </row>
    <row r="5312" spans="1:4" x14ac:dyDescent="0.2">
      <c r="A5312">
        <v>4180113</v>
      </c>
      <c r="B5312" t="s">
        <v>5905</v>
      </c>
      <c r="C5312">
        <v>270131635</v>
      </c>
      <c r="D5312" s="4">
        <v>5</v>
      </c>
    </row>
    <row r="5313" spans="1:4" x14ac:dyDescent="0.2">
      <c r="A5313">
        <v>4180147</v>
      </c>
      <c r="B5313" t="s">
        <v>5906</v>
      </c>
      <c r="C5313">
        <v>270131635</v>
      </c>
      <c r="D5313" s="4">
        <v>3</v>
      </c>
    </row>
    <row r="5314" spans="1:4" x14ac:dyDescent="0.2">
      <c r="A5314">
        <v>4180154</v>
      </c>
      <c r="B5314" t="s">
        <v>5907</v>
      </c>
      <c r="C5314">
        <v>407141110</v>
      </c>
      <c r="D5314" s="4">
        <v>3</v>
      </c>
    </row>
    <row r="5315" spans="1:4" x14ac:dyDescent="0.2">
      <c r="A5315">
        <v>4180162</v>
      </c>
      <c r="B5315" t="s">
        <v>5908</v>
      </c>
      <c r="C5315">
        <v>270141111</v>
      </c>
      <c r="D5315" s="4">
        <v>4</v>
      </c>
    </row>
    <row r="5316" spans="1:4" x14ac:dyDescent="0.2">
      <c r="A5316">
        <v>4180170</v>
      </c>
      <c r="B5316" t="s">
        <v>5909</v>
      </c>
      <c r="C5316">
        <v>270131705</v>
      </c>
      <c r="D5316" s="4">
        <v>4</v>
      </c>
    </row>
    <row r="5317" spans="1:4" x14ac:dyDescent="0.2">
      <c r="A5317">
        <v>4180188</v>
      </c>
      <c r="B5317" t="s">
        <v>5910</v>
      </c>
      <c r="C5317">
        <v>407222317</v>
      </c>
      <c r="D5317" s="4">
        <v>4</v>
      </c>
    </row>
    <row r="5318" spans="1:4" x14ac:dyDescent="0.2">
      <c r="A5318">
        <v>4180196</v>
      </c>
      <c r="B5318" t="s">
        <v>5911</v>
      </c>
      <c r="C5318">
        <v>270141215</v>
      </c>
      <c r="D5318" s="4">
        <v>4</v>
      </c>
    </row>
    <row r="5319" spans="1:4" x14ac:dyDescent="0.2">
      <c r="A5319">
        <v>4198644</v>
      </c>
      <c r="B5319" t="s">
        <v>5912</v>
      </c>
      <c r="D5319" s="4">
        <v>1629</v>
      </c>
    </row>
    <row r="5320" spans="1:4" x14ac:dyDescent="0.2">
      <c r="A5320">
        <v>4198651</v>
      </c>
      <c r="B5320" t="s">
        <v>5913</v>
      </c>
      <c r="D5320" s="4">
        <v>1629</v>
      </c>
    </row>
    <row r="5321" spans="1:4" x14ac:dyDescent="0.2">
      <c r="A5321">
        <v>4198669</v>
      </c>
      <c r="B5321" t="s">
        <v>5914</v>
      </c>
      <c r="D5321" s="4">
        <v>13391</v>
      </c>
    </row>
    <row r="5322" spans="1:4" x14ac:dyDescent="0.2">
      <c r="A5322">
        <v>4198677</v>
      </c>
      <c r="B5322" t="s">
        <v>5915</v>
      </c>
      <c r="D5322" s="4">
        <v>13391</v>
      </c>
    </row>
    <row r="5323" spans="1:4" x14ac:dyDescent="0.2">
      <c r="A5323">
        <v>4198685</v>
      </c>
      <c r="B5323" t="s">
        <v>5916</v>
      </c>
      <c r="D5323" s="4">
        <v>7800</v>
      </c>
    </row>
    <row r="5324" spans="1:4" x14ac:dyDescent="0.2">
      <c r="A5324">
        <v>4198693</v>
      </c>
      <c r="B5324" t="s">
        <v>5917</v>
      </c>
      <c r="D5324" s="4">
        <v>7800</v>
      </c>
    </row>
    <row r="5325" spans="1:4" x14ac:dyDescent="0.2">
      <c r="A5325">
        <v>4198743</v>
      </c>
      <c r="B5325" t="s">
        <v>5918</v>
      </c>
      <c r="D5325" s="4">
        <v>12405</v>
      </c>
    </row>
    <row r="5326" spans="1:4" x14ac:dyDescent="0.2">
      <c r="A5326">
        <v>4198750</v>
      </c>
      <c r="B5326" t="s">
        <v>5919</v>
      </c>
      <c r="D5326" s="4">
        <v>12405</v>
      </c>
    </row>
    <row r="5327" spans="1:4" x14ac:dyDescent="0.2">
      <c r="A5327">
        <v>4198768</v>
      </c>
      <c r="B5327" t="s">
        <v>5920</v>
      </c>
      <c r="D5327" s="4">
        <v>12405</v>
      </c>
    </row>
    <row r="5328" spans="1:4" x14ac:dyDescent="0.2">
      <c r="A5328">
        <v>4198776</v>
      </c>
      <c r="B5328" t="s">
        <v>5921</v>
      </c>
      <c r="D5328" s="4">
        <v>2602</v>
      </c>
    </row>
    <row r="5329" spans="1:4" x14ac:dyDescent="0.2">
      <c r="A5329">
        <v>4198784</v>
      </c>
      <c r="B5329" t="s">
        <v>5922</v>
      </c>
      <c r="D5329" s="4">
        <v>2602</v>
      </c>
    </row>
    <row r="5330" spans="1:4" x14ac:dyDescent="0.2">
      <c r="A5330">
        <v>4198792</v>
      </c>
      <c r="B5330" t="s">
        <v>5923</v>
      </c>
      <c r="D5330" s="4">
        <v>1702</v>
      </c>
    </row>
    <row r="5331" spans="1:4" x14ac:dyDescent="0.2">
      <c r="A5331">
        <v>4198883</v>
      </c>
      <c r="B5331" t="s">
        <v>5924</v>
      </c>
      <c r="D5331" s="4">
        <v>129</v>
      </c>
    </row>
    <row r="5332" spans="1:4" x14ac:dyDescent="0.2">
      <c r="A5332">
        <v>4199014</v>
      </c>
      <c r="B5332" t="s">
        <v>5925</v>
      </c>
      <c r="D5332" s="4">
        <v>148123</v>
      </c>
    </row>
    <row r="5333" spans="1:4" x14ac:dyDescent="0.2">
      <c r="A5333">
        <v>4199113</v>
      </c>
      <c r="B5333" t="s">
        <v>5926</v>
      </c>
      <c r="D5333" s="4">
        <v>3896</v>
      </c>
    </row>
    <row r="5334" spans="1:4" x14ac:dyDescent="0.2">
      <c r="A5334">
        <v>4199345</v>
      </c>
      <c r="B5334" t="s">
        <v>5927</v>
      </c>
      <c r="D5334" s="4">
        <v>26625</v>
      </c>
    </row>
    <row r="5335" spans="1:4" x14ac:dyDescent="0.2">
      <c r="A5335">
        <v>4199352</v>
      </c>
      <c r="B5335" t="s">
        <v>5928</v>
      </c>
      <c r="D5335" s="4">
        <v>6201</v>
      </c>
    </row>
    <row r="5336" spans="1:4" x14ac:dyDescent="0.2">
      <c r="A5336">
        <v>4199360</v>
      </c>
      <c r="B5336" t="s">
        <v>5929</v>
      </c>
      <c r="D5336" s="4">
        <v>6201</v>
      </c>
    </row>
    <row r="5337" spans="1:4" x14ac:dyDescent="0.2">
      <c r="A5337">
        <v>4199394</v>
      </c>
      <c r="B5337" t="s">
        <v>5930</v>
      </c>
      <c r="D5337" s="4">
        <v>1369</v>
      </c>
    </row>
    <row r="5338" spans="1:4" x14ac:dyDescent="0.2">
      <c r="A5338">
        <v>4199584</v>
      </c>
      <c r="B5338" t="s">
        <v>5931</v>
      </c>
      <c r="D5338" s="4">
        <v>11832</v>
      </c>
    </row>
    <row r="5339" spans="1:4" x14ac:dyDescent="0.2">
      <c r="A5339">
        <v>4199642</v>
      </c>
      <c r="B5339" t="s">
        <v>5932</v>
      </c>
      <c r="D5339" s="4">
        <v>13391</v>
      </c>
    </row>
    <row r="5340" spans="1:4" x14ac:dyDescent="0.2">
      <c r="A5340">
        <v>4199659</v>
      </c>
      <c r="B5340" t="s">
        <v>5933</v>
      </c>
      <c r="D5340" s="4">
        <v>13391</v>
      </c>
    </row>
    <row r="5341" spans="1:4" x14ac:dyDescent="0.2">
      <c r="A5341">
        <v>4199675</v>
      </c>
      <c r="B5341" t="s">
        <v>5934</v>
      </c>
      <c r="D5341" s="4">
        <v>13391</v>
      </c>
    </row>
    <row r="5342" spans="1:4" x14ac:dyDescent="0.2">
      <c r="A5342">
        <v>4199683</v>
      </c>
      <c r="B5342" t="s">
        <v>5935</v>
      </c>
      <c r="D5342" s="4">
        <v>3420</v>
      </c>
    </row>
    <row r="5343" spans="1:4" x14ac:dyDescent="0.2">
      <c r="A5343">
        <v>4199691</v>
      </c>
      <c r="B5343" t="s">
        <v>5936</v>
      </c>
      <c r="D5343" s="4">
        <v>20648</v>
      </c>
    </row>
    <row r="5344" spans="1:4" x14ac:dyDescent="0.2">
      <c r="A5344">
        <v>4199717</v>
      </c>
      <c r="B5344" t="s">
        <v>12982</v>
      </c>
      <c r="D5344" s="4">
        <v>20648</v>
      </c>
    </row>
    <row r="5345" spans="1:4" x14ac:dyDescent="0.2">
      <c r="A5345">
        <v>4199758</v>
      </c>
      <c r="B5345" t="s">
        <v>5937</v>
      </c>
      <c r="D5345" s="4">
        <v>7800</v>
      </c>
    </row>
    <row r="5346" spans="1:4" x14ac:dyDescent="0.2">
      <c r="A5346">
        <v>4199766</v>
      </c>
      <c r="B5346" t="s">
        <v>5938</v>
      </c>
      <c r="D5346" s="4">
        <v>7800</v>
      </c>
    </row>
    <row r="5347" spans="1:4" x14ac:dyDescent="0.2">
      <c r="A5347">
        <v>4199774</v>
      </c>
      <c r="B5347" t="s">
        <v>5939</v>
      </c>
      <c r="D5347" s="4">
        <v>7800</v>
      </c>
    </row>
    <row r="5348" spans="1:4" x14ac:dyDescent="0.2">
      <c r="A5348">
        <v>4199790</v>
      </c>
      <c r="B5348" t="s">
        <v>5940</v>
      </c>
      <c r="D5348" s="4">
        <v>12405</v>
      </c>
    </row>
    <row r="5349" spans="1:4" x14ac:dyDescent="0.2">
      <c r="A5349">
        <v>4199808</v>
      </c>
      <c r="B5349" t="s">
        <v>5941</v>
      </c>
      <c r="D5349" s="4">
        <v>12405</v>
      </c>
    </row>
    <row r="5350" spans="1:4" x14ac:dyDescent="0.2">
      <c r="A5350">
        <v>4199816</v>
      </c>
      <c r="B5350" t="s">
        <v>5942</v>
      </c>
      <c r="D5350" s="4">
        <v>12405</v>
      </c>
    </row>
    <row r="5351" spans="1:4" x14ac:dyDescent="0.2">
      <c r="A5351">
        <v>4199824</v>
      </c>
      <c r="B5351" t="s">
        <v>5943</v>
      </c>
      <c r="D5351" s="4">
        <v>2602</v>
      </c>
    </row>
    <row r="5352" spans="1:4" x14ac:dyDescent="0.2">
      <c r="A5352">
        <v>4199832</v>
      </c>
      <c r="B5352" t="s">
        <v>5944</v>
      </c>
      <c r="D5352" s="4">
        <v>2602</v>
      </c>
    </row>
    <row r="5353" spans="1:4" x14ac:dyDescent="0.2">
      <c r="A5353">
        <v>4199840</v>
      </c>
      <c r="B5353" t="s">
        <v>5945</v>
      </c>
      <c r="D5353" s="4">
        <v>5703</v>
      </c>
    </row>
    <row r="5354" spans="1:4" x14ac:dyDescent="0.2">
      <c r="A5354">
        <v>4200010</v>
      </c>
      <c r="B5354" t="s">
        <v>5946</v>
      </c>
      <c r="D5354" s="4">
        <v>4011</v>
      </c>
    </row>
    <row r="5355" spans="1:4" x14ac:dyDescent="0.2">
      <c r="A5355">
        <v>4200028</v>
      </c>
      <c r="B5355" t="s">
        <v>5947</v>
      </c>
      <c r="D5355" s="4">
        <v>3628</v>
      </c>
    </row>
    <row r="5356" spans="1:4" x14ac:dyDescent="0.2">
      <c r="A5356">
        <v>4200036</v>
      </c>
      <c r="B5356" t="s">
        <v>5948</v>
      </c>
      <c r="D5356" s="4">
        <v>3398</v>
      </c>
    </row>
    <row r="5357" spans="1:4" x14ac:dyDescent="0.2">
      <c r="A5357">
        <v>4200069</v>
      </c>
      <c r="B5357" t="s">
        <v>5949</v>
      </c>
      <c r="D5357" s="4">
        <v>4416</v>
      </c>
    </row>
    <row r="5358" spans="1:4" x14ac:dyDescent="0.2">
      <c r="A5358">
        <v>4200077</v>
      </c>
      <c r="B5358" t="s">
        <v>5950</v>
      </c>
      <c r="D5358" s="4">
        <v>3740</v>
      </c>
    </row>
    <row r="5359" spans="1:4" x14ac:dyDescent="0.2">
      <c r="A5359">
        <v>4200085</v>
      </c>
      <c r="B5359" t="s">
        <v>5951</v>
      </c>
      <c r="D5359" s="4">
        <v>4416</v>
      </c>
    </row>
    <row r="5360" spans="1:4" x14ac:dyDescent="0.2">
      <c r="A5360">
        <v>4200101</v>
      </c>
      <c r="B5360" t="s">
        <v>5952</v>
      </c>
      <c r="D5360" s="4">
        <v>4416</v>
      </c>
    </row>
    <row r="5361" spans="1:4" x14ac:dyDescent="0.2">
      <c r="A5361">
        <v>4200176</v>
      </c>
      <c r="B5361" t="s">
        <v>5953</v>
      </c>
      <c r="D5361" s="4">
        <v>4416</v>
      </c>
    </row>
    <row r="5362" spans="1:4" x14ac:dyDescent="0.2">
      <c r="A5362">
        <v>4200192</v>
      </c>
      <c r="B5362" t="s">
        <v>5954</v>
      </c>
      <c r="D5362" s="4">
        <v>3740</v>
      </c>
    </row>
    <row r="5363" spans="1:4" x14ac:dyDescent="0.2">
      <c r="A5363">
        <v>4200200</v>
      </c>
      <c r="B5363" t="s">
        <v>5955</v>
      </c>
      <c r="D5363" s="4">
        <v>1572</v>
      </c>
    </row>
    <row r="5364" spans="1:4" x14ac:dyDescent="0.2">
      <c r="A5364">
        <v>4200234</v>
      </c>
      <c r="B5364" t="s">
        <v>5956</v>
      </c>
      <c r="D5364" s="4">
        <v>2715</v>
      </c>
    </row>
    <row r="5365" spans="1:4" x14ac:dyDescent="0.2">
      <c r="A5365">
        <v>4200259</v>
      </c>
      <c r="B5365" t="s">
        <v>5957</v>
      </c>
      <c r="D5365" s="4">
        <v>2705</v>
      </c>
    </row>
    <row r="5366" spans="1:4" x14ac:dyDescent="0.2">
      <c r="A5366">
        <v>4200275</v>
      </c>
      <c r="B5366" t="s">
        <v>5958</v>
      </c>
      <c r="D5366" s="4">
        <v>1283</v>
      </c>
    </row>
    <row r="5367" spans="1:4" x14ac:dyDescent="0.2">
      <c r="A5367">
        <v>4200283</v>
      </c>
      <c r="B5367" t="s">
        <v>5959</v>
      </c>
      <c r="D5367" s="4">
        <v>5195</v>
      </c>
    </row>
    <row r="5368" spans="1:4" x14ac:dyDescent="0.2">
      <c r="A5368">
        <v>4200291</v>
      </c>
      <c r="B5368" t="s">
        <v>5960</v>
      </c>
      <c r="D5368" s="4">
        <v>6838</v>
      </c>
    </row>
    <row r="5369" spans="1:4" x14ac:dyDescent="0.2">
      <c r="A5369">
        <v>4200309</v>
      </c>
      <c r="B5369" t="s">
        <v>5961</v>
      </c>
      <c r="D5369" s="4">
        <v>7131</v>
      </c>
    </row>
    <row r="5370" spans="1:4" x14ac:dyDescent="0.2">
      <c r="A5370">
        <v>4200317</v>
      </c>
      <c r="B5370" t="s">
        <v>5962</v>
      </c>
      <c r="D5370" s="4">
        <v>5354</v>
      </c>
    </row>
    <row r="5371" spans="1:4" x14ac:dyDescent="0.2">
      <c r="A5371">
        <v>4200325</v>
      </c>
      <c r="B5371" t="s">
        <v>5963</v>
      </c>
      <c r="D5371" s="4">
        <v>5737</v>
      </c>
    </row>
    <row r="5372" spans="1:4" x14ac:dyDescent="0.2">
      <c r="A5372">
        <v>4200333</v>
      </c>
      <c r="B5372" t="s">
        <v>5964</v>
      </c>
      <c r="D5372" s="4">
        <v>6657</v>
      </c>
    </row>
    <row r="5373" spans="1:4" x14ac:dyDescent="0.2">
      <c r="A5373">
        <v>4200341</v>
      </c>
      <c r="B5373" t="s">
        <v>5965</v>
      </c>
      <c r="D5373" s="4">
        <v>4889</v>
      </c>
    </row>
    <row r="5374" spans="1:4" x14ac:dyDescent="0.2">
      <c r="A5374">
        <v>4200358</v>
      </c>
      <c r="B5374" t="s">
        <v>5966</v>
      </c>
      <c r="D5374" s="4">
        <v>5231</v>
      </c>
    </row>
    <row r="5375" spans="1:4" x14ac:dyDescent="0.2">
      <c r="A5375">
        <v>4200366</v>
      </c>
      <c r="B5375" t="s">
        <v>5967</v>
      </c>
      <c r="D5375" s="4">
        <v>5779</v>
      </c>
    </row>
    <row r="5376" spans="1:4" x14ac:dyDescent="0.2">
      <c r="A5376">
        <v>4200374</v>
      </c>
      <c r="B5376" t="s">
        <v>5968</v>
      </c>
      <c r="D5376" s="4">
        <v>2500</v>
      </c>
    </row>
    <row r="5377" spans="1:4" x14ac:dyDescent="0.2">
      <c r="A5377">
        <v>4200382</v>
      </c>
      <c r="B5377" t="s">
        <v>5969</v>
      </c>
      <c r="D5377" s="4">
        <v>5267</v>
      </c>
    </row>
    <row r="5378" spans="1:4" x14ac:dyDescent="0.2">
      <c r="A5378">
        <v>4200390</v>
      </c>
      <c r="B5378" t="s">
        <v>5970</v>
      </c>
      <c r="D5378" s="4">
        <v>5402</v>
      </c>
    </row>
    <row r="5379" spans="1:4" x14ac:dyDescent="0.2">
      <c r="A5379">
        <v>4200408</v>
      </c>
      <c r="B5379" t="s">
        <v>5971</v>
      </c>
      <c r="D5379" s="4">
        <v>4204</v>
      </c>
    </row>
    <row r="5380" spans="1:4" x14ac:dyDescent="0.2">
      <c r="A5380">
        <v>4200416</v>
      </c>
      <c r="B5380" t="s">
        <v>5972</v>
      </c>
      <c r="D5380" s="4">
        <v>7007</v>
      </c>
    </row>
    <row r="5381" spans="1:4" x14ac:dyDescent="0.2">
      <c r="A5381">
        <v>4200424</v>
      </c>
      <c r="B5381" t="s">
        <v>5973</v>
      </c>
      <c r="D5381" s="4">
        <v>7566</v>
      </c>
    </row>
    <row r="5382" spans="1:4" x14ac:dyDescent="0.2">
      <c r="A5382">
        <v>4200432</v>
      </c>
      <c r="B5382" t="s">
        <v>5974</v>
      </c>
      <c r="D5382" s="4">
        <v>5446</v>
      </c>
    </row>
    <row r="5383" spans="1:4" x14ac:dyDescent="0.2">
      <c r="A5383">
        <v>4200440</v>
      </c>
      <c r="B5383" t="s">
        <v>5975</v>
      </c>
      <c r="D5383" s="4">
        <v>6737</v>
      </c>
    </row>
    <row r="5384" spans="1:4" x14ac:dyDescent="0.2">
      <c r="A5384">
        <v>4200457</v>
      </c>
      <c r="B5384" t="s">
        <v>5976</v>
      </c>
      <c r="D5384" s="4">
        <v>7438</v>
      </c>
    </row>
    <row r="5385" spans="1:4" x14ac:dyDescent="0.2">
      <c r="A5385">
        <v>4200465</v>
      </c>
      <c r="B5385" t="s">
        <v>5977</v>
      </c>
      <c r="D5385" s="4">
        <v>5718</v>
      </c>
    </row>
    <row r="5386" spans="1:4" x14ac:dyDescent="0.2">
      <c r="A5386">
        <v>4200473</v>
      </c>
      <c r="B5386" t="s">
        <v>5978</v>
      </c>
      <c r="D5386" s="4">
        <v>6737</v>
      </c>
    </row>
    <row r="5387" spans="1:4" x14ac:dyDescent="0.2">
      <c r="A5387">
        <v>4200481</v>
      </c>
      <c r="B5387" t="s">
        <v>5979</v>
      </c>
      <c r="D5387" s="4">
        <v>7776</v>
      </c>
    </row>
    <row r="5388" spans="1:4" x14ac:dyDescent="0.2">
      <c r="A5388">
        <v>4200499</v>
      </c>
      <c r="B5388" t="s">
        <v>5980</v>
      </c>
      <c r="D5388" s="4">
        <v>8097</v>
      </c>
    </row>
    <row r="5389" spans="1:4" x14ac:dyDescent="0.2">
      <c r="A5389">
        <v>4200507</v>
      </c>
      <c r="B5389" t="s">
        <v>5981</v>
      </c>
      <c r="D5389" s="4">
        <v>8290</v>
      </c>
    </row>
    <row r="5390" spans="1:4" x14ac:dyDescent="0.2">
      <c r="A5390">
        <v>4200515</v>
      </c>
      <c r="B5390" t="s">
        <v>5982</v>
      </c>
      <c r="D5390" s="4">
        <v>8486</v>
      </c>
    </row>
    <row r="5391" spans="1:4" x14ac:dyDescent="0.2">
      <c r="A5391">
        <v>4200523</v>
      </c>
      <c r="B5391" t="s">
        <v>5983</v>
      </c>
      <c r="D5391" s="4">
        <v>5395</v>
      </c>
    </row>
    <row r="5392" spans="1:4" x14ac:dyDescent="0.2">
      <c r="A5392">
        <v>4200531</v>
      </c>
      <c r="B5392" t="s">
        <v>5984</v>
      </c>
      <c r="D5392" s="4">
        <v>5973</v>
      </c>
    </row>
    <row r="5393" spans="1:4" x14ac:dyDescent="0.2">
      <c r="A5393">
        <v>4200549</v>
      </c>
      <c r="B5393" t="s">
        <v>5985</v>
      </c>
      <c r="D5393" s="4">
        <v>6182</v>
      </c>
    </row>
    <row r="5394" spans="1:4" x14ac:dyDescent="0.2">
      <c r="A5394">
        <v>4200556</v>
      </c>
      <c r="B5394" t="s">
        <v>5986</v>
      </c>
      <c r="D5394" s="4">
        <v>3589</v>
      </c>
    </row>
    <row r="5395" spans="1:4" x14ac:dyDescent="0.2">
      <c r="A5395">
        <v>4200564</v>
      </c>
      <c r="B5395" t="s">
        <v>5987</v>
      </c>
      <c r="D5395" s="4">
        <v>3942</v>
      </c>
    </row>
    <row r="5396" spans="1:4" x14ac:dyDescent="0.2">
      <c r="A5396">
        <v>4200572</v>
      </c>
      <c r="B5396" t="s">
        <v>5988</v>
      </c>
      <c r="D5396" s="4">
        <v>5355</v>
      </c>
    </row>
    <row r="5397" spans="1:4" x14ac:dyDescent="0.2">
      <c r="A5397">
        <v>4200580</v>
      </c>
      <c r="B5397" t="s">
        <v>5989</v>
      </c>
      <c r="D5397" s="4">
        <v>5712</v>
      </c>
    </row>
    <row r="5398" spans="1:4" x14ac:dyDescent="0.2">
      <c r="A5398">
        <v>4200598</v>
      </c>
      <c r="B5398" t="s">
        <v>5990</v>
      </c>
      <c r="D5398" s="4">
        <v>6018</v>
      </c>
    </row>
    <row r="5399" spans="1:4" x14ac:dyDescent="0.2">
      <c r="A5399">
        <v>4200606</v>
      </c>
      <c r="B5399" t="s">
        <v>5991</v>
      </c>
      <c r="D5399" s="4">
        <v>7116</v>
      </c>
    </row>
    <row r="5400" spans="1:4" x14ac:dyDescent="0.2">
      <c r="A5400">
        <v>4200614</v>
      </c>
      <c r="B5400" t="s">
        <v>5992</v>
      </c>
      <c r="D5400" s="4">
        <v>3511</v>
      </c>
    </row>
    <row r="5401" spans="1:4" x14ac:dyDescent="0.2">
      <c r="A5401">
        <v>4200622</v>
      </c>
      <c r="B5401" t="s">
        <v>5993</v>
      </c>
      <c r="D5401" s="4">
        <v>5003</v>
      </c>
    </row>
    <row r="5402" spans="1:4" x14ac:dyDescent="0.2">
      <c r="A5402">
        <v>4200630</v>
      </c>
      <c r="B5402" t="s">
        <v>5994</v>
      </c>
      <c r="D5402" s="4">
        <v>5652</v>
      </c>
    </row>
    <row r="5403" spans="1:4" x14ac:dyDescent="0.2">
      <c r="A5403">
        <v>4200655</v>
      </c>
      <c r="B5403" t="s">
        <v>5995</v>
      </c>
      <c r="D5403" s="4">
        <v>2669</v>
      </c>
    </row>
    <row r="5404" spans="1:4" x14ac:dyDescent="0.2">
      <c r="A5404">
        <v>4200663</v>
      </c>
      <c r="B5404" t="s">
        <v>5996</v>
      </c>
      <c r="D5404" s="4">
        <v>3967</v>
      </c>
    </row>
    <row r="5405" spans="1:4" x14ac:dyDescent="0.2">
      <c r="A5405">
        <v>4200671</v>
      </c>
      <c r="B5405" t="s">
        <v>5997</v>
      </c>
      <c r="D5405" s="4">
        <v>1320</v>
      </c>
    </row>
    <row r="5406" spans="1:4" x14ac:dyDescent="0.2">
      <c r="A5406">
        <v>4200689</v>
      </c>
      <c r="B5406" t="s">
        <v>5998</v>
      </c>
      <c r="D5406" s="4">
        <v>2569</v>
      </c>
    </row>
    <row r="5407" spans="1:4" x14ac:dyDescent="0.2">
      <c r="A5407">
        <v>4200697</v>
      </c>
      <c r="B5407" t="s">
        <v>5999</v>
      </c>
      <c r="D5407" s="4">
        <v>2554</v>
      </c>
    </row>
    <row r="5408" spans="1:4" x14ac:dyDescent="0.2">
      <c r="A5408">
        <v>4200705</v>
      </c>
      <c r="B5408" t="s">
        <v>6000</v>
      </c>
      <c r="D5408" s="4">
        <v>19585</v>
      </c>
    </row>
    <row r="5409" spans="1:4" x14ac:dyDescent="0.2">
      <c r="A5409">
        <v>4200713</v>
      </c>
      <c r="B5409" t="s">
        <v>6001</v>
      </c>
      <c r="D5409" s="4">
        <v>1974</v>
      </c>
    </row>
    <row r="5410" spans="1:4" x14ac:dyDescent="0.2">
      <c r="A5410">
        <v>4200739</v>
      </c>
      <c r="B5410" t="s">
        <v>6002</v>
      </c>
      <c r="D5410" s="4">
        <v>998</v>
      </c>
    </row>
    <row r="5411" spans="1:4" x14ac:dyDescent="0.2">
      <c r="A5411">
        <v>4200770</v>
      </c>
      <c r="B5411" t="s">
        <v>6003</v>
      </c>
      <c r="D5411" s="4">
        <v>1916</v>
      </c>
    </row>
    <row r="5412" spans="1:4" x14ac:dyDescent="0.2">
      <c r="A5412">
        <v>4200788</v>
      </c>
      <c r="B5412" t="s">
        <v>6004</v>
      </c>
      <c r="D5412" s="4">
        <v>10199</v>
      </c>
    </row>
    <row r="5413" spans="1:4" x14ac:dyDescent="0.2">
      <c r="A5413">
        <v>4200796</v>
      </c>
      <c r="B5413" t="s">
        <v>6005</v>
      </c>
      <c r="D5413" s="4">
        <v>2303</v>
      </c>
    </row>
    <row r="5414" spans="1:4" x14ac:dyDescent="0.2">
      <c r="A5414">
        <v>4200812</v>
      </c>
      <c r="B5414" t="s">
        <v>6006</v>
      </c>
      <c r="D5414" s="4">
        <v>8115</v>
      </c>
    </row>
    <row r="5415" spans="1:4" x14ac:dyDescent="0.2">
      <c r="A5415">
        <v>4200820</v>
      </c>
      <c r="B5415" t="s">
        <v>6007</v>
      </c>
      <c r="D5415" s="4">
        <v>8224</v>
      </c>
    </row>
    <row r="5416" spans="1:4" x14ac:dyDescent="0.2">
      <c r="A5416">
        <v>4200838</v>
      </c>
      <c r="B5416" t="s">
        <v>6008</v>
      </c>
      <c r="D5416" s="4">
        <v>8181</v>
      </c>
    </row>
    <row r="5417" spans="1:4" x14ac:dyDescent="0.2">
      <c r="A5417">
        <v>4200846</v>
      </c>
      <c r="B5417" t="s">
        <v>6009</v>
      </c>
      <c r="D5417" s="4">
        <v>8418</v>
      </c>
    </row>
    <row r="5418" spans="1:4" x14ac:dyDescent="0.2">
      <c r="A5418">
        <v>4200853</v>
      </c>
      <c r="B5418" t="s">
        <v>6010</v>
      </c>
      <c r="D5418" s="4">
        <v>7619</v>
      </c>
    </row>
    <row r="5419" spans="1:4" x14ac:dyDescent="0.2">
      <c r="A5419">
        <v>4200861</v>
      </c>
      <c r="B5419" t="s">
        <v>6011</v>
      </c>
      <c r="D5419" s="4">
        <v>11578</v>
      </c>
    </row>
    <row r="5420" spans="1:4" x14ac:dyDescent="0.2">
      <c r="A5420">
        <v>4200879</v>
      </c>
      <c r="B5420" t="s">
        <v>6012</v>
      </c>
      <c r="D5420" s="4">
        <v>6858</v>
      </c>
    </row>
    <row r="5421" spans="1:4" x14ac:dyDescent="0.2">
      <c r="A5421">
        <v>4200895</v>
      </c>
      <c r="B5421" t="s">
        <v>6013</v>
      </c>
      <c r="D5421" s="4">
        <v>963</v>
      </c>
    </row>
    <row r="5422" spans="1:4" x14ac:dyDescent="0.2">
      <c r="A5422">
        <v>4200903</v>
      </c>
      <c r="B5422" t="s">
        <v>6014</v>
      </c>
      <c r="D5422" s="4">
        <v>1027</v>
      </c>
    </row>
    <row r="5423" spans="1:4" x14ac:dyDescent="0.2">
      <c r="A5423">
        <v>4200911</v>
      </c>
      <c r="B5423" t="s">
        <v>6015</v>
      </c>
      <c r="D5423" s="4">
        <v>6838</v>
      </c>
    </row>
    <row r="5424" spans="1:4" x14ac:dyDescent="0.2">
      <c r="A5424">
        <v>4200929</v>
      </c>
      <c r="B5424" t="s">
        <v>6016</v>
      </c>
      <c r="D5424" s="4">
        <v>4204</v>
      </c>
    </row>
    <row r="5425" spans="1:4" x14ac:dyDescent="0.2">
      <c r="A5425">
        <v>4200937</v>
      </c>
      <c r="B5425" t="s">
        <v>6017</v>
      </c>
      <c r="D5425" s="4">
        <v>7007</v>
      </c>
    </row>
    <row r="5426" spans="1:4" x14ac:dyDescent="0.2">
      <c r="A5426">
        <v>4200945</v>
      </c>
      <c r="B5426" t="s">
        <v>6018</v>
      </c>
      <c r="D5426" s="4">
        <v>7566</v>
      </c>
    </row>
    <row r="5427" spans="1:4" x14ac:dyDescent="0.2">
      <c r="A5427">
        <v>4200978</v>
      </c>
      <c r="B5427" t="s">
        <v>6019</v>
      </c>
      <c r="D5427" s="4">
        <v>5395</v>
      </c>
    </row>
    <row r="5428" spans="1:4" x14ac:dyDescent="0.2">
      <c r="A5428">
        <v>4200986</v>
      </c>
      <c r="B5428" t="s">
        <v>6020</v>
      </c>
      <c r="D5428" s="4">
        <v>5973</v>
      </c>
    </row>
    <row r="5429" spans="1:4" x14ac:dyDescent="0.2">
      <c r="A5429">
        <v>4200994</v>
      </c>
      <c r="B5429" t="s">
        <v>6021</v>
      </c>
      <c r="D5429" s="4">
        <v>6182</v>
      </c>
    </row>
    <row r="5430" spans="1:4" x14ac:dyDescent="0.2">
      <c r="A5430">
        <v>4201000</v>
      </c>
      <c r="B5430" t="s">
        <v>6022</v>
      </c>
      <c r="D5430" s="4">
        <v>3589</v>
      </c>
    </row>
    <row r="5431" spans="1:4" x14ac:dyDescent="0.2">
      <c r="A5431">
        <v>4201067</v>
      </c>
      <c r="B5431" t="s">
        <v>6023</v>
      </c>
      <c r="D5431" s="4">
        <v>3511</v>
      </c>
    </row>
    <row r="5432" spans="1:4" x14ac:dyDescent="0.2">
      <c r="A5432">
        <v>4201075</v>
      </c>
      <c r="B5432" t="s">
        <v>6024</v>
      </c>
      <c r="D5432" s="4">
        <v>4403</v>
      </c>
    </row>
    <row r="5433" spans="1:4" x14ac:dyDescent="0.2">
      <c r="A5433">
        <v>4201083</v>
      </c>
      <c r="B5433" t="s">
        <v>6025</v>
      </c>
      <c r="D5433" s="4">
        <v>5652</v>
      </c>
    </row>
    <row r="5434" spans="1:4" x14ac:dyDescent="0.2">
      <c r="A5434">
        <v>4201109</v>
      </c>
      <c r="B5434" t="s">
        <v>6026</v>
      </c>
      <c r="D5434" s="4">
        <v>3345</v>
      </c>
    </row>
    <row r="5435" spans="1:4" x14ac:dyDescent="0.2">
      <c r="A5435">
        <v>4201141</v>
      </c>
      <c r="B5435" t="s">
        <v>6027</v>
      </c>
      <c r="D5435" s="4">
        <v>2303</v>
      </c>
    </row>
    <row r="5436" spans="1:4" x14ac:dyDescent="0.2">
      <c r="A5436">
        <v>4201158</v>
      </c>
      <c r="B5436" t="s">
        <v>6028</v>
      </c>
      <c r="D5436" s="4">
        <v>5276</v>
      </c>
    </row>
    <row r="5437" spans="1:4" x14ac:dyDescent="0.2">
      <c r="A5437">
        <v>4201174</v>
      </c>
      <c r="B5437" t="s">
        <v>6029</v>
      </c>
      <c r="D5437" s="4">
        <v>10271</v>
      </c>
    </row>
    <row r="5438" spans="1:4" x14ac:dyDescent="0.2">
      <c r="A5438">
        <v>4201182</v>
      </c>
      <c r="B5438" t="s">
        <v>6030</v>
      </c>
      <c r="D5438" s="4">
        <v>12303</v>
      </c>
    </row>
    <row r="5439" spans="1:4" x14ac:dyDescent="0.2">
      <c r="A5439">
        <v>4201208</v>
      </c>
      <c r="B5439" t="s">
        <v>6031</v>
      </c>
      <c r="D5439" s="4">
        <v>4785</v>
      </c>
    </row>
    <row r="5440" spans="1:4" x14ac:dyDescent="0.2">
      <c r="A5440">
        <v>4201216</v>
      </c>
      <c r="B5440" t="s">
        <v>6032</v>
      </c>
      <c r="D5440" s="4">
        <v>5083</v>
      </c>
    </row>
    <row r="5441" spans="1:4" x14ac:dyDescent="0.2">
      <c r="A5441">
        <v>4201265</v>
      </c>
      <c r="B5441" t="s">
        <v>6033</v>
      </c>
      <c r="D5441" s="4">
        <v>38429</v>
      </c>
    </row>
    <row r="5442" spans="1:4" x14ac:dyDescent="0.2">
      <c r="A5442">
        <v>4201273</v>
      </c>
      <c r="B5442" t="s">
        <v>6034</v>
      </c>
      <c r="D5442" s="4">
        <v>3049</v>
      </c>
    </row>
    <row r="5443" spans="1:4" x14ac:dyDescent="0.2">
      <c r="A5443">
        <v>4201307</v>
      </c>
      <c r="B5443" t="s">
        <v>6035</v>
      </c>
      <c r="D5443" s="4">
        <v>21864</v>
      </c>
    </row>
    <row r="5444" spans="1:4" x14ac:dyDescent="0.2">
      <c r="A5444">
        <v>4201315</v>
      </c>
      <c r="B5444" t="s">
        <v>6036</v>
      </c>
      <c r="D5444" s="4">
        <v>1702</v>
      </c>
    </row>
    <row r="5445" spans="1:4" x14ac:dyDescent="0.2">
      <c r="A5445">
        <v>4201323</v>
      </c>
      <c r="B5445" t="s">
        <v>6037</v>
      </c>
      <c r="D5445" s="4">
        <v>1621</v>
      </c>
    </row>
    <row r="5446" spans="1:4" x14ac:dyDescent="0.2">
      <c r="A5446">
        <v>4201414</v>
      </c>
      <c r="B5446" t="s">
        <v>6038</v>
      </c>
      <c r="D5446" s="4">
        <v>1261</v>
      </c>
    </row>
    <row r="5447" spans="1:4" x14ac:dyDescent="0.2">
      <c r="A5447">
        <v>4201497</v>
      </c>
      <c r="B5447" t="s">
        <v>6039</v>
      </c>
      <c r="D5447" s="4">
        <v>2493</v>
      </c>
    </row>
    <row r="5448" spans="1:4" x14ac:dyDescent="0.2">
      <c r="A5448">
        <v>4201539</v>
      </c>
      <c r="B5448" t="s">
        <v>6040</v>
      </c>
      <c r="C5448" t="s">
        <v>569</v>
      </c>
      <c r="D5448" s="4">
        <v>2294</v>
      </c>
    </row>
    <row r="5449" spans="1:4" x14ac:dyDescent="0.2">
      <c r="A5449">
        <v>4201596</v>
      </c>
      <c r="B5449" t="s">
        <v>6041</v>
      </c>
      <c r="D5449" s="4">
        <v>4278</v>
      </c>
    </row>
    <row r="5450" spans="1:4" x14ac:dyDescent="0.2">
      <c r="A5450">
        <v>4201661</v>
      </c>
      <c r="B5450" t="s">
        <v>6042</v>
      </c>
      <c r="D5450" s="4">
        <v>9449</v>
      </c>
    </row>
    <row r="5451" spans="1:4" x14ac:dyDescent="0.2">
      <c r="A5451">
        <v>4201679</v>
      </c>
      <c r="B5451" t="s">
        <v>6043</v>
      </c>
      <c r="D5451" s="4">
        <v>4909</v>
      </c>
    </row>
    <row r="5452" spans="1:4" x14ac:dyDescent="0.2">
      <c r="A5452">
        <v>4201703</v>
      </c>
      <c r="B5452" t="s">
        <v>6044</v>
      </c>
      <c r="D5452" s="4">
        <v>6684</v>
      </c>
    </row>
    <row r="5453" spans="1:4" x14ac:dyDescent="0.2">
      <c r="A5453">
        <v>4201711</v>
      </c>
      <c r="B5453" t="s">
        <v>6045</v>
      </c>
      <c r="D5453" s="4">
        <v>6383</v>
      </c>
    </row>
    <row r="5454" spans="1:4" x14ac:dyDescent="0.2">
      <c r="A5454">
        <v>4201729</v>
      </c>
      <c r="B5454" t="s">
        <v>6046</v>
      </c>
      <c r="D5454" s="4">
        <v>8084</v>
      </c>
    </row>
    <row r="5455" spans="1:4" x14ac:dyDescent="0.2">
      <c r="A5455">
        <v>4201737</v>
      </c>
      <c r="B5455" t="s">
        <v>6047</v>
      </c>
      <c r="D5455" s="4">
        <v>7536</v>
      </c>
    </row>
    <row r="5456" spans="1:4" x14ac:dyDescent="0.2">
      <c r="A5456">
        <v>4201745</v>
      </c>
      <c r="B5456" t="s">
        <v>6048</v>
      </c>
      <c r="D5456" s="4">
        <v>9239</v>
      </c>
    </row>
    <row r="5457" spans="1:4" x14ac:dyDescent="0.2">
      <c r="A5457">
        <v>4201752</v>
      </c>
      <c r="B5457" t="s">
        <v>6049</v>
      </c>
      <c r="D5457" s="4">
        <v>9239</v>
      </c>
    </row>
    <row r="5458" spans="1:4" x14ac:dyDescent="0.2">
      <c r="A5458">
        <v>4201778</v>
      </c>
      <c r="B5458" t="s">
        <v>6050</v>
      </c>
      <c r="D5458" s="4">
        <v>12303</v>
      </c>
    </row>
    <row r="5459" spans="1:4" x14ac:dyDescent="0.2">
      <c r="A5459">
        <v>4202057</v>
      </c>
      <c r="B5459" t="s">
        <v>6051</v>
      </c>
      <c r="D5459" s="4">
        <v>5381</v>
      </c>
    </row>
    <row r="5460" spans="1:4" x14ac:dyDescent="0.2">
      <c r="A5460">
        <v>4202065</v>
      </c>
      <c r="B5460" t="s">
        <v>6052</v>
      </c>
      <c r="D5460" s="4">
        <v>5915</v>
      </c>
    </row>
    <row r="5461" spans="1:4" x14ac:dyDescent="0.2">
      <c r="A5461">
        <v>4202081</v>
      </c>
      <c r="B5461" t="s">
        <v>6053</v>
      </c>
      <c r="D5461" s="4">
        <v>8567</v>
      </c>
    </row>
    <row r="5462" spans="1:4" x14ac:dyDescent="0.2">
      <c r="A5462">
        <v>4202099</v>
      </c>
      <c r="B5462" t="s">
        <v>6054</v>
      </c>
      <c r="D5462" s="4">
        <v>9027</v>
      </c>
    </row>
    <row r="5463" spans="1:4" x14ac:dyDescent="0.2">
      <c r="A5463">
        <v>4202156</v>
      </c>
      <c r="B5463" t="s">
        <v>6055</v>
      </c>
      <c r="D5463" s="4">
        <v>2660</v>
      </c>
    </row>
    <row r="5464" spans="1:4" x14ac:dyDescent="0.2">
      <c r="A5464">
        <v>4202206</v>
      </c>
      <c r="B5464" t="s">
        <v>6056</v>
      </c>
      <c r="D5464" s="4">
        <v>13314</v>
      </c>
    </row>
    <row r="5465" spans="1:4" x14ac:dyDescent="0.2">
      <c r="A5465">
        <v>4202222</v>
      </c>
      <c r="B5465" t="s">
        <v>6057</v>
      </c>
      <c r="D5465" s="4">
        <v>2303</v>
      </c>
    </row>
    <row r="5466" spans="1:4" x14ac:dyDescent="0.2">
      <c r="A5466">
        <v>4202255</v>
      </c>
      <c r="B5466" t="s">
        <v>6058</v>
      </c>
      <c r="D5466" s="4">
        <v>4132</v>
      </c>
    </row>
    <row r="5467" spans="1:4" x14ac:dyDescent="0.2">
      <c r="A5467">
        <v>4202271</v>
      </c>
      <c r="B5467" t="s">
        <v>6059</v>
      </c>
      <c r="D5467" s="4">
        <v>4132</v>
      </c>
    </row>
    <row r="5468" spans="1:4" x14ac:dyDescent="0.2">
      <c r="A5468">
        <v>4202339</v>
      </c>
      <c r="B5468" t="s">
        <v>6060</v>
      </c>
      <c r="D5468" s="4">
        <v>4278</v>
      </c>
    </row>
    <row r="5469" spans="1:4" x14ac:dyDescent="0.2">
      <c r="A5469">
        <v>4202347</v>
      </c>
      <c r="B5469" t="s">
        <v>6061</v>
      </c>
      <c r="D5469" s="4">
        <v>4278</v>
      </c>
    </row>
    <row r="5470" spans="1:4" x14ac:dyDescent="0.2">
      <c r="A5470">
        <v>4202362</v>
      </c>
      <c r="B5470" t="s">
        <v>6062</v>
      </c>
      <c r="D5470" s="4">
        <v>702</v>
      </c>
    </row>
    <row r="5471" spans="1:4" x14ac:dyDescent="0.2">
      <c r="A5471">
        <v>4202750</v>
      </c>
      <c r="B5471" t="s">
        <v>12983</v>
      </c>
      <c r="D5471" s="4">
        <v>1965</v>
      </c>
    </row>
    <row r="5472" spans="1:4" x14ac:dyDescent="0.2">
      <c r="A5472">
        <v>4202768</v>
      </c>
      <c r="B5472" t="s">
        <v>12984</v>
      </c>
      <c r="D5472" s="4">
        <v>982</v>
      </c>
    </row>
    <row r="5473" spans="1:4" x14ac:dyDescent="0.2">
      <c r="A5473">
        <v>4202776</v>
      </c>
      <c r="B5473" t="s">
        <v>12985</v>
      </c>
      <c r="D5473" s="4">
        <v>2882</v>
      </c>
    </row>
    <row r="5474" spans="1:4" x14ac:dyDescent="0.2">
      <c r="A5474">
        <v>4202784</v>
      </c>
      <c r="B5474" t="s">
        <v>12986</v>
      </c>
      <c r="D5474" s="4">
        <v>1441</v>
      </c>
    </row>
    <row r="5475" spans="1:4" x14ac:dyDescent="0.2">
      <c r="A5475">
        <v>4202792</v>
      </c>
      <c r="B5475" t="s">
        <v>12987</v>
      </c>
      <c r="D5475" s="4">
        <v>3112</v>
      </c>
    </row>
    <row r="5476" spans="1:4" x14ac:dyDescent="0.2">
      <c r="A5476">
        <v>4202800</v>
      </c>
      <c r="B5476" t="s">
        <v>12988</v>
      </c>
      <c r="D5476" s="4">
        <v>1556</v>
      </c>
    </row>
    <row r="5477" spans="1:4" x14ac:dyDescent="0.2">
      <c r="A5477">
        <v>4280111</v>
      </c>
      <c r="B5477" t="s">
        <v>6063</v>
      </c>
      <c r="C5477" t="s">
        <v>5076</v>
      </c>
      <c r="D5477" s="4">
        <v>5</v>
      </c>
    </row>
    <row r="5478" spans="1:4" x14ac:dyDescent="0.2">
      <c r="A5478">
        <v>4280145</v>
      </c>
      <c r="B5478" t="s">
        <v>6064</v>
      </c>
      <c r="C5478">
        <v>270131635</v>
      </c>
      <c r="D5478" s="4">
        <v>3</v>
      </c>
    </row>
    <row r="5479" spans="1:4" x14ac:dyDescent="0.2">
      <c r="A5479">
        <v>4280152</v>
      </c>
      <c r="B5479" t="s">
        <v>6065</v>
      </c>
      <c r="C5479">
        <v>407141110</v>
      </c>
      <c r="D5479" s="4">
        <v>3</v>
      </c>
    </row>
    <row r="5480" spans="1:4" x14ac:dyDescent="0.2">
      <c r="A5480">
        <v>4280160</v>
      </c>
      <c r="B5480" t="s">
        <v>6066</v>
      </c>
      <c r="C5480">
        <v>407141210</v>
      </c>
      <c r="D5480" s="4">
        <v>4</v>
      </c>
    </row>
    <row r="5481" spans="1:4" x14ac:dyDescent="0.2">
      <c r="A5481">
        <v>4280178</v>
      </c>
      <c r="B5481" t="s">
        <v>6067</v>
      </c>
      <c r="C5481">
        <v>270131705</v>
      </c>
      <c r="D5481" s="4">
        <v>4</v>
      </c>
    </row>
    <row r="5482" spans="1:4" x14ac:dyDescent="0.2">
      <c r="A5482">
        <v>4280186</v>
      </c>
      <c r="B5482" t="s">
        <v>6068</v>
      </c>
      <c r="C5482">
        <v>270131535</v>
      </c>
      <c r="D5482" s="4">
        <v>4</v>
      </c>
    </row>
    <row r="5483" spans="1:4" x14ac:dyDescent="0.2">
      <c r="A5483">
        <v>4280194</v>
      </c>
      <c r="B5483" t="s">
        <v>6069</v>
      </c>
      <c r="C5483">
        <v>270131630</v>
      </c>
      <c r="D5483" s="4">
        <v>4</v>
      </c>
    </row>
    <row r="5484" spans="1:4" x14ac:dyDescent="0.2">
      <c r="A5484">
        <v>4300018</v>
      </c>
      <c r="B5484" t="s">
        <v>6070</v>
      </c>
      <c r="D5484" s="4">
        <v>4820</v>
      </c>
    </row>
    <row r="5485" spans="1:4" x14ac:dyDescent="0.2">
      <c r="A5485">
        <v>4300026</v>
      </c>
      <c r="B5485" t="s">
        <v>6071</v>
      </c>
      <c r="D5485" s="4">
        <v>7768</v>
      </c>
    </row>
    <row r="5486" spans="1:4" x14ac:dyDescent="0.2">
      <c r="A5486">
        <v>4300034</v>
      </c>
      <c r="B5486" t="s">
        <v>6072</v>
      </c>
      <c r="D5486" s="4">
        <v>8319</v>
      </c>
    </row>
    <row r="5487" spans="1:4" x14ac:dyDescent="0.2">
      <c r="A5487">
        <v>4300042</v>
      </c>
      <c r="B5487" t="s">
        <v>6073</v>
      </c>
      <c r="D5487" s="4">
        <v>10103</v>
      </c>
    </row>
    <row r="5488" spans="1:4" x14ac:dyDescent="0.2">
      <c r="A5488">
        <v>4300059</v>
      </c>
      <c r="B5488" t="s">
        <v>6074</v>
      </c>
      <c r="D5488" s="4">
        <v>9477</v>
      </c>
    </row>
    <row r="5489" spans="1:4" x14ac:dyDescent="0.2">
      <c r="A5489">
        <v>4300067</v>
      </c>
      <c r="B5489" t="s">
        <v>6075</v>
      </c>
      <c r="D5489" s="4">
        <v>10040</v>
      </c>
    </row>
    <row r="5490" spans="1:4" x14ac:dyDescent="0.2">
      <c r="A5490">
        <v>4300075</v>
      </c>
      <c r="B5490" t="s">
        <v>6076</v>
      </c>
      <c r="D5490" s="4">
        <v>11156</v>
      </c>
    </row>
    <row r="5491" spans="1:4" x14ac:dyDescent="0.2">
      <c r="A5491">
        <v>4300083</v>
      </c>
      <c r="B5491" t="s">
        <v>6077</v>
      </c>
      <c r="D5491" s="4">
        <v>10015</v>
      </c>
    </row>
    <row r="5492" spans="1:4" x14ac:dyDescent="0.2">
      <c r="A5492">
        <v>4300091</v>
      </c>
      <c r="B5492" t="s">
        <v>6078</v>
      </c>
      <c r="D5492" s="4">
        <v>10571</v>
      </c>
    </row>
    <row r="5493" spans="1:4" x14ac:dyDescent="0.2">
      <c r="A5493">
        <v>4300109</v>
      </c>
      <c r="B5493" t="s">
        <v>6079</v>
      </c>
      <c r="D5493" s="4">
        <v>10975</v>
      </c>
    </row>
    <row r="5494" spans="1:4" x14ac:dyDescent="0.2">
      <c r="A5494">
        <v>4300117</v>
      </c>
      <c r="B5494" t="s">
        <v>6080</v>
      </c>
      <c r="D5494" s="4">
        <v>7588</v>
      </c>
    </row>
    <row r="5495" spans="1:4" x14ac:dyDescent="0.2">
      <c r="A5495">
        <v>4300125</v>
      </c>
      <c r="B5495" t="s">
        <v>6081</v>
      </c>
      <c r="D5495" s="4">
        <v>6712</v>
      </c>
    </row>
    <row r="5496" spans="1:4" x14ac:dyDescent="0.2">
      <c r="A5496">
        <v>4300133</v>
      </c>
      <c r="B5496" t="s">
        <v>6082</v>
      </c>
      <c r="D5496" s="4">
        <v>9320</v>
      </c>
    </row>
    <row r="5497" spans="1:4" x14ac:dyDescent="0.2">
      <c r="A5497">
        <v>4300158</v>
      </c>
      <c r="B5497" t="s">
        <v>6083</v>
      </c>
      <c r="D5497" s="4">
        <v>9497</v>
      </c>
    </row>
    <row r="5498" spans="1:4" x14ac:dyDescent="0.2">
      <c r="A5498">
        <v>4300174</v>
      </c>
      <c r="B5498" t="s">
        <v>6084</v>
      </c>
      <c r="D5498" s="4">
        <v>4769</v>
      </c>
    </row>
    <row r="5499" spans="1:4" x14ac:dyDescent="0.2">
      <c r="A5499">
        <v>4300182</v>
      </c>
      <c r="B5499" t="s">
        <v>6085</v>
      </c>
      <c r="D5499" s="4">
        <v>5091</v>
      </c>
    </row>
    <row r="5500" spans="1:4" x14ac:dyDescent="0.2">
      <c r="A5500">
        <v>4300190</v>
      </c>
      <c r="B5500" t="s">
        <v>6086</v>
      </c>
      <c r="D5500" s="4">
        <v>7740</v>
      </c>
    </row>
    <row r="5501" spans="1:4" x14ac:dyDescent="0.2">
      <c r="A5501">
        <v>4300208</v>
      </c>
      <c r="B5501" t="s">
        <v>6087</v>
      </c>
      <c r="C5501" t="s">
        <v>6088</v>
      </c>
      <c r="D5501" s="4">
        <v>6133</v>
      </c>
    </row>
    <row r="5502" spans="1:4" x14ac:dyDescent="0.2">
      <c r="A5502">
        <v>4300216</v>
      </c>
      <c r="B5502" t="s">
        <v>6089</v>
      </c>
      <c r="C5502" t="s">
        <v>6090</v>
      </c>
      <c r="D5502" s="4">
        <v>6810</v>
      </c>
    </row>
    <row r="5503" spans="1:4" x14ac:dyDescent="0.2">
      <c r="A5503">
        <v>4300224</v>
      </c>
      <c r="B5503" t="s">
        <v>6091</v>
      </c>
      <c r="C5503" t="s">
        <v>6092</v>
      </c>
      <c r="D5503" s="4">
        <v>5576</v>
      </c>
    </row>
    <row r="5504" spans="1:4" x14ac:dyDescent="0.2">
      <c r="A5504">
        <v>4300232</v>
      </c>
      <c r="B5504" t="s">
        <v>6093</v>
      </c>
      <c r="D5504" s="4">
        <v>4946</v>
      </c>
    </row>
    <row r="5505" spans="1:4" x14ac:dyDescent="0.2">
      <c r="A5505">
        <v>4300240</v>
      </c>
      <c r="B5505" t="s">
        <v>6094</v>
      </c>
      <c r="D5505" s="4">
        <v>6532</v>
      </c>
    </row>
    <row r="5506" spans="1:4" x14ac:dyDescent="0.2">
      <c r="A5506">
        <v>4300257</v>
      </c>
      <c r="B5506" t="s">
        <v>6095</v>
      </c>
      <c r="D5506" s="4">
        <v>8214</v>
      </c>
    </row>
    <row r="5507" spans="1:4" x14ac:dyDescent="0.2">
      <c r="A5507">
        <v>4300265</v>
      </c>
      <c r="B5507" t="s">
        <v>6096</v>
      </c>
      <c r="D5507" s="4">
        <v>8735</v>
      </c>
    </row>
    <row r="5508" spans="1:4" x14ac:dyDescent="0.2">
      <c r="A5508">
        <v>4300273</v>
      </c>
      <c r="B5508" t="s">
        <v>6097</v>
      </c>
      <c r="D5508" s="4">
        <v>5792</v>
      </c>
    </row>
    <row r="5509" spans="1:4" x14ac:dyDescent="0.2">
      <c r="A5509">
        <v>4300281</v>
      </c>
      <c r="B5509" t="s">
        <v>6098</v>
      </c>
      <c r="D5509" s="4">
        <v>7595</v>
      </c>
    </row>
    <row r="5510" spans="1:4" x14ac:dyDescent="0.2">
      <c r="A5510">
        <v>4300299</v>
      </c>
      <c r="B5510" t="s">
        <v>6099</v>
      </c>
      <c r="D5510" s="4">
        <v>6781</v>
      </c>
    </row>
    <row r="5511" spans="1:4" x14ac:dyDescent="0.2">
      <c r="A5511">
        <v>4300307</v>
      </c>
      <c r="B5511" t="s">
        <v>6100</v>
      </c>
      <c r="D5511" s="4">
        <v>9854</v>
      </c>
    </row>
    <row r="5512" spans="1:4" x14ac:dyDescent="0.2">
      <c r="A5512">
        <v>4300315</v>
      </c>
      <c r="B5512" t="s">
        <v>6101</v>
      </c>
      <c r="D5512" s="4">
        <v>6784</v>
      </c>
    </row>
    <row r="5513" spans="1:4" x14ac:dyDescent="0.2">
      <c r="A5513">
        <v>4300331</v>
      </c>
      <c r="B5513" t="s">
        <v>6102</v>
      </c>
      <c r="D5513" s="4">
        <v>4881</v>
      </c>
    </row>
    <row r="5514" spans="1:4" x14ac:dyDescent="0.2">
      <c r="A5514">
        <v>4300349</v>
      </c>
      <c r="B5514" t="s">
        <v>6103</v>
      </c>
      <c r="D5514" s="4">
        <v>5210</v>
      </c>
    </row>
    <row r="5515" spans="1:4" x14ac:dyDescent="0.2">
      <c r="A5515">
        <v>4300356</v>
      </c>
      <c r="B5515" t="s">
        <v>6104</v>
      </c>
      <c r="D5515" s="4">
        <v>7786</v>
      </c>
    </row>
    <row r="5516" spans="1:4" x14ac:dyDescent="0.2">
      <c r="A5516">
        <v>4300364</v>
      </c>
      <c r="B5516" t="s">
        <v>6105</v>
      </c>
      <c r="C5516" t="s">
        <v>6106</v>
      </c>
      <c r="D5516" s="4">
        <v>6945</v>
      </c>
    </row>
    <row r="5517" spans="1:4" x14ac:dyDescent="0.2">
      <c r="A5517">
        <v>4300372</v>
      </c>
      <c r="B5517" t="s">
        <v>6107</v>
      </c>
      <c r="D5517" s="4">
        <v>4170</v>
      </c>
    </row>
    <row r="5518" spans="1:4" x14ac:dyDescent="0.2">
      <c r="A5518">
        <v>4300398</v>
      </c>
      <c r="B5518" t="s">
        <v>6108</v>
      </c>
      <c r="D5518" s="4">
        <v>5739</v>
      </c>
    </row>
    <row r="5519" spans="1:4" x14ac:dyDescent="0.2">
      <c r="A5519">
        <v>4300406</v>
      </c>
      <c r="B5519" t="s">
        <v>6109</v>
      </c>
      <c r="D5519" s="4">
        <v>4159</v>
      </c>
    </row>
    <row r="5520" spans="1:4" x14ac:dyDescent="0.2">
      <c r="A5520">
        <v>4300414</v>
      </c>
      <c r="B5520" t="s">
        <v>6110</v>
      </c>
      <c r="D5520" s="4">
        <v>4197</v>
      </c>
    </row>
    <row r="5521" spans="1:4" x14ac:dyDescent="0.2">
      <c r="A5521">
        <v>4300422</v>
      </c>
      <c r="B5521" t="s">
        <v>6111</v>
      </c>
      <c r="D5521" s="4">
        <v>7772</v>
      </c>
    </row>
    <row r="5522" spans="1:4" x14ac:dyDescent="0.2">
      <c r="A5522">
        <v>4300448</v>
      </c>
      <c r="B5522" t="s">
        <v>6112</v>
      </c>
      <c r="D5522" s="4">
        <v>3501</v>
      </c>
    </row>
    <row r="5523" spans="1:4" x14ac:dyDescent="0.2">
      <c r="A5523">
        <v>4300455</v>
      </c>
      <c r="B5523" t="s">
        <v>6113</v>
      </c>
      <c r="D5523" s="4">
        <v>4197</v>
      </c>
    </row>
    <row r="5524" spans="1:4" x14ac:dyDescent="0.2">
      <c r="A5524">
        <v>4300463</v>
      </c>
      <c r="B5524" t="s">
        <v>6114</v>
      </c>
      <c r="D5524" s="4">
        <v>5707</v>
      </c>
    </row>
    <row r="5525" spans="1:4" x14ac:dyDescent="0.2">
      <c r="A5525">
        <v>4300471</v>
      </c>
      <c r="B5525" t="s">
        <v>6115</v>
      </c>
      <c r="D5525" s="4">
        <v>4130</v>
      </c>
    </row>
    <row r="5526" spans="1:4" x14ac:dyDescent="0.2">
      <c r="A5526">
        <v>4300489</v>
      </c>
      <c r="B5526" t="s">
        <v>6116</v>
      </c>
      <c r="D5526" s="4">
        <v>4197</v>
      </c>
    </row>
    <row r="5527" spans="1:4" x14ac:dyDescent="0.2">
      <c r="A5527">
        <v>4300497</v>
      </c>
      <c r="B5527" t="s">
        <v>6117</v>
      </c>
      <c r="D5527" s="4">
        <v>7772</v>
      </c>
    </row>
    <row r="5528" spans="1:4" x14ac:dyDescent="0.2">
      <c r="A5528">
        <v>4300505</v>
      </c>
      <c r="B5528" t="s">
        <v>6118</v>
      </c>
      <c r="C5528" t="s">
        <v>6119</v>
      </c>
      <c r="D5528" s="4">
        <v>4460</v>
      </c>
    </row>
    <row r="5529" spans="1:4" x14ac:dyDescent="0.2">
      <c r="A5529">
        <v>4300513</v>
      </c>
      <c r="B5529" t="s">
        <v>6120</v>
      </c>
      <c r="C5529" t="s">
        <v>6121</v>
      </c>
      <c r="D5529" s="4">
        <v>5199</v>
      </c>
    </row>
    <row r="5530" spans="1:4" x14ac:dyDescent="0.2">
      <c r="A5530">
        <v>4300521</v>
      </c>
      <c r="B5530" t="s">
        <v>6122</v>
      </c>
      <c r="C5530" t="s">
        <v>6123</v>
      </c>
      <c r="D5530" s="4">
        <v>3345</v>
      </c>
    </row>
    <row r="5531" spans="1:4" x14ac:dyDescent="0.2">
      <c r="A5531">
        <v>4300539</v>
      </c>
      <c r="B5531" t="s">
        <v>6124</v>
      </c>
      <c r="D5531" s="4">
        <v>5432</v>
      </c>
    </row>
    <row r="5532" spans="1:4" x14ac:dyDescent="0.2">
      <c r="A5532">
        <v>4300547</v>
      </c>
      <c r="B5532" t="s">
        <v>6125</v>
      </c>
      <c r="D5532" s="4">
        <v>5749</v>
      </c>
    </row>
    <row r="5533" spans="1:4" x14ac:dyDescent="0.2">
      <c r="A5533">
        <v>4300554</v>
      </c>
      <c r="B5533" t="s">
        <v>6126</v>
      </c>
      <c r="D5533" s="4">
        <v>7786</v>
      </c>
    </row>
    <row r="5534" spans="1:4" x14ac:dyDescent="0.2">
      <c r="A5534">
        <v>4300562</v>
      </c>
      <c r="B5534" t="s">
        <v>6127</v>
      </c>
      <c r="C5534" t="s">
        <v>6128</v>
      </c>
      <c r="D5534" s="4">
        <v>6691</v>
      </c>
    </row>
    <row r="5535" spans="1:4" x14ac:dyDescent="0.2">
      <c r="A5535">
        <v>4300570</v>
      </c>
      <c r="B5535" t="s">
        <v>6129</v>
      </c>
      <c r="C5535" t="s">
        <v>6130</v>
      </c>
      <c r="D5535" s="4">
        <v>7468</v>
      </c>
    </row>
    <row r="5536" spans="1:4" x14ac:dyDescent="0.2">
      <c r="A5536">
        <v>4300588</v>
      </c>
      <c r="B5536" t="s">
        <v>6131</v>
      </c>
      <c r="C5536" t="s">
        <v>6132</v>
      </c>
      <c r="D5536" s="4">
        <v>5576</v>
      </c>
    </row>
    <row r="5537" spans="1:4" x14ac:dyDescent="0.2">
      <c r="A5537">
        <v>4300646</v>
      </c>
      <c r="B5537" t="s">
        <v>6133</v>
      </c>
      <c r="C5537" t="s">
        <v>6134</v>
      </c>
      <c r="D5537" s="4">
        <v>4460</v>
      </c>
    </row>
    <row r="5538" spans="1:4" x14ac:dyDescent="0.2">
      <c r="A5538">
        <v>4300653</v>
      </c>
      <c r="B5538" t="s">
        <v>6135</v>
      </c>
      <c r="C5538" t="s">
        <v>6134</v>
      </c>
      <c r="D5538" s="4">
        <v>4460</v>
      </c>
    </row>
    <row r="5539" spans="1:4" x14ac:dyDescent="0.2">
      <c r="A5539">
        <v>4300661</v>
      </c>
      <c r="B5539" t="s">
        <v>6136</v>
      </c>
      <c r="D5539" s="4">
        <v>5194</v>
      </c>
    </row>
    <row r="5540" spans="1:4" x14ac:dyDescent="0.2">
      <c r="A5540">
        <v>4300679</v>
      </c>
      <c r="B5540" t="s">
        <v>6137</v>
      </c>
      <c r="D5540" s="4">
        <v>5194</v>
      </c>
    </row>
    <row r="5541" spans="1:4" x14ac:dyDescent="0.2">
      <c r="A5541">
        <v>4300687</v>
      </c>
      <c r="B5541" t="s">
        <v>6138</v>
      </c>
      <c r="D5541" s="4">
        <v>3345</v>
      </c>
    </row>
    <row r="5542" spans="1:4" x14ac:dyDescent="0.2">
      <c r="A5542">
        <v>4300695</v>
      </c>
      <c r="B5542" t="s">
        <v>6139</v>
      </c>
      <c r="D5542" s="4">
        <v>3345</v>
      </c>
    </row>
    <row r="5543" spans="1:4" x14ac:dyDescent="0.2">
      <c r="A5543">
        <v>4300703</v>
      </c>
      <c r="B5543" t="s">
        <v>6140</v>
      </c>
      <c r="C5543" t="s">
        <v>6141</v>
      </c>
      <c r="D5543" s="4">
        <v>4460</v>
      </c>
    </row>
    <row r="5544" spans="1:4" x14ac:dyDescent="0.2">
      <c r="A5544">
        <v>4300711</v>
      </c>
      <c r="B5544" t="s">
        <v>6142</v>
      </c>
      <c r="C5544" t="s">
        <v>6143</v>
      </c>
      <c r="D5544" s="4">
        <v>5175</v>
      </c>
    </row>
    <row r="5545" spans="1:4" x14ac:dyDescent="0.2">
      <c r="A5545">
        <v>4300737</v>
      </c>
      <c r="B5545" t="s">
        <v>6144</v>
      </c>
      <c r="D5545" s="4">
        <v>4851</v>
      </c>
    </row>
    <row r="5546" spans="1:4" x14ac:dyDescent="0.2">
      <c r="A5546">
        <v>4300786</v>
      </c>
      <c r="B5546" t="s">
        <v>6145</v>
      </c>
      <c r="D5546" s="4">
        <v>5789</v>
      </c>
    </row>
    <row r="5547" spans="1:4" x14ac:dyDescent="0.2">
      <c r="A5547">
        <v>4300794</v>
      </c>
      <c r="B5547" t="s">
        <v>6146</v>
      </c>
      <c r="D5547" s="4">
        <v>3590</v>
      </c>
    </row>
    <row r="5548" spans="1:4" x14ac:dyDescent="0.2">
      <c r="A5548">
        <v>4300836</v>
      </c>
      <c r="B5548" t="s">
        <v>6147</v>
      </c>
      <c r="D5548" s="4">
        <v>4946</v>
      </c>
    </row>
    <row r="5549" spans="1:4" x14ac:dyDescent="0.2">
      <c r="A5549">
        <v>4300851</v>
      </c>
      <c r="B5549" t="s">
        <v>6148</v>
      </c>
      <c r="D5549" s="4">
        <v>8214</v>
      </c>
    </row>
    <row r="5550" spans="1:4" x14ac:dyDescent="0.2">
      <c r="A5550">
        <v>4300877</v>
      </c>
      <c r="B5550" t="s">
        <v>6149</v>
      </c>
      <c r="D5550" s="4">
        <v>5018</v>
      </c>
    </row>
    <row r="5551" spans="1:4" x14ac:dyDescent="0.2">
      <c r="A5551">
        <v>4300984</v>
      </c>
      <c r="B5551" t="s">
        <v>6150</v>
      </c>
      <c r="D5551" s="4">
        <v>3501</v>
      </c>
    </row>
    <row r="5552" spans="1:4" x14ac:dyDescent="0.2">
      <c r="A5552">
        <v>4301040</v>
      </c>
      <c r="B5552" t="s">
        <v>6151</v>
      </c>
      <c r="D5552" s="4">
        <v>3536</v>
      </c>
    </row>
    <row r="5553" spans="1:4" x14ac:dyDescent="0.2">
      <c r="A5553">
        <v>4301081</v>
      </c>
      <c r="B5553" t="s">
        <v>6152</v>
      </c>
      <c r="D5553" s="4">
        <v>4881</v>
      </c>
    </row>
    <row r="5554" spans="1:4" x14ac:dyDescent="0.2">
      <c r="A5554">
        <v>4301115</v>
      </c>
      <c r="B5554" t="s">
        <v>6153</v>
      </c>
      <c r="D5554" s="4">
        <v>5826</v>
      </c>
    </row>
    <row r="5555" spans="1:4" x14ac:dyDescent="0.2">
      <c r="A5555">
        <v>4301156</v>
      </c>
      <c r="B5555" t="s">
        <v>6154</v>
      </c>
      <c r="C5555" t="s">
        <v>6155</v>
      </c>
      <c r="D5555" s="4">
        <v>6356</v>
      </c>
    </row>
    <row r="5556" spans="1:4" x14ac:dyDescent="0.2">
      <c r="A5556">
        <v>4301164</v>
      </c>
      <c r="B5556" t="s">
        <v>6156</v>
      </c>
      <c r="C5556" t="s">
        <v>6157</v>
      </c>
      <c r="D5556" s="4">
        <v>5576</v>
      </c>
    </row>
    <row r="5557" spans="1:4" x14ac:dyDescent="0.2">
      <c r="A5557">
        <v>4301230</v>
      </c>
      <c r="B5557" t="s">
        <v>6158</v>
      </c>
      <c r="D5557" s="4">
        <v>1702</v>
      </c>
    </row>
    <row r="5558" spans="1:4" x14ac:dyDescent="0.2">
      <c r="A5558">
        <v>4301313</v>
      </c>
      <c r="B5558" t="s">
        <v>6159</v>
      </c>
      <c r="D5558" s="4">
        <v>218</v>
      </c>
    </row>
    <row r="5559" spans="1:4" x14ac:dyDescent="0.2">
      <c r="A5559">
        <v>4301388</v>
      </c>
      <c r="B5559" t="s">
        <v>6160</v>
      </c>
      <c r="D5559" s="4">
        <v>4053</v>
      </c>
    </row>
    <row r="5560" spans="1:4" x14ac:dyDescent="0.2">
      <c r="A5560">
        <v>4301412</v>
      </c>
      <c r="B5560" t="s">
        <v>6161</v>
      </c>
      <c r="D5560" s="4">
        <v>6194</v>
      </c>
    </row>
    <row r="5561" spans="1:4" x14ac:dyDescent="0.2">
      <c r="A5561">
        <v>4301453</v>
      </c>
      <c r="B5561" t="s">
        <v>6162</v>
      </c>
      <c r="D5561" s="4">
        <v>5377</v>
      </c>
    </row>
    <row r="5562" spans="1:4" x14ac:dyDescent="0.2">
      <c r="A5562">
        <v>4301628</v>
      </c>
      <c r="B5562" t="s">
        <v>6163</v>
      </c>
      <c r="C5562" t="s">
        <v>6164</v>
      </c>
      <c r="D5562" s="4">
        <v>5199</v>
      </c>
    </row>
    <row r="5563" spans="1:4" x14ac:dyDescent="0.2">
      <c r="A5563">
        <v>4301693</v>
      </c>
      <c r="B5563" t="s">
        <v>6165</v>
      </c>
      <c r="D5563" s="4">
        <v>7436</v>
      </c>
    </row>
    <row r="5564" spans="1:4" x14ac:dyDescent="0.2">
      <c r="A5564">
        <v>4301727</v>
      </c>
      <c r="B5564" t="s">
        <v>6166</v>
      </c>
      <c r="D5564" s="4">
        <v>9224</v>
      </c>
    </row>
    <row r="5565" spans="1:4" x14ac:dyDescent="0.2">
      <c r="A5565">
        <v>4301917</v>
      </c>
      <c r="B5565" t="s">
        <v>6167</v>
      </c>
      <c r="D5565" s="4">
        <v>10935</v>
      </c>
    </row>
    <row r="5566" spans="1:4" x14ac:dyDescent="0.2">
      <c r="A5566">
        <v>4301925</v>
      </c>
      <c r="B5566" t="s">
        <v>6168</v>
      </c>
      <c r="D5566" s="4">
        <v>10935</v>
      </c>
    </row>
    <row r="5567" spans="1:4" x14ac:dyDescent="0.2">
      <c r="A5567">
        <v>4301933</v>
      </c>
      <c r="B5567" t="s">
        <v>6169</v>
      </c>
      <c r="D5567" s="4">
        <v>14420</v>
      </c>
    </row>
    <row r="5568" spans="1:4" x14ac:dyDescent="0.2">
      <c r="A5568">
        <v>4301941</v>
      </c>
      <c r="B5568" t="s">
        <v>6170</v>
      </c>
      <c r="D5568" s="4">
        <v>5262</v>
      </c>
    </row>
    <row r="5569" spans="1:4" x14ac:dyDescent="0.2">
      <c r="A5569">
        <v>4301958</v>
      </c>
      <c r="B5569" t="s">
        <v>6171</v>
      </c>
      <c r="D5569" s="4">
        <v>5262</v>
      </c>
    </row>
    <row r="5570" spans="1:4" x14ac:dyDescent="0.2">
      <c r="A5570">
        <v>4301966</v>
      </c>
      <c r="B5570" t="s">
        <v>6172</v>
      </c>
      <c r="D5570" s="4">
        <v>8343</v>
      </c>
    </row>
    <row r="5571" spans="1:4" x14ac:dyDescent="0.2">
      <c r="A5571">
        <v>4302154</v>
      </c>
      <c r="B5571" t="s">
        <v>6173</v>
      </c>
      <c r="D5571" s="4">
        <v>4241</v>
      </c>
    </row>
    <row r="5572" spans="1:4" x14ac:dyDescent="0.2">
      <c r="A5572">
        <v>4302162</v>
      </c>
      <c r="B5572" t="s">
        <v>6174</v>
      </c>
      <c r="D5572" s="4">
        <v>4241</v>
      </c>
    </row>
    <row r="5573" spans="1:4" x14ac:dyDescent="0.2">
      <c r="A5573">
        <v>4302170</v>
      </c>
      <c r="B5573" t="s">
        <v>6175</v>
      </c>
      <c r="D5573" s="4">
        <v>4946</v>
      </c>
    </row>
    <row r="5574" spans="1:4" x14ac:dyDescent="0.2">
      <c r="A5574">
        <v>4302188</v>
      </c>
      <c r="B5574" t="s">
        <v>6176</v>
      </c>
      <c r="D5574" s="4">
        <v>705</v>
      </c>
    </row>
    <row r="5575" spans="1:4" x14ac:dyDescent="0.2">
      <c r="A5575">
        <v>4302196</v>
      </c>
      <c r="B5575" t="s">
        <v>6177</v>
      </c>
      <c r="D5575" s="4">
        <v>705</v>
      </c>
    </row>
    <row r="5576" spans="1:4" x14ac:dyDescent="0.2">
      <c r="A5576">
        <v>4302204</v>
      </c>
      <c r="B5576" t="s">
        <v>6178</v>
      </c>
      <c r="D5576" s="4">
        <v>1409</v>
      </c>
    </row>
    <row r="5577" spans="1:4" x14ac:dyDescent="0.2">
      <c r="A5577">
        <v>4380036</v>
      </c>
      <c r="B5577" t="s">
        <v>6179</v>
      </c>
      <c r="C5577">
        <v>50419018802</v>
      </c>
      <c r="D5577" s="4">
        <v>53</v>
      </c>
    </row>
    <row r="5578" spans="1:4" x14ac:dyDescent="0.2">
      <c r="A5578">
        <v>4380101</v>
      </c>
      <c r="B5578" t="s">
        <v>6180</v>
      </c>
      <c r="C5578">
        <v>50419032512</v>
      </c>
      <c r="D5578" s="4">
        <v>10</v>
      </c>
    </row>
    <row r="5579" spans="1:4" x14ac:dyDescent="0.2">
      <c r="A5579">
        <v>4400016</v>
      </c>
      <c r="B5579" t="s">
        <v>6181</v>
      </c>
      <c r="D5579" s="4">
        <v>3372</v>
      </c>
    </row>
    <row r="5580" spans="1:4" x14ac:dyDescent="0.2">
      <c r="A5580">
        <v>4400024</v>
      </c>
      <c r="B5580" t="s">
        <v>6182</v>
      </c>
      <c r="D5580" s="4">
        <v>2247</v>
      </c>
    </row>
    <row r="5581" spans="1:4" x14ac:dyDescent="0.2">
      <c r="A5581">
        <v>4400032</v>
      </c>
      <c r="B5581" t="s">
        <v>6183</v>
      </c>
      <c r="D5581" s="4">
        <v>2247</v>
      </c>
    </row>
    <row r="5582" spans="1:4" x14ac:dyDescent="0.2">
      <c r="A5582">
        <v>4400040</v>
      </c>
      <c r="B5582" t="s">
        <v>6184</v>
      </c>
      <c r="D5582" s="4">
        <v>3372</v>
      </c>
    </row>
    <row r="5583" spans="1:4" x14ac:dyDescent="0.2">
      <c r="A5583">
        <v>4400057</v>
      </c>
      <c r="B5583" t="s">
        <v>6185</v>
      </c>
      <c r="D5583" s="4">
        <v>2247</v>
      </c>
    </row>
    <row r="5584" spans="1:4" x14ac:dyDescent="0.2">
      <c r="A5584">
        <v>4400065</v>
      </c>
      <c r="B5584" t="s">
        <v>6186</v>
      </c>
      <c r="D5584" s="4">
        <v>2247</v>
      </c>
    </row>
    <row r="5585" spans="1:4" x14ac:dyDescent="0.2">
      <c r="A5585">
        <v>4400073</v>
      </c>
      <c r="B5585" t="s">
        <v>6187</v>
      </c>
      <c r="D5585" s="4">
        <v>9316</v>
      </c>
    </row>
    <row r="5586" spans="1:4" x14ac:dyDescent="0.2">
      <c r="A5586">
        <v>4400081</v>
      </c>
      <c r="B5586" t="s">
        <v>6188</v>
      </c>
      <c r="D5586" s="4">
        <v>6209</v>
      </c>
    </row>
    <row r="5587" spans="1:4" x14ac:dyDescent="0.2">
      <c r="A5587">
        <v>4400099</v>
      </c>
      <c r="B5587" t="s">
        <v>6189</v>
      </c>
      <c r="D5587" s="4">
        <v>6209</v>
      </c>
    </row>
    <row r="5588" spans="1:4" x14ac:dyDescent="0.2">
      <c r="A5588">
        <v>4400198</v>
      </c>
      <c r="B5588" t="s">
        <v>6190</v>
      </c>
      <c r="D5588" s="4">
        <v>4011</v>
      </c>
    </row>
    <row r="5589" spans="1:4" x14ac:dyDescent="0.2">
      <c r="A5589">
        <v>4400230</v>
      </c>
      <c r="B5589" t="s">
        <v>6191</v>
      </c>
      <c r="D5589" s="4">
        <v>4416</v>
      </c>
    </row>
    <row r="5590" spans="1:4" x14ac:dyDescent="0.2">
      <c r="A5590">
        <v>4400248</v>
      </c>
      <c r="B5590" t="s">
        <v>6192</v>
      </c>
      <c r="D5590" s="4">
        <v>3740</v>
      </c>
    </row>
    <row r="5591" spans="1:4" x14ac:dyDescent="0.2">
      <c r="A5591">
        <v>4400255</v>
      </c>
      <c r="B5591" t="s">
        <v>6193</v>
      </c>
      <c r="D5591" s="4">
        <v>4416</v>
      </c>
    </row>
    <row r="5592" spans="1:4" x14ac:dyDescent="0.2">
      <c r="A5592">
        <v>4400271</v>
      </c>
      <c r="B5592" t="s">
        <v>6194</v>
      </c>
      <c r="D5592" s="4">
        <v>4416</v>
      </c>
    </row>
    <row r="5593" spans="1:4" x14ac:dyDescent="0.2">
      <c r="A5593">
        <v>4400347</v>
      </c>
      <c r="B5593" t="s">
        <v>6195</v>
      </c>
      <c r="D5593" s="4">
        <v>4416</v>
      </c>
    </row>
    <row r="5594" spans="1:4" x14ac:dyDescent="0.2">
      <c r="A5594">
        <v>4400362</v>
      </c>
      <c r="B5594" t="s">
        <v>6196</v>
      </c>
      <c r="D5594" s="4">
        <v>3740</v>
      </c>
    </row>
    <row r="5595" spans="1:4" x14ac:dyDescent="0.2">
      <c r="A5595">
        <v>4400404</v>
      </c>
      <c r="B5595" t="s">
        <v>6197</v>
      </c>
      <c r="D5595" s="4">
        <v>2715</v>
      </c>
    </row>
    <row r="5596" spans="1:4" x14ac:dyDescent="0.2">
      <c r="A5596">
        <v>4400461</v>
      </c>
      <c r="B5596" t="s">
        <v>6198</v>
      </c>
      <c r="D5596" s="4">
        <v>1283</v>
      </c>
    </row>
    <row r="5597" spans="1:4" x14ac:dyDescent="0.2">
      <c r="A5597">
        <v>4400479</v>
      </c>
      <c r="B5597" t="s">
        <v>6199</v>
      </c>
      <c r="D5597" s="4">
        <v>3967</v>
      </c>
    </row>
    <row r="5598" spans="1:4" x14ac:dyDescent="0.2">
      <c r="A5598">
        <v>4400495</v>
      </c>
      <c r="B5598" t="s">
        <v>6200</v>
      </c>
      <c r="D5598" s="4">
        <v>1445</v>
      </c>
    </row>
    <row r="5599" spans="1:4" x14ac:dyDescent="0.2">
      <c r="A5599">
        <v>4400552</v>
      </c>
      <c r="B5599" t="s">
        <v>6201</v>
      </c>
      <c r="D5599" s="4">
        <v>1369</v>
      </c>
    </row>
    <row r="5600" spans="1:4" x14ac:dyDescent="0.2">
      <c r="A5600">
        <v>4400560</v>
      </c>
      <c r="B5600" t="s">
        <v>6202</v>
      </c>
      <c r="D5600" s="4">
        <v>1200</v>
      </c>
    </row>
    <row r="5601" spans="1:4" x14ac:dyDescent="0.2">
      <c r="A5601">
        <v>4400586</v>
      </c>
      <c r="B5601" t="s">
        <v>6203</v>
      </c>
      <c r="D5601" s="4">
        <v>2481</v>
      </c>
    </row>
    <row r="5602" spans="1:4" x14ac:dyDescent="0.2">
      <c r="A5602">
        <v>4400594</v>
      </c>
      <c r="B5602" t="s">
        <v>6204</v>
      </c>
      <c r="D5602" s="4">
        <v>1443</v>
      </c>
    </row>
    <row r="5603" spans="1:4" x14ac:dyDescent="0.2">
      <c r="A5603">
        <v>4400602</v>
      </c>
      <c r="B5603" t="s">
        <v>6205</v>
      </c>
      <c r="D5603" s="4">
        <v>1491</v>
      </c>
    </row>
    <row r="5604" spans="1:4" x14ac:dyDescent="0.2">
      <c r="A5604">
        <v>4400610</v>
      </c>
      <c r="B5604" t="s">
        <v>6206</v>
      </c>
      <c r="D5604" s="4">
        <v>1351</v>
      </c>
    </row>
    <row r="5605" spans="1:4" x14ac:dyDescent="0.2">
      <c r="A5605">
        <v>4400628</v>
      </c>
      <c r="B5605" t="s">
        <v>6207</v>
      </c>
      <c r="D5605" s="4">
        <v>2609</v>
      </c>
    </row>
    <row r="5606" spans="1:4" x14ac:dyDescent="0.2">
      <c r="A5606">
        <v>4400636</v>
      </c>
      <c r="B5606" t="s">
        <v>6208</v>
      </c>
      <c r="D5606" s="4">
        <v>2193</v>
      </c>
    </row>
    <row r="5607" spans="1:4" x14ac:dyDescent="0.2">
      <c r="A5607">
        <v>4400644</v>
      </c>
      <c r="B5607" t="s">
        <v>6209</v>
      </c>
      <c r="D5607" s="4">
        <v>1727</v>
      </c>
    </row>
    <row r="5608" spans="1:4" x14ac:dyDescent="0.2">
      <c r="A5608">
        <v>4400651</v>
      </c>
      <c r="B5608" t="s">
        <v>6210</v>
      </c>
      <c r="D5608" s="4">
        <v>875</v>
      </c>
    </row>
    <row r="5609" spans="1:4" x14ac:dyDescent="0.2">
      <c r="A5609">
        <v>4400669</v>
      </c>
      <c r="B5609" t="s">
        <v>6211</v>
      </c>
      <c r="D5609" s="4">
        <v>1337</v>
      </c>
    </row>
    <row r="5610" spans="1:4" x14ac:dyDescent="0.2">
      <c r="A5610">
        <v>4400677</v>
      </c>
      <c r="B5610" t="s">
        <v>6212</v>
      </c>
      <c r="D5610" s="4">
        <v>1120</v>
      </c>
    </row>
    <row r="5611" spans="1:4" x14ac:dyDescent="0.2">
      <c r="A5611">
        <v>4400685</v>
      </c>
      <c r="B5611" t="s">
        <v>6213</v>
      </c>
      <c r="D5611" s="4">
        <v>1547</v>
      </c>
    </row>
    <row r="5612" spans="1:4" x14ac:dyDescent="0.2">
      <c r="A5612">
        <v>4400701</v>
      </c>
      <c r="B5612" t="s">
        <v>6214</v>
      </c>
      <c r="D5612" s="4">
        <v>2296</v>
      </c>
    </row>
    <row r="5613" spans="1:4" x14ac:dyDescent="0.2">
      <c r="A5613">
        <v>4400719</v>
      </c>
      <c r="B5613" t="s">
        <v>6215</v>
      </c>
      <c r="D5613" s="4">
        <v>812</v>
      </c>
    </row>
    <row r="5614" spans="1:4" x14ac:dyDescent="0.2">
      <c r="A5614">
        <v>4400727</v>
      </c>
      <c r="B5614" t="s">
        <v>6216</v>
      </c>
      <c r="D5614" s="4">
        <v>1729</v>
      </c>
    </row>
    <row r="5615" spans="1:4" x14ac:dyDescent="0.2">
      <c r="A5615">
        <v>4400735</v>
      </c>
      <c r="B5615" t="s">
        <v>6217</v>
      </c>
      <c r="D5615" s="4">
        <v>668</v>
      </c>
    </row>
    <row r="5616" spans="1:4" x14ac:dyDescent="0.2">
      <c r="A5616">
        <v>4400743</v>
      </c>
      <c r="B5616" t="s">
        <v>6218</v>
      </c>
      <c r="D5616" s="4">
        <v>1487</v>
      </c>
    </row>
    <row r="5617" spans="1:4" x14ac:dyDescent="0.2">
      <c r="A5617">
        <v>4400768</v>
      </c>
      <c r="B5617" t="s">
        <v>6219</v>
      </c>
      <c r="D5617" s="4">
        <v>1605</v>
      </c>
    </row>
    <row r="5618" spans="1:4" x14ac:dyDescent="0.2">
      <c r="A5618">
        <v>4400784</v>
      </c>
      <c r="B5618" t="s">
        <v>6220</v>
      </c>
      <c r="D5618" s="4">
        <v>475</v>
      </c>
    </row>
    <row r="5619" spans="1:4" x14ac:dyDescent="0.2">
      <c r="A5619">
        <v>4400800</v>
      </c>
      <c r="B5619" t="s">
        <v>6221</v>
      </c>
      <c r="D5619" s="4">
        <v>1117</v>
      </c>
    </row>
    <row r="5620" spans="1:4" x14ac:dyDescent="0.2">
      <c r="A5620">
        <v>4400826</v>
      </c>
      <c r="B5620" t="s">
        <v>6222</v>
      </c>
      <c r="D5620" s="4">
        <v>1407</v>
      </c>
    </row>
    <row r="5621" spans="1:4" x14ac:dyDescent="0.2">
      <c r="A5621">
        <v>4400842</v>
      </c>
      <c r="B5621" t="s">
        <v>6223</v>
      </c>
      <c r="D5621" s="4">
        <v>1675</v>
      </c>
    </row>
    <row r="5622" spans="1:4" x14ac:dyDescent="0.2">
      <c r="A5622">
        <v>4400875</v>
      </c>
      <c r="B5622" t="s">
        <v>6224</v>
      </c>
      <c r="D5622" s="4">
        <v>1733</v>
      </c>
    </row>
    <row r="5623" spans="1:4" x14ac:dyDescent="0.2">
      <c r="A5623">
        <v>4400966</v>
      </c>
      <c r="B5623" t="s">
        <v>6225</v>
      </c>
      <c r="D5623" s="4">
        <v>1916</v>
      </c>
    </row>
    <row r="5624" spans="1:4" x14ac:dyDescent="0.2">
      <c r="A5624">
        <v>4400974</v>
      </c>
      <c r="B5624" t="s">
        <v>6226</v>
      </c>
      <c r="D5624" s="4">
        <v>10271</v>
      </c>
    </row>
    <row r="5625" spans="1:4" x14ac:dyDescent="0.2">
      <c r="A5625">
        <v>4401006</v>
      </c>
      <c r="B5625" t="s">
        <v>6227</v>
      </c>
      <c r="D5625" s="4">
        <v>2289</v>
      </c>
    </row>
    <row r="5626" spans="1:4" x14ac:dyDescent="0.2">
      <c r="A5626">
        <v>4401071</v>
      </c>
      <c r="B5626" t="s">
        <v>6228</v>
      </c>
      <c r="D5626" s="4">
        <v>2303</v>
      </c>
    </row>
    <row r="5627" spans="1:4" x14ac:dyDescent="0.2">
      <c r="A5627">
        <v>4401089</v>
      </c>
      <c r="B5627" t="s">
        <v>6229</v>
      </c>
      <c r="D5627" s="4">
        <v>2303</v>
      </c>
    </row>
    <row r="5628" spans="1:4" x14ac:dyDescent="0.2">
      <c r="A5628">
        <v>4401246</v>
      </c>
      <c r="B5628" t="s">
        <v>6230</v>
      </c>
      <c r="D5628" s="4">
        <v>1672</v>
      </c>
    </row>
    <row r="5629" spans="1:4" x14ac:dyDescent="0.2">
      <c r="A5629">
        <v>4401253</v>
      </c>
      <c r="B5629" t="s">
        <v>6231</v>
      </c>
      <c r="D5629" s="4">
        <v>1331</v>
      </c>
    </row>
    <row r="5630" spans="1:4" x14ac:dyDescent="0.2">
      <c r="A5630">
        <v>4401295</v>
      </c>
      <c r="B5630" t="s">
        <v>6232</v>
      </c>
      <c r="D5630" s="4">
        <v>1159</v>
      </c>
    </row>
    <row r="5631" spans="1:4" x14ac:dyDescent="0.2">
      <c r="A5631">
        <v>4401303</v>
      </c>
      <c r="B5631" t="s">
        <v>6233</v>
      </c>
      <c r="D5631" s="4">
        <v>1481</v>
      </c>
    </row>
    <row r="5632" spans="1:4" x14ac:dyDescent="0.2">
      <c r="A5632">
        <v>4401360</v>
      </c>
      <c r="B5632" t="s">
        <v>6234</v>
      </c>
      <c r="D5632" s="4">
        <v>2303</v>
      </c>
    </row>
    <row r="5633" spans="1:4" x14ac:dyDescent="0.2">
      <c r="A5633">
        <v>4401444</v>
      </c>
      <c r="B5633" t="s">
        <v>6235</v>
      </c>
      <c r="D5633" s="4">
        <v>2144</v>
      </c>
    </row>
    <row r="5634" spans="1:4" x14ac:dyDescent="0.2">
      <c r="A5634">
        <v>4401451</v>
      </c>
      <c r="B5634" t="s">
        <v>6236</v>
      </c>
      <c r="D5634" s="4">
        <v>875</v>
      </c>
    </row>
    <row r="5635" spans="1:4" x14ac:dyDescent="0.2">
      <c r="A5635">
        <v>4401469</v>
      </c>
      <c r="B5635" t="s">
        <v>6237</v>
      </c>
      <c r="D5635" s="4">
        <v>1797</v>
      </c>
    </row>
    <row r="5636" spans="1:4" x14ac:dyDescent="0.2">
      <c r="A5636">
        <v>4401477</v>
      </c>
      <c r="B5636" t="s">
        <v>6238</v>
      </c>
      <c r="D5636" s="4">
        <v>1175</v>
      </c>
    </row>
    <row r="5637" spans="1:4" x14ac:dyDescent="0.2">
      <c r="A5637">
        <v>4401485</v>
      </c>
      <c r="B5637" t="s">
        <v>6239</v>
      </c>
      <c r="D5637" s="4">
        <v>847</v>
      </c>
    </row>
    <row r="5638" spans="1:4" x14ac:dyDescent="0.2">
      <c r="A5638">
        <v>4401543</v>
      </c>
      <c r="B5638" t="s">
        <v>6240</v>
      </c>
      <c r="D5638" s="4">
        <v>1705</v>
      </c>
    </row>
    <row r="5639" spans="1:4" x14ac:dyDescent="0.2">
      <c r="A5639">
        <v>4401568</v>
      </c>
      <c r="B5639" t="s">
        <v>6241</v>
      </c>
      <c r="D5639" s="4">
        <v>150</v>
      </c>
    </row>
    <row r="5640" spans="1:4" x14ac:dyDescent="0.2">
      <c r="A5640">
        <v>4401600</v>
      </c>
      <c r="B5640" t="s">
        <v>6242</v>
      </c>
      <c r="D5640" s="4">
        <v>5825</v>
      </c>
    </row>
    <row r="5641" spans="1:4" x14ac:dyDescent="0.2">
      <c r="A5641">
        <v>4401667</v>
      </c>
      <c r="B5641" t="s">
        <v>6243</v>
      </c>
      <c r="D5641" s="4">
        <v>706</v>
      </c>
    </row>
    <row r="5642" spans="1:4" x14ac:dyDescent="0.2">
      <c r="A5642">
        <v>4401857</v>
      </c>
      <c r="B5642" t="s">
        <v>6244</v>
      </c>
      <c r="D5642" s="4">
        <v>1702</v>
      </c>
    </row>
    <row r="5643" spans="1:4" x14ac:dyDescent="0.2">
      <c r="A5643">
        <v>4402152</v>
      </c>
      <c r="B5643" t="s">
        <v>6245</v>
      </c>
      <c r="D5643" s="4">
        <v>1031</v>
      </c>
    </row>
    <row r="5644" spans="1:4" x14ac:dyDescent="0.2">
      <c r="A5644">
        <v>4402160</v>
      </c>
      <c r="B5644" t="s">
        <v>6246</v>
      </c>
      <c r="D5644" s="4">
        <v>722</v>
      </c>
    </row>
    <row r="5645" spans="1:4" x14ac:dyDescent="0.2">
      <c r="A5645">
        <v>4402251</v>
      </c>
      <c r="B5645" t="s">
        <v>6247</v>
      </c>
      <c r="D5645" s="4">
        <v>2660</v>
      </c>
    </row>
    <row r="5646" spans="1:4" x14ac:dyDescent="0.2">
      <c r="A5646">
        <v>4402368</v>
      </c>
      <c r="B5646" t="s">
        <v>6248</v>
      </c>
      <c r="D5646" s="4">
        <v>4132</v>
      </c>
    </row>
    <row r="5647" spans="1:4" x14ac:dyDescent="0.2">
      <c r="A5647">
        <v>4402699</v>
      </c>
      <c r="B5647" t="s">
        <v>6249</v>
      </c>
      <c r="D5647" s="4">
        <v>2113</v>
      </c>
    </row>
    <row r="5648" spans="1:4" x14ac:dyDescent="0.2">
      <c r="A5648">
        <v>4402707</v>
      </c>
      <c r="B5648" t="s">
        <v>6250</v>
      </c>
      <c r="D5648" s="4">
        <v>2113</v>
      </c>
    </row>
    <row r="5649" spans="1:4" x14ac:dyDescent="0.2">
      <c r="A5649">
        <v>4402715</v>
      </c>
      <c r="B5649" t="s">
        <v>6251</v>
      </c>
      <c r="D5649" s="4">
        <v>2818</v>
      </c>
    </row>
    <row r="5650" spans="1:4" x14ac:dyDescent="0.2">
      <c r="A5650">
        <v>4402723</v>
      </c>
      <c r="B5650" t="s">
        <v>6252</v>
      </c>
      <c r="D5650" s="4">
        <v>705</v>
      </c>
    </row>
    <row r="5651" spans="1:4" x14ac:dyDescent="0.2">
      <c r="A5651">
        <v>4402731</v>
      </c>
      <c r="B5651" t="s">
        <v>6253</v>
      </c>
      <c r="D5651" s="4">
        <v>705</v>
      </c>
    </row>
    <row r="5652" spans="1:4" x14ac:dyDescent="0.2">
      <c r="A5652">
        <v>4402749</v>
      </c>
      <c r="B5652" t="s">
        <v>6254</v>
      </c>
      <c r="D5652" s="4">
        <v>1409</v>
      </c>
    </row>
    <row r="5653" spans="1:4" x14ac:dyDescent="0.2">
      <c r="A5653">
        <v>4402921</v>
      </c>
      <c r="B5653" t="s">
        <v>6255</v>
      </c>
      <c r="D5653" s="4">
        <v>1272</v>
      </c>
    </row>
    <row r="5654" spans="1:4" x14ac:dyDescent="0.2">
      <c r="A5654">
        <v>4402939</v>
      </c>
      <c r="B5654" t="s">
        <v>6256</v>
      </c>
      <c r="D5654" s="4">
        <v>1272</v>
      </c>
    </row>
    <row r="5655" spans="1:4" x14ac:dyDescent="0.2">
      <c r="A5655">
        <v>4402947</v>
      </c>
      <c r="B5655" t="s">
        <v>6257</v>
      </c>
      <c r="D5655" s="4">
        <v>1272</v>
      </c>
    </row>
    <row r="5656" spans="1:4" x14ac:dyDescent="0.2">
      <c r="A5656">
        <v>4402954</v>
      </c>
      <c r="B5656" t="s">
        <v>6258</v>
      </c>
      <c r="D5656" s="4">
        <v>1272</v>
      </c>
    </row>
    <row r="5657" spans="1:4" x14ac:dyDescent="0.2">
      <c r="A5657">
        <v>4402962</v>
      </c>
      <c r="B5657" t="s">
        <v>6259</v>
      </c>
      <c r="D5657" s="4">
        <v>1272</v>
      </c>
    </row>
    <row r="5658" spans="1:4" x14ac:dyDescent="0.2">
      <c r="A5658">
        <v>4402970</v>
      </c>
      <c r="B5658" t="s">
        <v>6260</v>
      </c>
      <c r="D5658" s="4">
        <v>1272</v>
      </c>
    </row>
    <row r="5659" spans="1:4" x14ac:dyDescent="0.2">
      <c r="A5659">
        <v>4403259</v>
      </c>
      <c r="B5659" t="s">
        <v>12989</v>
      </c>
      <c r="D5659" s="4">
        <v>1965</v>
      </c>
    </row>
    <row r="5660" spans="1:4" x14ac:dyDescent="0.2">
      <c r="A5660">
        <v>4403267</v>
      </c>
      <c r="B5660" t="s">
        <v>12990</v>
      </c>
      <c r="D5660" s="4">
        <v>982</v>
      </c>
    </row>
    <row r="5661" spans="1:4" x14ac:dyDescent="0.2">
      <c r="A5661">
        <v>4403275</v>
      </c>
      <c r="B5661" t="s">
        <v>12991</v>
      </c>
      <c r="D5661" s="4">
        <v>2882</v>
      </c>
    </row>
    <row r="5662" spans="1:4" x14ac:dyDescent="0.2">
      <c r="A5662">
        <v>4403283</v>
      </c>
      <c r="B5662" t="s">
        <v>12992</v>
      </c>
      <c r="D5662" s="4">
        <v>1441</v>
      </c>
    </row>
    <row r="5663" spans="1:4" x14ac:dyDescent="0.2">
      <c r="A5663">
        <v>4403291</v>
      </c>
      <c r="B5663" t="s">
        <v>12993</v>
      </c>
      <c r="D5663" s="4">
        <v>3112</v>
      </c>
    </row>
    <row r="5664" spans="1:4" x14ac:dyDescent="0.2">
      <c r="A5664">
        <v>4403309</v>
      </c>
      <c r="B5664" t="s">
        <v>12994</v>
      </c>
      <c r="D5664" s="4">
        <v>1556</v>
      </c>
    </row>
    <row r="5665" spans="1:4" x14ac:dyDescent="0.2">
      <c r="A5665">
        <v>4500013</v>
      </c>
      <c r="B5665" t="s">
        <v>6261</v>
      </c>
      <c r="D5665" s="4">
        <v>624</v>
      </c>
    </row>
    <row r="5666" spans="1:4" x14ac:dyDescent="0.2">
      <c r="A5666">
        <v>4500039</v>
      </c>
      <c r="B5666" t="s">
        <v>6262</v>
      </c>
      <c r="D5666" s="4">
        <v>1487</v>
      </c>
    </row>
    <row r="5667" spans="1:4" x14ac:dyDescent="0.2">
      <c r="A5667">
        <v>4500047</v>
      </c>
      <c r="B5667" t="s">
        <v>6263</v>
      </c>
      <c r="C5667" t="s">
        <v>6264</v>
      </c>
      <c r="D5667" s="4">
        <v>916</v>
      </c>
    </row>
    <row r="5668" spans="1:4" x14ac:dyDescent="0.2">
      <c r="A5668">
        <v>4500054</v>
      </c>
      <c r="B5668" t="s">
        <v>6265</v>
      </c>
      <c r="D5668" s="4">
        <v>1733</v>
      </c>
    </row>
    <row r="5669" spans="1:4" x14ac:dyDescent="0.2">
      <c r="A5669">
        <v>4500096</v>
      </c>
      <c r="B5669" t="s">
        <v>6266</v>
      </c>
      <c r="D5669" s="4">
        <v>1964</v>
      </c>
    </row>
    <row r="5670" spans="1:4" x14ac:dyDescent="0.2">
      <c r="A5670">
        <v>4500104</v>
      </c>
      <c r="B5670" t="s">
        <v>6267</v>
      </c>
      <c r="D5670" s="4">
        <v>2337</v>
      </c>
    </row>
    <row r="5671" spans="1:4" x14ac:dyDescent="0.2">
      <c r="A5671">
        <v>4500112</v>
      </c>
      <c r="B5671" t="s">
        <v>6268</v>
      </c>
      <c r="D5671" s="4">
        <v>3332</v>
      </c>
    </row>
    <row r="5672" spans="1:4" x14ac:dyDescent="0.2">
      <c r="A5672">
        <v>4500120</v>
      </c>
      <c r="B5672" t="s">
        <v>6269</v>
      </c>
      <c r="D5672" s="4">
        <v>16172</v>
      </c>
    </row>
    <row r="5673" spans="1:4" x14ac:dyDescent="0.2">
      <c r="A5673">
        <v>4500146</v>
      </c>
      <c r="B5673" t="s">
        <v>6270</v>
      </c>
      <c r="D5673" s="4">
        <v>1946</v>
      </c>
    </row>
    <row r="5674" spans="1:4" x14ac:dyDescent="0.2">
      <c r="A5674">
        <v>4500153</v>
      </c>
      <c r="B5674" t="s">
        <v>6271</v>
      </c>
      <c r="D5674" s="4">
        <v>9444</v>
      </c>
    </row>
    <row r="5675" spans="1:4" x14ac:dyDescent="0.2">
      <c r="A5675">
        <v>4500161</v>
      </c>
      <c r="B5675" t="s">
        <v>6272</v>
      </c>
      <c r="D5675" s="4">
        <v>1866</v>
      </c>
    </row>
    <row r="5676" spans="1:4" x14ac:dyDescent="0.2">
      <c r="A5676">
        <v>4500187</v>
      </c>
      <c r="B5676" t="s">
        <v>6273</v>
      </c>
      <c r="D5676" s="4">
        <v>3226</v>
      </c>
    </row>
    <row r="5677" spans="1:4" x14ac:dyDescent="0.2">
      <c r="A5677">
        <v>4500195</v>
      </c>
      <c r="B5677" t="s">
        <v>6274</v>
      </c>
      <c r="D5677" s="4">
        <v>1431</v>
      </c>
    </row>
    <row r="5678" spans="1:4" x14ac:dyDescent="0.2">
      <c r="A5678">
        <v>4500203</v>
      </c>
      <c r="B5678" t="s">
        <v>6275</v>
      </c>
      <c r="D5678" s="4">
        <v>2122</v>
      </c>
    </row>
    <row r="5679" spans="1:4" x14ac:dyDescent="0.2">
      <c r="A5679">
        <v>4500211</v>
      </c>
      <c r="B5679" t="s">
        <v>6276</v>
      </c>
      <c r="D5679" s="4">
        <v>2837</v>
      </c>
    </row>
    <row r="5680" spans="1:4" x14ac:dyDescent="0.2">
      <c r="A5680">
        <v>4500229</v>
      </c>
      <c r="B5680" t="s">
        <v>6277</v>
      </c>
      <c r="D5680" s="4">
        <v>4045</v>
      </c>
    </row>
    <row r="5681" spans="1:4" x14ac:dyDescent="0.2">
      <c r="A5681">
        <v>4500237</v>
      </c>
      <c r="B5681" t="s">
        <v>6278</v>
      </c>
      <c r="D5681" s="4">
        <v>1886</v>
      </c>
    </row>
    <row r="5682" spans="1:4" x14ac:dyDescent="0.2">
      <c r="A5682">
        <v>4500245</v>
      </c>
      <c r="B5682" t="s">
        <v>6279</v>
      </c>
      <c r="D5682" s="4">
        <v>866</v>
      </c>
    </row>
    <row r="5683" spans="1:4" x14ac:dyDescent="0.2">
      <c r="A5683">
        <v>4500252</v>
      </c>
      <c r="B5683" t="s">
        <v>6280</v>
      </c>
      <c r="D5683" s="4">
        <v>1619</v>
      </c>
    </row>
    <row r="5684" spans="1:4" x14ac:dyDescent="0.2">
      <c r="A5684">
        <v>4500260</v>
      </c>
      <c r="B5684" t="s">
        <v>6281</v>
      </c>
      <c r="D5684" s="4">
        <v>2596</v>
      </c>
    </row>
    <row r="5685" spans="1:4" x14ac:dyDescent="0.2">
      <c r="A5685">
        <v>4500278</v>
      </c>
      <c r="B5685" t="s">
        <v>6282</v>
      </c>
      <c r="D5685" s="4">
        <v>1922</v>
      </c>
    </row>
    <row r="5686" spans="1:4" x14ac:dyDescent="0.2">
      <c r="A5686">
        <v>4500286</v>
      </c>
      <c r="B5686" t="s">
        <v>6283</v>
      </c>
      <c r="D5686" s="4">
        <v>1922</v>
      </c>
    </row>
    <row r="5687" spans="1:4" x14ac:dyDescent="0.2">
      <c r="A5687">
        <v>4500328</v>
      </c>
      <c r="B5687" t="s">
        <v>6284</v>
      </c>
      <c r="D5687" s="4">
        <v>1727</v>
      </c>
    </row>
    <row r="5688" spans="1:4" x14ac:dyDescent="0.2">
      <c r="A5688">
        <v>4500336</v>
      </c>
      <c r="B5688" t="s">
        <v>6285</v>
      </c>
      <c r="D5688" s="4">
        <v>1840</v>
      </c>
    </row>
    <row r="5689" spans="1:4" x14ac:dyDescent="0.2">
      <c r="A5689">
        <v>4500344</v>
      </c>
      <c r="B5689" t="s">
        <v>6286</v>
      </c>
      <c r="D5689" s="4">
        <v>1926</v>
      </c>
    </row>
    <row r="5690" spans="1:4" x14ac:dyDescent="0.2">
      <c r="A5690">
        <v>4500369</v>
      </c>
      <c r="B5690" t="s">
        <v>6287</v>
      </c>
      <c r="D5690" s="4">
        <v>2046</v>
      </c>
    </row>
    <row r="5691" spans="1:4" x14ac:dyDescent="0.2">
      <c r="A5691">
        <v>4500377</v>
      </c>
      <c r="B5691" t="s">
        <v>6288</v>
      </c>
      <c r="D5691" s="4">
        <v>622</v>
      </c>
    </row>
    <row r="5692" spans="1:4" x14ac:dyDescent="0.2">
      <c r="A5692">
        <v>4500385</v>
      </c>
      <c r="B5692" t="s">
        <v>6289</v>
      </c>
      <c r="D5692" s="4">
        <v>2249</v>
      </c>
    </row>
    <row r="5693" spans="1:4" x14ac:dyDescent="0.2">
      <c r="A5693">
        <v>4500393</v>
      </c>
      <c r="B5693" t="s">
        <v>6290</v>
      </c>
      <c r="D5693" s="4">
        <v>2249</v>
      </c>
    </row>
    <row r="5694" spans="1:4" x14ac:dyDescent="0.2">
      <c r="A5694">
        <v>4500401</v>
      </c>
      <c r="B5694" t="s">
        <v>6291</v>
      </c>
      <c r="D5694" s="4">
        <v>2418</v>
      </c>
    </row>
    <row r="5695" spans="1:4" x14ac:dyDescent="0.2">
      <c r="A5695">
        <v>4500419</v>
      </c>
      <c r="B5695" t="s">
        <v>6292</v>
      </c>
      <c r="D5695" s="4">
        <v>2571</v>
      </c>
    </row>
    <row r="5696" spans="1:4" x14ac:dyDescent="0.2">
      <c r="A5696">
        <v>4500427</v>
      </c>
      <c r="B5696" t="s">
        <v>6293</v>
      </c>
      <c r="D5696" s="4">
        <v>2730</v>
      </c>
    </row>
    <row r="5697" spans="1:4" x14ac:dyDescent="0.2">
      <c r="A5697">
        <v>4500435</v>
      </c>
      <c r="B5697" t="s">
        <v>6294</v>
      </c>
      <c r="D5697" s="4">
        <v>1405</v>
      </c>
    </row>
    <row r="5698" spans="1:4" x14ac:dyDescent="0.2">
      <c r="A5698">
        <v>4500443</v>
      </c>
      <c r="B5698" t="s">
        <v>6295</v>
      </c>
      <c r="C5698" t="s">
        <v>6296</v>
      </c>
      <c r="D5698" s="4">
        <v>5912</v>
      </c>
    </row>
    <row r="5699" spans="1:4" x14ac:dyDescent="0.2">
      <c r="A5699">
        <v>4500450</v>
      </c>
      <c r="B5699" t="s">
        <v>6297</v>
      </c>
      <c r="D5699" s="4">
        <v>7029</v>
      </c>
    </row>
    <row r="5700" spans="1:4" x14ac:dyDescent="0.2">
      <c r="A5700">
        <v>4500518</v>
      </c>
      <c r="B5700" t="s">
        <v>6298</v>
      </c>
      <c r="D5700" s="4">
        <v>2569</v>
      </c>
    </row>
    <row r="5701" spans="1:4" x14ac:dyDescent="0.2">
      <c r="A5701">
        <v>4500526</v>
      </c>
      <c r="B5701" t="s">
        <v>6299</v>
      </c>
      <c r="D5701" s="4">
        <v>3825</v>
      </c>
    </row>
    <row r="5702" spans="1:4" x14ac:dyDescent="0.2">
      <c r="A5702">
        <v>4500534</v>
      </c>
      <c r="B5702" t="s">
        <v>6300</v>
      </c>
      <c r="D5702" s="4">
        <v>5489</v>
      </c>
    </row>
    <row r="5703" spans="1:4" x14ac:dyDescent="0.2">
      <c r="A5703">
        <v>4500567</v>
      </c>
      <c r="B5703" t="s">
        <v>6301</v>
      </c>
      <c r="D5703" s="4">
        <v>6450</v>
      </c>
    </row>
    <row r="5704" spans="1:4" x14ac:dyDescent="0.2">
      <c r="A5704">
        <v>4500617</v>
      </c>
      <c r="B5704" t="s">
        <v>6302</v>
      </c>
      <c r="D5704" s="4">
        <v>525</v>
      </c>
    </row>
    <row r="5705" spans="1:4" x14ac:dyDescent="0.2">
      <c r="A5705">
        <v>4500625</v>
      </c>
      <c r="B5705" t="s">
        <v>6303</v>
      </c>
      <c r="D5705" s="4">
        <v>2328</v>
      </c>
    </row>
    <row r="5706" spans="1:4" x14ac:dyDescent="0.2">
      <c r="A5706">
        <v>4500633</v>
      </c>
      <c r="B5706" t="s">
        <v>6304</v>
      </c>
      <c r="D5706" s="4">
        <v>1975</v>
      </c>
    </row>
    <row r="5707" spans="1:4" x14ac:dyDescent="0.2">
      <c r="A5707">
        <v>4500658</v>
      </c>
      <c r="B5707" t="s">
        <v>6305</v>
      </c>
      <c r="C5707" t="s">
        <v>700</v>
      </c>
      <c r="D5707" s="4">
        <v>718</v>
      </c>
    </row>
    <row r="5708" spans="1:4" x14ac:dyDescent="0.2">
      <c r="A5708">
        <v>4500674</v>
      </c>
      <c r="B5708" t="s">
        <v>6306</v>
      </c>
      <c r="C5708" t="s">
        <v>700</v>
      </c>
      <c r="D5708" s="4">
        <v>4196</v>
      </c>
    </row>
    <row r="5709" spans="1:4" x14ac:dyDescent="0.2">
      <c r="A5709">
        <v>4500682</v>
      </c>
      <c r="B5709" t="s">
        <v>6307</v>
      </c>
      <c r="C5709" t="s">
        <v>700</v>
      </c>
      <c r="D5709" s="4">
        <v>357</v>
      </c>
    </row>
    <row r="5710" spans="1:4" x14ac:dyDescent="0.2">
      <c r="A5710">
        <v>4500716</v>
      </c>
      <c r="B5710" t="s">
        <v>6308</v>
      </c>
      <c r="D5710" s="4">
        <v>105</v>
      </c>
    </row>
    <row r="5711" spans="1:4" x14ac:dyDescent="0.2">
      <c r="A5711">
        <v>4500724</v>
      </c>
      <c r="B5711" t="s">
        <v>6309</v>
      </c>
      <c r="C5711" t="s">
        <v>649</v>
      </c>
      <c r="D5711" s="4">
        <v>392</v>
      </c>
    </row>
    <row r="5712" spans="1:4" x14ac:dyDescent="0.2">
      <c r="A5712">
        <v>4500732</v>
      </c>
      <c r="B5712" t="s">
        <v>6310</v>
      </c>
      <c r="C5712" t="s">
        <v>649</v>
      </c>
      <c r="D5712" s="4">
        <v>653</v>
      </c>
    </row>
    <row r="5713" spans="1:4" x14ac:dyDescent="0.2">
      <c r="A5713">
        <v>4500740</v>
      </c>
      <c r="B5713" t="s">
        <v>6311</v>
      </c>
      <c r="C5713" t="s">
        <v>649</v>
      </c>
      <c r="D5713" s="4">
        <v>914</v>
      </c>
    </row>
    <row r="5714" spans="1:4" x14ac:dyDescent="0.2">
      <c r="A5714">
        <v>4500757</v>
      </c>
      <c r="B5714" t="s">
        <v>6312</v>
      </c>
      <c r="C5714" t="s">
        <v>649</v>
      </c>
      <c r="D5714" s="4">
        <v>1309</v>
      </c>
    </row>
    <row r="5715" spans="1:4" x14ac:dyDescent="0.2">
      <c r="A5715">
        <v>4500765</v>
      </c>
      <c r="B5715" t="s">
        <v>6313</v>
      </c>
      <c r="C5715" t="s">
        <v>649</v>
      </c>
      <c r="D5715" s="4">
        <v>1695</v>
      </c>
    </row>
    <row r="5716" spans="1:4" x14ac:dyDescent="0.2">
      <c r="A5716">
        <v>4500773</v>
      </c>
      <c r="B5716" t="s">
        <v>6314</v>
      </c>
      <c r="C5716" t="s">
        <v>649</v>
      </c>
      <c r="D5716" s="4">
        <v>261</v>
      </c>
    </row>
    <row r="5717" spans="1:4" x14ac:dyDescent="0.2">
      <c r="A5717">
        <v>4500781</v>
      </c>
      <c r="B5717" t="s">
        <v>6315</v>
      </c>
      <c r="C5717" t="s">
        <v>649</v>
      </c>
      <c r="D5717" s="4">
        <v>392</v>
      </c>
    </row>
    <row r="5718" spans="1:4" x14ac:dyDescent="0.2">
      <c r="A5718">
        <v>4500799</v>
      </c>
      <c r="B5718" t="s">
        <v>6316</v>
      </c>
      <c r="C5718" t="s">
        <v>649</v>
      </c>
      <c r="D5718" s="4">
        <v>522</v>
      </c>
    </row>
    <row r="5719" spans="1:4" x14ac:dyDescent="0.2">
      <c r="A5719">
        <v>4500807</v>
      </c>
      <c r="B5719" t="s">
        <v>6317</v>
      </c>
      <c r="C5719" t="s">
        <v>649</v>
      </c>
      <c r="D5719" s="4">
        <v>785</v>
      </c>
    </row>
    <row r="5720" spans="1:4" x14ac:dyDescent="0.2">
      <c r="A5720">
        <v>4500815</v>
      </c>
      <c r="B5720" t="s">
        <v>6318</v>
      </c>
      <c r="C5720" t="s">
        <v>649</v>
      </c>
      <c r="D5720" s="4">
        <v>1177</v>
      </c>
    </row>
    <row r="5721" spans="1:4" x14ac:dyDescent="0.2">
      <c r="A5721">
        <v>4500989</v>
      </c>
      <c r="B5721" t="s">
        <v>6319</v>
      </c>
      <c r="D5721" s="4">
        <v>1974</v>
      </c>
    </row>
    <row r="5722" spans="1:4" x14ac:dyDescent="0.2">
      <c r="A5722">
        <v>4500997</v>
      </c>
      <c r="B5722" t="s">
        <v>6320</v>
      </c>
      <c r="D5722" s="4">
        <v>2501</v>
      </c>
    </row>
    <row r="5723" spans="1:4" x14ac:dyDescent="0.2">
      <c r="A5723">
        <v>4501045</v>
      </c>
      <c r="B5723" t="s">
        <v>6321</v>
      </c>
      <c r="C5723" t="s">
        <v>6322</v>
      </c>
      <c r="D5723" s="4">
        <v>2469</v>
      </c>
    </row>
    <row r="5724" spans="1:4" x14ac:dyDescent="0.2">
      <c r="A5724">
        <v>4501052</v>
      </c>
      <c r="B5724" t="s">
        <v>6323</v>
      </c>
      <c r="D5724" s="4">
        <v>1702</v>
      </c>
    </row>
    <row r="5725" spans="1:4" x14ac:dyDescent="0.2">
      <c r="A5725">
        <v>4501078</v>
      </c>
      <c r="B5725" t="s">
        <v>6324</v>
      </c>
      <c r="C5725" t="s">
        <v>6325</v>
      </c>
      <c r="D5725" s="4">
        <v>916</v>
      </c>
    </row>
    <row r="5726" spans="1:4" x14ac:dyDescent="0.2">
      <c r="A5726">
        <v>4501151</v>
      </c>
      <c r="B5726" t="s">
        <v>6326</v>
      </c>
      <c r="D5726" s="4">
        <v>1561</v>
      </c>
    </row>
    <row r="5727" spans="1:4" x14ac:dyDescent="0.2">
      <c r="A5727">
        <v>4501169</v>
      </c>
      <c r="B5727" t="s">
        <v>6327</v>
      </c>
      <c r="D5727" s="4">
        <v>49107</v>
      </c>
    </row>
    <row r="5728" spans="1:4" x14ac:dyDescent="0.2">
      <c r="A5728">
        <v>4501193</v>
      </c>
      <c r="B5728" t="s">
        <v>6328</v>
      </c>
      <c r="D5728" s="4">
        <v>218</v>
      </c>
    </row>
    <row r="5729" spans="1:4" x14ac:dyDescent="0.2">
      <c r="A5729">
        <v>4501243</v>
      </c>
      <c r="B5729" t="s">
        <v>6329</v>
      </c>
      <c r="C5729" t="s">
        <v>700</v>
      </c>
      <c r="D5729" s="4">
        <v>611</v>
      </c>
    </row>
    <row r="5730" spans="1:4" x14ac:dyDescent="0.2">
      <c r="A5730">
        <v>4501250</v>
      </c>
      <c r="B5730" t="s">
        <v>6330</v>
      </c>
      <c r="C5730" t="s">
        <v>700</v>
      </c>
      <c r="D5730" s="4">
        <v>611</v>
      </c>
    </row>
    <row r="5731" spans="1:4" x14ac:dyDescent="0.2">
      <c r="A5731">
        <v>4501268</v>
      </c>
      <c r="B5731" t="s">
        <v>6331</v>
      </c>
      <c r="C5731" t="s">
        <v>700</v>
      </c>
      <c r="D5731" s="4">
        <v>611</v>
      </c>
    </row>
    <row r="5732" spans="1:4" x14ac:dyDescent="0.2">
      <c r="A5732">
        <v>4501292</v>
      </c>
      <c r="B5732" t="s">
        <v>6332</v>
      </c>
      <c r="C5732" t="s">
        <v>569</v>
      </c>
      <c r="D5732" s="4">
        <v>2294</v>
      </c>
    </row>
    <row r="5733" spans="1:4" x14ac:dyDescent="0.2">
      <c r="A5733">
        <v>4501300</v>
      </c>
      <c r="B5733" t="s">
        <v>6333</v>
      </c>
      <c r="D5733" s="4">
        <v>669</v>
      </c>
    </row>
    <row r="5734" spans="1:4" x14ac:dyDescent="0.2">
      <c r="A5734">
        <v>4501425</v>
      </c>
      <c r="B5734" t="s">
        <v>6334</v>
      </c>
      <c r="D5734" s="4">
        <v>62824</v>
      </c>
    </row>
    <row r="5735" spans="1:4" x14ac:dyDescent="0.2">
      <c r="A5735">
        <v>4501441</v>
      </c>
      <c r="B5735" t="s">
        <v>6335</v>
      </c>
      <c r="C5735" t="s">
        <v>1680</v>
      </c>
      <c r="D5735" s="4">
        <v>1183</v>
      </c>
    </row>
    <row r="5736" spans="1:4" x14ac:dyDescent="0.2">
      <c r="A5736">
        <v>4501482</v>
      </c>
      <c r="B5736" t="s">
        <v>6336</v>
      </c>
      <c r="D5736" s="4">
        <v>6666</v>
      </c>
    </row>
    <row r="5737" spans="1:4" x14ac:dyDescent="0.2">
      <c r="A5737">
        <v>4501524</v>
      </c>
      <c r="B5737" t="s">
        <v>6337</v>
      </c>
      <c r="D5737" s="4">
        <v>2676</v>
      </c>
    </row>
    <row r="5738" spans="1:4" x14ac:dyDescent="0.2">
      <c r="A5738">
        <v>4501565</v>
      </c>
      <c r="B5738" t="s">
        <v>6338</v>
      </c>
      <c r="D5738" s="4">
        <v>1521</v>
      </c>
    </row>
    <row r="5739" spans="1:4" x14ac:dyDescent="0.2">
      <c r="A5739">
        <v>4501680</v>
      </c>
      <c r="B5739" t="s">
        <v>6339</v>
      </c>
      <c r="C5739" t="s">
        <v>6296</v>
      </c>
      <c r="D5739" s="4">
        <v>5912</v>
      </c>
    </row>
    <row r="5740" spans="1:4" x14ac:dyDescent="0.2">
      <c r="A5740">
        <v>4501730</v>
      </c>
      <c r="B5740" t="s">
        <v>6340</v>
      </c>
      <c r="D5740" s="4">
        <v>7741</v>
      </c>
    </row>
    <row r="5741" spans="1:4" x14ac:dyDescent="0.2">
      <c r="A5741">
        <v>4501748</v>
      </c>
      <c r="B5741" t="s">
        <v>6341</v>
      </c>
      <c r="D5741" s="4">
        <v>8864</v>
      </c>
    </row>
    <row r="5742" spans="1:4" x14ac:dyDescent="0.2">
      <c r="A5742">
        <v>4501755</v>
      </c>
      <c r="B5742" t="s">
        <v>6342</v>
      </c>
      <c r="D5742" s="4">
        <v>9842</v>
      </c>
    </row>
    <row r="5743" spans="1:4" x14ac:dyDescent="0.2">
      <c r="A5743">
        <v>4501888</v>
      </c>
      <c r="B5743" t="s">
        <v>6343</v>
      </c>
      <c r="D5743" s="4">
        <v>263</v>
      </c>
    </row>
    <row r="5744" spans="1:4" x14ac:dyDescent="0.2">
      <c r="A5744">
        <v>4501896</v>
      </c>
      <c r="B5744" t="s">
        <v>6344</v>
      </c>
      <c r="D5744" s="4">
        <v>263</v>
      </c>
    </row>
    <row r="5745" spans="1:4" x14ac:dyDescent="0.2">
      <c r="A5745">
        <v>4580130</v>
      </c>
      <c r="B5745" t="s">
        <v>6345</v>
      </c>
      <c r="C5745" t="s">
        <v>6346</v>
      </c>
      <c r="D5745" s="4">
        <v>3</v>
      </c>
    </row>
    <row r="5746" spans="1:4" x14ac:dyDescent="0.2">
      <c r="A5746">
        <v>4580148</v>
      </c>
      <c r="B5746" t="s">
        <v>6347</v>
      </c>
      <c r="C5746" t="s">
        <v>6346</v>
      </c>
      <c r="D5746" s="4">
        <v>3</v>
      </c>
    </row>
    <row r="5747" spans="1:4" x14ac:dyDescent="0.2">
      <c r="A5747">
        <v>4580155</v>
      </c>
      <c r="B5747" t="s">
        <v>6348</v>
      </c>
      <c r="C5747">
        <v>270141111</v>
      </c>
      <c r="D5747" s="4">
        <v>4</v>
      </c>
    </row>
    <row r="5748" spans="1:4" x14ac:dyDescent="0.2">
      <c r="A5748">
        <v>4580171</v>
      </c>
      <c r="B5748" t="s">
        <v>6349</v>
      </c>
      <c r="C5748">
        <v>407222317</v>
      </c>
      <c r="D5748" s="4">
        <v>4</v>
      </c>
    </row>
    <row r="5749" spans="1:4" x14ac:dyDescent="0.2">
      <c r="A5749">
        <v>4600474</v>
      </c>
      <c r="B5749" t="s">
        <v>6350</v>
      </c>
      <c r="D5749" s="4">
        <v>6655</v>
      </c>
    </row>
    <row r="5750" spans="1:4" x14ac:dyDescent="0.2">
      <c r="A5750">
        <v>4600540</v>
      </c>
      <c r="B5750" t="s">
        <v>6351</v>
      </c>
      <c r="D5750" s="4">
        <v>7139</v>
      </c>
    </row>
    <row r="5751" spans="1:4" x14ac:dyDescent="0.2">
      <c r="A5751">
        <v>4600557</v>
      </c>
      <c r="B5751" t="s">
        <v>6352</v>
      </c>
      <c r="D5751" s="4">
        <v>8711</v>
      </c>
    </row>
    <row r="5752" spans="1:4" x14ac:dyDescent="0.2">
      <c r="A5752">
        <v>4600565</v>
      </c>
      <c r="B5752" t="s">
        <v>6353</v>
      </c>
      <c r="D5752" s="4">
        <v>9262</v>
      </c>
    </row>
    <row r="5753" spans="1:4" x14ac:dyDescent="0.2">
      <c r="A5753">
        <v>4680039</v>
      </c>
      <c r="B5753" t="s">
        <v>6354</v>
      </c>
      <c r="C5753">
        <v>40028051130</v>
      </c>
      <c r="D5753" s="4">
        <v>2028</v>
      </c>
    </row>
    <row r="5754" spans="1:4" x14ac:dyDescent="0.2">
      <c r="A5754">
        <v>4700027</v>
      </c>
      <c r="B5754" t="s">
        <v>6355</v>
      </c>
      <c r="D5754" s="4">
        <v>1571</v>
      </c>
    </row>
    <row r="5755" spans="1:4" x14ac:dyDescent="0.2">
      <c r="A5755">
        <v>4700142</v>
      </c>
      <c r="B5755" t="s">
        <v>6356</v>
      </c>
      <c r="D5755" s="4">
        <v>1762</v>
      </c>
    </row>
    <row r="5756" spans="1:4" x14ac:dyDescent="0.2">
      <c r="A5756">
        <v>4700167</v>
      </c>
      <c r="B5756" t="s">
        <v>6357</v>
      </c>
      <c r="D5756" s="4">
        <v>2392</v>
      </c>
    </row>
    <row r="5757" spans="1:4" x14ac:dyDescent="0.2">
      <c r="A5757">
        <v>4700175</v>
      </c>
      <c r="B5757" t="s">
        <v>6358</v>
      </c>
      <c r="D5757" s="4">
        <v>1273</v>
      </c>
    </row>
    <row r="5758" spans="1:4" x14ac:dyDescent="0.2">
      <c r="A5758">
        <v>4700183</v>
      </c>
      <c r="B5758" t="s">
        <v>6359</v>
      </c>
      <c r="D5758" s="4">
        <v>1981</v>
      </c>
    </row>
    <row r="5759" spans="1:4" x14ac:dyDescent="0.2">
      <c r="A5759">
        <v>4700191</v>
      </c>
      <c r="B5759" t="s">
        <v>6360</v>
      </c>
      <c r="D5759" s="4">
        <v>1689</v>
      </c>
    </row>
    <row r="5760" spans="1:4" x14ac:dyDescent="0.2">
      <c r="A5760">
        <v>4700217</v>
      </c>
      <c r="B5760" t="s">
        <v>6361</v>
      </c>
      <c r="D5760" s="4">
        <v>1720</v>
      </c>
    </row>
    <row r="5761" spans="1:4" x14ac:dyDescent="0.2">
      <c r="A5761">
        <v>4700225</v>
      </c>
      <c r="B5761" t="s">
        <v>6362</v>
      </c>
      <c r="D5761" s="4">
        <v>1720</v>
      </c>
    </row>
    <row r="5762" spans="1:4" x14ac:dyDescent="0.2">
      <c r="A5762">
        <v>4700233</v>
      </c>
      <c r="B5762" t="s">
        <v>6363</v>
      </c>
      <c r="D5762" s="4">
        <v>1720</v>
      </c>
    </row>
    <row r="5763" spans="1:4" x14ac:dyDescent="0.2">
      <c r="A5763">
        <v>4700266</v>
      </c>
      <c r="B5763" t="s">
        <v>6364</v>
      </c>
      <c r="D5763" s="4">
        <v>2497</v>
      </c>
    </row>
    <row r="5764" spans="1:4" x14ac:dyDescent="0.2">
      <c r="A5764">
        <v>4700282</v>
      </c>
      <c r="B5764" t="s">
        <v>6365</v>
      </c>
      <c r="D5764" s="4">
        <v>2218</v>
      </c>
    </row>
    <row r="5765" spans="1:4" x14ac:dyDescent="0.2">
      <c r="A5765">
        <v>4700290</v>
      </c>
      <c r="B5765" t="s">
        <v>6366</v>
      </c>
      <c r="D5765" s="4">
        <v>3124</v>
      </c>
    </row>
    <row r="5766" spans="1:4" x14ac:dyDescent="0.2">
      <c r="A5766">
        <v>4700365</v>
      </c>
      <c r="B5766" t="s">
        <v>6367</v>
      </c>
      <c r="D5766" s="4">
        <v>1913</v>
      </c>
    </row>
    <row r="5767" spans="1:4" x14ac:dyDescent="0.2">
      <c r="A5767">
        <v>4700399</v>
      </c>
      <c r="B5767" t="s">
        <v>6368</v>
      </c>
      <c r="D5767" s="4">
        <v>3695</v>
      </c>
    </row>
    <row r="5768" spans="1:4" x14ac:dyDescent="0.2">
      <c r="A5768">
        <v>4700415</v>
      </c>
      <c r="B5768" t="s">
        <v>6369</v>
      </c>
      <c r="D5768" s="4">
        <v>1642</v>
      </c>
    </row>
    <row r="5769" spans="1:4" x14ac:dyDescent="0.2">
      <c r="A5769">
        <v>4700431</v>
      </c>
      <c r="B5769" t="s">
        <v>6370</v>
      </c>
      <c r="D5769" s="4">
        <v>2130</v>
      </c>
    </row>
    <row r="5770" spans="1:4" x14ac:dyDescent="0.2">
      <c r="A5770">
        <v>4700449</v>
      </c>
      <c r="B5770" t="s">
        <v>6371</v>
      </c>
      <c r="D5770" s="4">
        <v>1813</v>
      </c>
    </row>
    <row r="5771" spans="1:4" x14ac:dyDescent="0.2">
      <c r="A5771">
        <v>4700456</v>
      </c>
      <c r="B5771" t="s">
        <v>6372</v>
      </c>
      <c r="D5771" s="4">
        <v>2130</v>
      </c>
    </row>
    <row r="5772" spans="1:4" x14ac:dyDescent="0.2">
      <c r="A5772">
        <v>4700464</v>
      </c>
      <c r="B5772" t="s">
        <v>6373</v>
      </c>
      <c r="D5772" s="4">
        <v>1642</v>
      </c>
    </row>
    <row r="5773" spans="1:4" x14ac:dyDescent="0.2">
      <c r="A5773">
        <v>4700498</v>
      </c>
      <c r="B5773" t="s">
        <v>6374</v>
      </c>
      <c r="D5773" s="4">
        <v>1974</v>
      </c>
    </row>
    <row r="5774" spans="1:4" x14ac:dyDescent="0.2">
      <c r="A5774">
        <v>4700522</v>
      </c>
      <c r="B5774" t="s">
        <v>6375</v>
      </c>
      <c r="D5774" s="4">
        <v>1578</v>
      </c>
    </row>
    <row r="5775" spans="1:4" x14ac:dyDescent="0.2">
      <c r="A5775">
        <v>4700548</v>
      </c>
      <c r="B5775" t="s">
        <v>6376</v>
      </c>
      <c r="D5775" s="4">
        <v>2196</v>
      </c>
    </row>
    <row r="5776" spans="1:4" x14ac:dyDescent="0.2">
      <c r="A5776">
        <v>4700555</v>
      </c>
      <c r="B5776" t="s">
        <v>6377</v>
      </c>
      <c r="D5776" s="4">
        <v>2461</v>
      </c>
    </row>
    <row r="5777" spans="1:4" x14ac:dyDescent="0.2">
      <c r="A5777">
        <v>4700563</v>
      </c>
      <c r="B5777" t="s">
        <v>6378</v>
      </c>
      <c r="D5777" s="4">
        <v>98</v>
      </c>
    </row>
    <row r="5778" spans="1:4" x14ac:dyDescent="0.2">
      <c r="A5778">
        <v>4700571</v>
      </c>
      <c r="B5778" t="s">
        <v>6379</v>
      </c>
      <c r="D5778" s="4">
        <v>861</v>
      </c>
    </row>
    <row r="5779" spans="1:4" x14ac:dyDescent="0.2">
      <c r="A5779">
        <v>4700613</v>
      </c>
      <c r="B5779" t="s">
        <v>6380</v>
      </c>
      <c r="D5779" s="4">
        <v>3507</v>
      </c>
    </row>
    <row r="5780" spans="1:4" x14ac:dyDescent="0.2">
      <c r="A5780">
        <v>4700639</v>
      </c>
      <c r="B5780" t="s">
        <v>6381</v>
      </c>
      <c r="D5780" s="4">
        <v>1566</v>
      </c>
    </row>
    <row r="5781" spans="1:4" x14ac:dyDescent="0.2">
      <c r="A5781">
        <v>4700647</v>
      </c>
      <c r="B5781" t="s">
        <v>6382</v>
      </c>
      <c r="D5781" s="4">
        <v>1974</v>
      </c>
    </row>
    <row r="5782" spans="1:4" x14ac:dyDescent="0.2">
      <c r="A5782">
        <v>4700662</v>
      </c>
      <c r="B5782" t="s">
        <v>6383</v>
      </c>
      <c r="D5782" s="4">
        <v>1885</v>
      </c>
    </row>
    <row r="5783" spans="1:4" x14ac:dyDescent="0.2">
      <c r="A5783">
        <v>4700670</v>
      </c>
      <c r="B5783" t="s">
        <v>6384</v>
      </c>
      <c r="D5783" s="4">
        <v>2818</v>
      </c>
    </row>
    <row r="5784" spans="1:4" x14ac:dyDescent="0.2">
      <c r="A5784">
        <v>4700688</v>
      </c>
      <c r="B5784" t="s">
        <v>6385</v>
      </c>
      <c r="D5784" s="4">
        <v>2818</v>
      </c>
    </row>
    <row r="5785" spans="1:4" x14ac:dyDescent="0.2">
      <c r="A5785">
        <v>4700696</v>
      </c>
      <c r="B5785" t="s">
        <v>6386</v>
      </c>
      <c r="D5785" s="4">
        <v>2592</v>
      </c>
    </row>
    <row r="5786" spans="1:4" x14ac:dyDescent="0.2">
      <c r="A5786">
        <v>4700704</v>
      </c>
      <c r="B5786" t="s">
        <v>6387</v>
      </c>
      <c r="D5786" s="4">
        <v>3369</v>
      </c>
    </row>
    <row r="5787" spans="1:4" x14ac:dyDescent="0.2">
      <c r="A5787">
        <v>4700746</v>
      </c>
      <c r="B5787" t="s">
        <v>6388</v>
      </c>
      <c r="D5787" s="4">
        <v>2029</v>
      </c>
    </row>
    <row r="5788" spans="1:4" x14ac:dyDescent="0.2">
      <c r="A5788">
        <v>4700753</v>
      </c>
      <c r="B5788" t="s">
        <v>6389</v>
      </c>
      <c r="D5788" s="4">
        <v>2029</v>
      </c>
    </row>
    <row r="5789" spans="1:4" x14ac:dyDescent="0.2">
      <c r="A5789">
        <v>4700761</v>
      </c>
      <c r="B5789" t="s">
        <v>6390</v>
      </c>
      <c r="D5789" s="4">
        <v>1957</v>
      </c>
    </row>
    <row r="5790" spans="1:4" x14ac:dyDescent="0.2">
      <c r="A5790">
        <v>4700787</v>
      </c>
      <c r="B5790" t="s">
        <v>6391</v>
      </c>
      <c r="D5790" s="4">
        <v>2605</v>
      </c>
    </row>
    <row r="5791" spans="1:4" x14ac:dyDescent="0.2">
      <c r="A5791">
        <v>4700795</v>
      </c>
      <c r="B5791" t="s">
        <v>6392</v>
      </c>
      <c r="D5791" s="4">
        <v>1450</v>
      </c>
    </row>
    <row r="5792" spans="1:4" x14ac:dyDescent="0.2">
      <c r="A5792">
        <v>4700803</v>
      </c>
      <c r="B5792" t="s">
        <v>6393</v>
      </c>
      <c r="D5792" s="4">
        <v>1243</v>
      </c>
    </row>
    <row r="5793" spans="1:4" x14ac:dyDescent="0.2">
      <c r="A5793">
        <v>4700852</v>
      </c>
      <c r="B5793" t="s">
        <v>6394</v>
      </c>
      <c r="D5793" s="4">
        <v>2718</v>
      </c>
    </row>
    <row r="5794" spans="1:4" x14ac:dyDescent="0.2">
      <c r="A5794">
        <v>4700860</v>
      </c>
      <c r="B5794" t="s">
        <v>6395</v>
      </c>
      <c r="D5794" s="4">
        <v>1153</v>
      </c>
    </row>
    <row r="5795" spans="1:4" x14ac:dyDescent="0.2">
      <c r="A5795">
        <v>4700878</v>
      </c>
      <c r="B5795" t="s">
        <v>6396</v>
      </c>
      <c r="D5795" s="4">
        <v>2029</v>
      </c>
    </row>
    <row r="5796" spans="1:4" x14ac:dyDescent="0.2">
      <c r="A5796">
        <v>4700886</v>
      </c>
      <c r="B5796" t="s">
        <v>6397</v>
      </c>
      <c r="D5796" s="4">
        <v>2746</v>
      </c>
    </row>
    <row r="5797" spans="1:4" x14ac:dyDescent="0.2">
      <c r="A5797">
        <v>4700928</v>
      </c>
      <c r="B5797" t="s">
        <v>6398</v>
      </c>
      <c r="D5797" s="4">
        <v>2029</v>
      </c>
    </row>
    <row r="5798" spans="1:4" x14ac:dyDescent="0.2">
      <c r="A5798">
        <v>4700936</v>
      </c>
      <c r="B5798" t="s">
        <v>6399</v>
      </c>
      <c r="D5798" s="4">
        <v>2337</v>
      </c>
    </row>
    <row r="5799" spans="1:4" x14ac:dyDescent="0.2">
      <c r="A5799">
        <v>4700977</v>
      </c>
      <c r="B5799" t="s">
        <v>6400</v>
      </c>
      <c r="D5799" s="4">
        <v>2120</v>
      </c>
    </row>
    <row r="5800" spans="1:4" x14ac:dyDescent="0.2">
      <c r="A5800">
        <v>4701082</v>
      </c>
      <c r="B5800" t="s">
        <v>6401</v>
      </c>
      <c r="D5800" s="4">
        <v>2027</v>
      </c>
    </row>
    <row r="5801" spans="1:4" x14ac:dyDescent="0.2">
      <c r="A5801">
        <v>4701090</v>
      </c>
      <c r="B5801" t="s">
        <v>6402</v>
      </c>
      <c r="D5801" s="4">
        <v>2027</v>
      </c>
    </row>
    <row r="5802" spans="1:4" x14ac:dyDescent="0.2">
      <c r="A5802">
        <v>4701108</v>
      </c>
      <c r="B5802" t="s">
        <v>6403</v>
      </c>
      <c r="D5802" s="4">
        <v>2027</v>
      </c>
    </row>
    <row r="5803" spans="1:4" x14ac:dyDescent="0.2">
      <c r="A5803">
        <v>4701116</v>
      </c>
      <c r="B5803" t="s">
        <v>6404</v>
      </c>
      <c r="D5803" s="4">
        <v>2386</v>
      </c>
    </row>
    <row r="5804" spans="1:4" x14ac:dyDescent="0.2">
      <c r="A5804">
        <v>4701124</v>
      </c>
      <c r="B5804" t="s">
        <v>6405</v>
      </c>
      <c r="D5804" s="4">
        <v>2027</v>
      </c>
    </row>
    <row r="5805" spans="1:4" x14ac:dyDescent="0.2">
      <c r="A5805">
        <v>4701157</v>
      </c>
      <c r="B5805" t="s">
        <v>6406</v>
      </c>
      <c r="D5805" s="4">
        <v>2801</v>
      </c>
    </row>
    <row r="5806" spans="1:4" x14ac:dyDescent="0.2">
      <c r="A5806">
        <v>4701173</v>
      </c>
      <c r="B5806" t="s">
        <v>6407</v>
      </c>
      <c r="D5806" s="4">
        <v>2870</v>
      </c>
    </row>
    <row r="5807" spans="1:4" x14ac:dyDescent="0.2">
      <c r="A5807">
        <v>4701199</v>
      </c>
      <c r="B5807" t="s">
        <v>6408</v>
      </c>
      <c r="D5807" s="4">
        <v>1726</v>
      </c>
    </row>
    <row r="5808" spans="1:4" x14ac:dyDescent="0.2">
      <c r="A5808">
        <v>4701207</v>
      </c>
      <c r="B5808" t="s">
        <v>6409</v>
      </c>
      <c r="D5808" s="4">
        <v>1918</v>
      </c>
    </row>
    <row r="5809" spans="1:4" x14ac:dyDescent="0.2">
      <c r="A5809">
        <v>4701223</v>
      </c>
      <c r="B5809" t="s">
        <v>6410</v>
      </c>
      <c r="D5809" s="4">
        <v>1693</v>
      </c>
    </row>
    <row r="5810" spans="1:4" x14ac:dyDescent="0.2">
      <c r="A5810">
        <v>4701231</v>
      </c>
      <c r="B5810" t="s">
        <v>6411</v>
      </c>
      <c r="D5810" s="4">
        <v>2549</v>
      </c>
    </row>
    <row r="5811" spans="1:4" x14ac:dyDescent="0.2">
      <c r="A5811">
        <v>4701256</v>
      </c>
      <c r="B5811" t="s">
        <v>6412</v>
      </c>
      <c r="D5811" s="4">
        <v>4843</v>
      </c>
    </row>
    <row r="5812" spans="1:4" x14ac:dyDescent="0.2">
      <c r="A5812">
        <v>4701264</v>
      </c>
      <c r="B5812" t="s">
        <v>6413</v>
      </c>
      <c r="D5812" s="4">
        <v>3519</v>
      </c>
    </row>
    <row r="5813" spans="1:4" x14ac:dyDescent="0.2">
      <c r="A5813">
        <v>4701272</v>
      </c>
      <c r="B5813" t="s">
        <v>6414</v>
      </c>
      <c r="D5813" s="4">
        <v>6615</v>
      </c>
    </row>
    <row r="5814" spans="1:4" x14ac:dyDescent="0.2">
      <c r="A5814">
        <v>4701280</v>
      </c>
      <c r="B5814" t="s">
        <v>6415</v>
      </c>
      <c r="D5814" s="4">
        <v>1840</v>
      </c>
    </row>
    <row r="5815" spans="1:4" x14ac:dyDescent="0.2">
      <c r="A5815">
        <v>4701306</v>
      </c>
      <c r="B5815" t="s">
        <v>6416</v>
      </c>
      <c r="D5815" s="4">
        <v>1605</v>
      </c>
    </row>
    <row r="5816" spans="1:4" x14ac:dyDescent="0.2">
      <c r="A5816">
        <v>4701322</v>
      </c>
      <c r="B5816" t="s">
        <v>6417</v>
      </c>
      <c r="D5816" s="4">
        <v>1864</v>
      </c>
    </row>
    <row r="5817" spans="1:4" x14ac:dyDescent="0.2">
      <c r="A5817">
        <v>4701348</v>
      </c>
      <c r="B5817" t="s">
        <v>6418</v>
      </c>
      <c r="D5817" s="4">
        <v>1642</v>
      </c>
    </row>
    <row r="5818" spans="1:4" x14ac:dyDescent="0.2">
      <c r="A5818">
        <v>4701363</v>
      </c>
      <c r="B5818" t="s">
        <v>6419</v>
      </c>
      <c r="D5818" s="4">
        <v>1982</v>
      </c>
    </row>
    <row r="5819" spans="1:4" x14ac:dyDescent="0.2">
      <c r="A5819">
        <v>4701371</v>
      </c>
      <c r="B5819" t="s">
        <v>6420</v>
      </c>
      <c r="D5819" s="4">
        <v>2813</v>
      </c>
    </row>
    <row r="5820" spans="1:4" x14ac:dyDescent="0.2">
      <c r="A5820">
        <v>4701389</v>
      </c>
      <c r="B5820" t="s">
        <v>6421</v>
      </c>
      <c r="D5820" s="4">
        <v>4088</v>
      </c>
    </row>
    <row r="5821" spans="1:4" x14ac:dyDescent="0.2">
      <c r="A5821">
        <v>4701397</v>
      </c>
      <c r="B5821" t="s">
        <v>6422</v>
      </c>
      <c r="D5821" s="4">
        <v>6474</v>
      </c>
    </row>
    <row r="5822" spans="1:4" x14ac:dyDescent="0.2">
      <c r="A5822">
        <v>4701405</v>
      </c>
      <c r="B5822" t="s">
        <v>6423</v>
      </c>
      <c r="D5822" s="4">
        <v>4885</v>
      </c>
    </row>
    <row r="5823" spans="1:4" x14ac:dyDescent="0.2">
      <c r="A5823">
        <v>4701413</v>
      </c>
      <c r="B5823" t="s">
        <v>6424</v>
      </c>
      <c r="D5823" s="4">
        <v>4899</v>
      </c>
    </row>
    <row r="5824" spans="1:4" x14ac:dyDescent="0.2">
      <c r="A5824">
        <v>4701421</v>
      </c>
      <c r="B5824" t="s">
        <v>6425</v>
      </c>
      <c r="D5824" s="4">
        <v>4899</v>
      </c>
    </row>
    <row r="5825" spans="1:4" x14ac:dyDescent="0.2">
      <c r="A5825">
        <v>4701504</v>
      </c>
      <c r="B5825" t="s">
        <v>6426</v>
      </c>
      <c r="D5825" s="4">
        <v>1518</v>
      </c>
    </row>
    <row r="5826" spans="1:4" x14ac:dyDescent="0.2">
      <c r="A5826">
        <v>4701512</v>
      </c>
      <c r="B5826" t="s">
        <v>6427</v>
      </c>
      <c r="D5826" s="4">
        <v>3107</v>
      </c>
    </row>
    <row r="5827" spans="1:4" x14ac:dyDescent="0.2">
      <c r="A5827">
        <v>4701538</v>
      </c>
      <c r="B5827" t="s">
        <v>6428</v>
      </c>
      <c r="D5827" s="4">
        <v>1347</v>
      </c>
    </row>
    <row r="5828" spans="1:4" x14ac:dyDescent="0.2">
      <c r="A5828">
        <v>4701546</v>
      </c>
      <c r="B5828" t="s">
        <v>6429</v>
      </c>
      <c r="D5828" s="4">
        <v>1518</v>
      </c>
    </row>
    <row r="5829" spans="1:4" x14ac:dyDescent="0.2">
      <c r="A5829">
        <v>4701629</v>
      </c>
      <c r="B5829" t="s">
        <v>4815</v>
      </c>
      <c r="D5829" s="4">
        <v>2144</v>
      </c>
    </row>
    <row r="5830" spans="1:4" x14ac:dyDescent="0.2">
      <c r="A5830">
        <v>4701637</v>
      </c>
      <c r="B5830" t="s">
        <v>6430</v>
      </c>
      <c r="D5830" s="4">
        <v>375</v>
      </c>
    </row>
    <row r="5831" spans="1:4" x14ac:dyDescent="0.2">
      <c r="A5831">
        <v>4701645</v>
      </c>
      <c r="B5831" t="s">
        <v>6431</v>
      </c>
      <c r="D5831" s="4">
        <v>1156</v>
      </c>
    </row>
    <row r="5832" spans="1:4" x14ac:dyDescent="0.2">
      <c r="A5832">
        <v>4701652</v>
      </c>
      <c r="B5832" t="s">
        <v>6432</v>
      </c>
      <c r="C5832" t="s">
        <v>569</v>
      </c>
      <c r="D5832" s="4">
        <v>2195</v>
      </c>
    </row>
    <row r="5833" spans="1:4" x14ac:dyDescent="0.2">
      <c r="A5833">
        <v>4701660</v>
      </c>
      <c r="B5833" t="s">
        <v>6433</v>
      </c>
      <c r="D5833" s="4">
        <v>4612</v>
      </c>
    </row>
    <row r="5834" spans="1:4" x14ac:dyDescent="0.2">
      <c r="A5834">
        <v>4701678</v>
      </c>
      <c r="B5834" t="s">
        <v>6434</v>
      </c>
      <c r="D5834" s="4">
        <v>2749</v>
      </c>
    </row>
    <row r="5835" spans="1:4" x14ac:dyDescent="0.2">
      <c r="A5835">
        <v>4701694</v>
      </c>
      <c r="B5835" t="s">
        <v>6435</v>
      </c>
      <c r="D5835" s="4">
        <v>2647</v>
      </c>
    </row>
    <row r="5836" spans="1:4" x14ac:dyDescent="0.2">
      <c r="A5836">
        <v>4701702</v>
      </c>
      <c r="B5836" t="s">
        <v>6436</v>
      </c>
      <c r="D5836" s="4">
        <v>2369</v>
      </c>
    </row>
    <row r="5837" spans="1:4" x14ac:dyDescent="0.2">
      <c r="A5837">
        <v>4701710</v>
      </c>
      <c r="B5837" t="s">
        <v>6437</v>
      </c>
      <c r="D5837" s="4">
        <v>1364</v>
      </c>
    </row>
    <row r="5838" spans="1:4" x14ac:dyDescent="0.2">
      <c r="A5838">
        <v>4701728</v>
      </c>
      <c r="B5838" t="s">
        <v>6438</v>
      </c>
      <c r="D5838" s="4">
        <v>1364</v>
      </c>
    </row>
    <row r="5839" spans="1:4" x14ac:dyDescent="0.2">
      <c r="A5839">
        <v>4701835</v>
      </c>
      <c r="B5839" t="s">
        <v>6439</v>
      </c>
      <c r="D5839" s="4">
        <v>6939</v>
      </c>
    </row>
    <row r="5840" spans="1:4" x14ac:dyDescent="0.2">
      <c r="A5840">
        <v>4701843</v>
      </c>
      <c r="B5840" t="s">
        <v>6440</v>
      </c>
      <c r="D5840" s="4">
        <v>8826</v>
      </c>
    </row>
    <row r="5841" spans="1:4" x14ac:dyDescent="0.2">
      <c r="A5841">
        <v>4701884</v>
      </c>
      <c r="B5841" t="s">
        <v>6441</v>
      </c>
      <c r="D5841" s="4">
        <v>2715</v>
      </c>
    </row>
    <row r="5842" spans="1:4" x14ac:dyDescent="0.2">
      <c r="A5842">
        <v>4701900</v>
      </c>
      <c r="B5842" t="s">
        <v>6442</v>
      </c>
      <c r="D5842" s="4">
        <v>2924</v>
      </c>
    </row>
    <row r="5843" spans="1:4" x14ac:dyDescent="0.2">
      <c r="A5843">
        <v>4701918</v>
      </c>
      <c r="B5843" t="s">
        <v>6443</v>
      </c>
      <c r="D5843" s="4">
        <v>2924</v>
      </c>
    </row>
    <row r="5844" spans="1:4" x14ac:dyDescent="0.2">
      <c r="A5844">
        <v>4701926</v>
      </c>
      <c r="B5844" t="s">
        <v>6444</v>
      </c>
      <c r="D5844" s="4">
        <v>1401</v>
      </c>
    </row>
    <row r="5845" spans="1:4" x14ac:dyDescent="0.2">
      <c r="A5845">
        <v>4701934</v>
      </c>
      <c r="B5845" t="s">
        <v>6445</v>
      </c>
      <c r="D5845" s="4">
        <v>2481</v>
      </c>
    </row>
    <row r="5846" spans="1:4" x14ac:dyDescent="0.2">
      <c r="A5846">
        <v>4701942</v>
      </c>
      <c r="B5846" t="s">
        <v>6446</v>
      </c>
      <c r="D5846" s="4">
        <v>2294</v>
      </c>
    </row>
    <row r="5847" spans="1:4" x14ac:dyDescent="0.2">
      <c r="A5847">
        <v>4701959</v>
      </c>
      <c r="B5847" t="s">
        <v>6447</v>
      </c>
      <c r="D5847" s="4">
        <v>2813</v>
      </c>
    </row>
    <row r="5848" spans="1:4" x14ac:dyDescent="0.2">
      <c r="A5848">
        <v>4701975</v>
      </c>
      <c r="B5848" t="s">
        <v>6448</v>
      </c>
      <c r="D5848" s="4">
        <v>1481</v>
      </c>
    </row>
    <row r="5849" spans="1:4" x14ac:dyDescent="0.2">
      <c r="A5849">
        <v>4701983</v>
      </c>
      <c r="B5849" t="s">
        <v>6449</v>
      </c>
      <c r="D5849" s="4">
        <v>1694</v>
      </c>
    </row>
    <row r="5850" spans="1:4" x14ac:dyDescent="0.2">
      <c r="A5850">
        <v>4701991</v>
      </c>
      <c r="B5850" t="s">
        <v>6450</v>
      </c>
      <c r="D5850" s="4">
        <v>2739</v>
      </c>
    </row>
    <row r="5851" spans="1:4" x14ac:dyDescent="0.2">
      <c r="A5851">
        <v>4702007</v>
      </c>
      <c r="B5851" t="s">
        <v>6451</v>
      </c>
      <c r="D5851" s="4">
        <v>3014</v>
      </c>
    </row>
    <row r="5852" spans="1:4" x14ac:dyDescent="0.2">
      <c r="A5852">
        <v>4702015</v>
      </c>
      <c r="B5852" t="s">
        <v>6452</v>
      </c>
      <c r="D5852" s="4">
        <v>1258</v>
      </c>
    </row>
    <row r="5853" spans="1:4" x14ac:dyDescent="0.2">
      <c r="A5853">
        <v>4702023</v>
      </c>
      <c r="B5853" t="s">
        <v>6453</v>
      </c>
      <c r="D5853" s="4">
        <v>2344</v>
      </c>
    </row>
    <row r="5854" spans="1:4" x14ac:dyDescent="0.2">
      <c r="A5854">
        <v>4770012</v>
      </c>
      <c r="B5854" t="s">
        <v>6454</v>
      </c>
      <c r="C5854">
        <v>19905040</v>
      </c>
      <c r="D5854" s="4">
        <v>6317</v>
      </c>
    </row>
    <row r="5855" spans="1:4" x14ac:dyDescent="0.2">
      <c r="A5855">
        <v>4770038</v>
      </c>
      <c r="B5855" t="s">
        <v>6455</v>
      </c>
      <c r="C5855" t="s">
        <v>6456</v>
      </c>
      <c r="D5855" s="4">
        <v>1086</v>
      </c>
    </row>
    <row r="5856" spans="1:4" x14ac:dyDescent="0.2">
      <c r="A5856">
        <v>4770053</v>
      </c>
      <c r="B5856" t="s">
        <v>6457</v>
      </c>
      <c r="C5856" t="s">
        <v>6458</v>
      </c>
      <c r="D5856" s="4">
        <v>4881</v>
      </c>
    </row>
    <row r="5857" spans="1:4" x14ac:dyDescent="0.2">
      <c r="A5857">
        <v>4770061</v>
      </c>
      <c r="B5857" t="s">
        <v>6459</v>
      </c>
      <c r="C5857" t="s">
        <v>6460</v>
      </c>
      <c r="D5857" s="4">
        <v>1</v>
      </c>
    </row>
    <row r="5858" spans="1:4" x14ac:dyDescent="0.2">
      <c r="A5858">
        <v>4770079</v>
      </c>
      <c r="B5858" t="s">
        <v>6461</v>
      </c>
      <c r="C5858">
        <v>17156002630</v>
      </c>
      <c r="D5858" s="4">
        <v>1623</v>
      </c>
    </row>
    <row r="5859" spans="1:4" x14ac:dyDescent="0.2">
      <c r="A5859">
        <v>4780060</v>
      </c>
      <c r="B5859" t="s">
        <v>6462</v>
      </c>
      <c r="C5859">
        <v>65174088050</v>
      </c>
      <c r="D5859" s="4">
        <v>123</v>
      </c>
    </row>
    <row r="5860" spans="1:4" x14ac:dyDescent="0.2">
      <c r="A5860">
        <v>4780078</v>
      </c>
      <c r="B5860" t="s">
        <v>6463</v>
      </c>
      <c r="C5860" t="s">
        <v>6464</v>
      </c>
      <c r="D5860" s="4">
        <v>70774</v>
      </c>
    </row>
    <row r="5861" spans="1:4" x14ac:dyDescent="0.2">
      <c r="A5861">
        <v>4780094</v>
      </c>
      <c r="B5861" t="s">
        <v>6465</v>
      </c>
      <c r="C5861">
        <v>17156601</v>
      </c>
      <c r="D5861" s="4">
        <v>2026</v>
      </c>
    </row>
    <row r="5862" spans="1:4" x14ac:dyDescent="0.2">
      <c r="A5862">
        <v>4780151</v>
      </c>
      <c r="B5862" t="s">
        <v>6466</v>
      </c>
      <c r="C5862" t="s">
        <v>6467</v>
      </c>
      <c r="D5862" s="4">
        <v>4881</v>
      </c>
    </row>
    <row r="5863" spans="1:4" x14ac:dyDescent="0.2">
      <c r="A5863">
        <v>4780177</v>
      </c>
      <c r="B5863" t="s">
        <v>6468</v>
      </c>
      <c r="C5863">
        <v>69945060110</v>
      </c>
      <c r="D5863" s="4">
        <v>543</v>
      </c>
    </row>
    <row r="5864" spans="1:4" x14ac:dyDescent="0.2">
      <c r="A5864">
        <v>4780201</v>
      </c>
      <c r="B5864" t="s">
        <v>6469</v>
      </c>
      <c r="C5864" t="s">
        <v>6470</v>
      </c>
      <c r="D5864" s="4">
        <v>4881</v>
      </c>
    </row>
    <row r="5865" spans="1:4" x14ac:dyDescent="0.2">
      <c r="A5865">
        <v>4780219</v>
      </c>
      <c r="B5865" t="s">
        <v>6471</v>
      </c>
      <c r="C5865" t="s">
        <v>6472</v>
      </c>
      <c r="D5865" s="4">
        <v>5308</v>
      </c>
    </row>
    <row r="5866" spans="1:4" x14ac:dyDescent="0.2">
      <c r="A5866">
        <v>4780284</v>
      </c>
      <c r="B5866" t="s">
        <v>6473</v>
      </c>
      <c r="C5866" t="s">
        <v>6474</v>
      </c>
      <c r="D5866" s="4">
        <v>698</v>
      </c>
    </row>
    <row r="5867" spans="1:4" x14ac:dyDescent="0.2">
      <c r="A5867">
        <v>4780318</v>
      </c>
      <c r="B5867" t="s">
        <v>6475</v>
      </c>
      <c r="C5867" t="s">
        <v>6476</v>
      </c>
      <c r="D5867" s="4">
        <v>7846</v>
      </c>
    </row>
    <row r="5868" spans="1:4" x14ac:dyDescent="0.2">
      <c r="A5868">
        <v>4780326</v>
      </c>
      <c r="B5868" t="s">
        <v>6477</v>
      </c>
      <c r="C5868">
        <v>6585750020</v>
      </c>
      <c r="D5868" s="4">
        <v>1781</v>
      </c>
    </row>
    <row r="5869" spans="1:4" x14ac:dyDescent="0.2">
      <c r="A5869">
        <v>4780342</v>
      </c>
      <c r="B5869" t="s">
        <v>6478</v>
      </c>
      <c r="C5869">
        <v>65174066030</v>
      </c>
      <c r="D5869" s="4">
        <v>626</v>
      </c>
    </row>
    <row r="5870" spans="1:4" x14ac:dyDescent="0.2">
      <c r="A5870">
        <v>4780359</v>
      </c>
      <c r="B5870" t="s">
        <v>6479</v>
      </c>
      <c r="C5870" t="s">
        <v>6480</v>
      </c>
      <c r="D5870" s="4">
        <v>1605</v>
      </c>
    </row>
    <row r="5871" spans="1:4" x14ac:dyDescent="0.2">
      <c r="A5871">
        <v>4780367</v>
      </c>
      <c r="B5871" t="s">
        <v>6481</v>
      </c>
      <c r="C5871">
        <v>69945012028</v>
      </c>
      <c r="D5871" s="4">
        <v>538</v>
      </c>
    </row>
    <row r="5872" spans="1:4" x14ac:dyDescent="0.2">
      <c r="A5872">
        <v>4780375</v>
      </c>
      <c r="B5872" t="s">
        <v>6482</v>
      </c>
      <c r="C5872" t="s">
        <v>6483</v>
      </c>
      <c r="D5872" s="4">
        <v>5959</v>
      </c>
    </row>
    <row r="5873" spans="1:4" x14ac:dyDescent="0.2">
      <c r="A5873">
        <v>4780391</v>
      </c>
      <c r="B5873" t="s">
        <v>6484</v>
      </c>
      <c r="C5873" t="s">
        <v>6485</v>
      </c>
      <c r="D5873" s="4">
        <v>698</v>
      </c>
    </row>
    <row r="5874" spans="1:4" x14ac:dyDescent="0.2">
      <c r="A5874">
        <v>4780417</v>
      </c>
      <c r="B5874" t="s">
        <v>6486</v>
      </c>
      <c r="C5874" t="s">
        <v>6487</v>
      </c>
      <c r="D5874" s="4">
        <v>16770</v>
      </c>
    </row>
    <row r="5875" spans="1:4" x14ac:dyDescent="0.2">
      <c r="A5875">
        <v>4780433</v>
      </c>
      <c r="B5875" t="s">
        <v>6488</v>
      </c>
      <c r="C5875" t="s">
        <v>6489</v>
      </c>
      <c r="D5875" s="4">
        <v>88</v>
      </c>
    </row>
    <row r="5876" spans="1:4" x14ac:dyDescent="0.2">
      <c r="A5876">
        <v>4780458</v>
      </c>
      <c r="B5876" t="s">
        <v>6490</v>
      </c>
      <c r="C5876">
        <v>69945009825</v>
      </c>
      <c r="D5876" s="4">
        <v>855</v>
      </c>
    </row>
    <row r="5877" spans="1:4" x14ac:dyDescent="0.2">
      <c r="A5877">
        <v>4780581</v>
      </c>
      <c r="B5877" t="s">
        <v>6491</v>
      </c>
      <c r="C5877">
        <v>17156060656</v>
      </c>
      <c r="D5877" s="4">
        <v>22</v>
      </c>
    </row>
    <row r="5878" spans="1:4" x14ac:dyDescent="0.2">
      <c r="A5878">
        <v>4780623</v>
      </c>
      <c r="B5878" t="s">
        <v>6492</v>
      </c>
      <c r="C5878" t="s">
        <v>6493</v>
      </c>
      <c r="D5878" s="4">
        <v>123</v>
      </c>
    </row>
    <row r="5879" spans="1:4" x14ac:dyDescent="0.2">
      <c r="A5879">
        <v>4780763</v>
      </c>
      <c r="B5879" t="s">
        <v>6494</v>
      </c>
      <c r="C5879" t="s">
        <v>6495</v>
      </c>
      <c r="D5879" s="4">
        <v>4436</v>
      </c>
    </row>
    <row r="5880" spans="1:4" x14ac:dyDescent="0.2">
      <c r="A5880">
        <v>4780821</v>
      </c>
      <c r="B5880" t="s">
        <v>6496</v>
      </c>
      <c r="C5880">
        <v>45567045502</v>
      </c>
      <c r="D5880" s="4">
        <v>1179</v>
      </c>
    </row>
    <row r="5881" spans="1:4" x14ac:dyDescent="0.2">
      <c r="A5881">
        <v>4780847</v>
      </c>
      <c r="B5881" t="s">
        <v>6497</v>
      </c>
      <c r="C5881" t="s">
        <v>6498</v>
      </c>
      <c r="D5881" s="4">
        <v>570</v>
      </c>
    </row>
    <row r="5882" spans="1:4" x14ac:dyDescent="0.2">
      <c r="A5882">
        <v>4780854</v>
      </c>
      <c r="B5882" t="s">
        <v>6499</v>
      </c>
      <c r="C5882">
        <v>65174027030</v>
      </c>
      <c r="D5882" s="4">
        <v>1439</v>
      </c>
    </row>
    <row r="5883" spans="1:4" x14ac:dyDescent="0.2">
      <c r="A5883">
        <v>4780870</v>
      </c>
      <c r="B5883" t="s">
        <v>6500</v>
      </c>
      <c r="C5883" t="s">
        <v>6501</v>
      </c>
      <c r="D5883" s="4">
        <v>1266</v>
      </c>
    </row>
    <row r="5884" spans="1:4" x14ac:dyDescent="0.2">
      <c r="A5884">
        <v>4780896</v>
      </c>
      <c r="B5884" t="s">
        <v>6502</v>
      </c>
      <c r="C5884">
        <v>45567003001</v>
      </c>
      <c r="D5884" s="4">
        <v>1179</v>
      </c>
    </row>
    <row r="5885" spans="1:4" x14ac:dyDescent="0.2">
      <c r="A5885">
        <v>4780904</v>
      </c>
      <c r="B5885" t="s">
        <v>6503</v>
      </c>
      <c r="C5885" t="s">
        <v>6504</v>
      </c>
      <c r="D5885" s="4">
        <v>2284</v>
      </c>
    </row>
    <row r="5886" spans="1:4" x14ac:dyDescent="0.2">
      <c r="A5886">
        <v>4780920</v>
      </c>
      <c r="B5886" t="s">
        <v>6505</v>
      </c>
      <c r="C5886">
        <v>69945009620</v>
      </c>
      <c r="D5886" s="4">
        <v>1350</v>
      </c>
    </row>
    <row r="5887" spans="1:4" x14ac:dyDescent="0.2">
      <c r="A5887">
        <v>4780961</v>
      </c>
      <c r="B5887" t="s">
        <v>6506</v>
      </c>
      <c r="C5887" t="s">
        <v>6507</v>
      </c>
      <c r="D5887" s="4">
        <v>1350</v>
      </c>
    </row>
    <row r="5888" spans="1:4" x14ac:dyDescent="0.2">
      <c r="A5888">
        <v>4780979</v>
      </c>
      <c r="B5888" t="s">
        <v>6508</v>
      </c>
      <c r="C5888" t="s">
        <v>6509</v>
      </c>
      <c r="D5888" s="4">
        <v>7849</v>
      </c>
    </row>
    <row r="5889" spans="1:4" x14ac:dyDescent="0.2">
      <c r="A5889">
        <v>4781019</v>
      </c>
      <c r="B5889" t="s">
        <v>6510</v>
      </c>
      <c r="C5889" t="s">
        <v>700</v>
      </c>
      <c r="D5889" s="4">
        <v>25330</v>
      </c>
    </row>
    <row r="5890" spans="1:4" x14ac:dyDescent="0.2">
      <c r="A5890">
        <v>4781027</v>
      </c>
      <c r="B5890" t="s">
        <v>6511</v>
      </c>
      <c r="C5890">
        <v>50419020801</v>
      </c>
      <c r="D5890" s="4">
        <v>198</v>
      </c>
    </row>
    <row r="5891" spans="1:4" x14ac:dyDescent="0.2">
      <c r="A5891">
        <v>4781035</v>
      </c>
      <c r="B5891" t="s">
        <v>6512</v>
      </c>
      <c r="C5891">
        <v>52579169501</v>
      </c>
      <c r="D5891" s="4">
        <v>1576</v>
      </c>
    </row>
    <row r="5892" spans="1:4" x14ac:dyDescent="0.2">
      <c r="A5892">
        <v>4801304</v>
      </c>
      <c r="B5892" t="s">
        <v>6513</v>
      </c>
      <c r="D5892" s="4">
        <v>1211</v>
      </c>
    </row>
    <row r="5893" spans="1:4" x14ac:dyDescent="0.2">
      <c r="A5893">
        <v>4801312</v>
      </c>
      <c r="B5893" t="s">
        <v>6514</v>
      </c>
      <c r="D5893" s="4">
        <v>1272</v>
      </c>
    </row>
    <row r="5894" spans="1:4" x14ac:dyDescent="0.2">
      <c r="A5894">
        <v>4801338</v>
      </c>
      <c r="B5894" t="s">
        <v>6515</v>
      </c>
      <c r="D5894" s="4">
        <v>1211</v>
      </c>
    </row>
    <row r="5895" spans="1:4" x14ac:dyDescent="0.2">
      <c r="A5895">
        <v>4801346</v>
      </c>
      <c r="B5895" t="s">
        <v>6516</v>
      </c>
      <c r="D5895" s="4">
        <v>1211</v>
      </c>
    </row>
    <row r="5896" spans="1:4" x14ac:dyDescent="0.2">
      <c r="A5896">
        <v>4801353</v>
      </c>
      <c r="B5896" t="s">
        <v>6517</v>
      </c>
      <c r="D5896" s="4">
        <v>1272</v>
      </c>
    </row>
    <row r="5897" spans="1:4" x14ac:dyDescent="0.2">
      <c r="A5897">
        <v>4801361</v>
      </c>
      <c r="B5897" t="s">
        <v>6518</v>
      </c>
      <c r="D5897" s="4">
        <v>1272</v>
      </c>
    </row>
    <row r="5898" spans="1:4" x14ac:dyDescent="0.2">
      <c r="A5898">
        <v>4900148</v>
      </c>
      <c r="B5898" t="s">
        <v>6519</v>
      </c>
      <c r="D5898" s="4">
        <v>9316</v>
      </c>
    </row>
    <row r="5899" spans="1:4" x14ac:dyDescent="0.2">
      <c r="A5899">
        <v>4900155</v>
      </c>
      <c r="B5899" t="s">
        <v>6520</v>
      </c>
      <c r="D5899" s="4">
        <v>6209</v>
      </c>
    </row>
    <row r="5900" spans="1:4" x14ac:dyDescent="0.2">
      <c r="A5900">
        <v>4900163</v>
      </c>
      <c r="B5900" t="s">
        <v>6521</v>
      </c>
      <c r="D5900" s="4">
        <v>6209</v>
      </c>
    </row>
    <row r="5901" spans="1:4" x14ac:dyDescent="0.2">
      <c r="A5901">
        <v>4900346</v>
      </c>
      <c r="B5901" t="s">
        <v>6522</v>
      </c>
      <c r="D5901" s="4">
        <v>3398</v>
      </c>
    </row>
    <row r="5902" spans="1:4" x14ac:dyDescent="0.2">
      <c r="A5902">
        <v>4900353</v>
      </c>
      <c r="B5902" t="s">
        <v>6523</v>
      </c>
      <c r="D5902" s="4">
        <v>667</v>
      </c>
    </row>
    <row r="5903" spans="1:4" x14ac:dyDescent="0.2">
      <c r="A5903">
        <v>4900361</v>
      </c>
      <c r="B5903" t="s">
        <v>6524</v>
      </c>
      <c r="D5903" s="4">
        <v>945</v>
      </c>
    </row>
    <row r="5904" spans="1:4" x14ac:dyDescent="0.2">
      <c r="A5904">
        <v>4900379</v>
      </c>
      <c r="B5904" t="s">
        <v>6525</v>
      </c>
      <c r="D5904" s="4">
        <v>963</v>
      </c>
    </row>
    <row r="5905" spans="1:4" x14ac:dyDescent="0.2">
      <c r="A5905">
        <v>4900387</v>
      </c>
      <c r="B5905" t="s">
        <v>6526</v>
      </c>
      <c r="D5905" s="4">
        <v>1027</v>
      </c>
    </row>
    <row r="5906" spans="1:4" x14ac:dyDescent="0.2">
      <c r="A5906">
        <v>4900395</v>
      </c>
      <c r="B5906" t="s">
        <v>6527</v>
      </c>
      <c r="D5906" s="4">
        <v>2968</v>
      </c>
    </row>
    <row r="5907" spans="1:4" x14ac:dyDescent="0.2">
      <c r="A5907">
        <v>4900403</v>
      </c>
      <c r="B5907" t="s">
        <v>6528</v>
      </c>
      <c r="D5907" s="4">
        <v>2968</v>
      </c>
    </row>
    <row r="5908" spans="1:4" x14ac:dyDescent="0.2">
      <c r="A5908">
        <v>4900411</v>
      </c>
      <c r="B5908" t="s">
        <v>6529</v>
      </c>
      <c r="D5908" s="4">
        <v>2968</v>
      </c>
    </row>
    <row r="5909" spans="1:4" x14ac:dyDescent="0.2">
      <c r="A5909">
        <v>4900429</v>
      </c>
      <c r="B5909" t="s">
        <v>6530</v>
      </c>
      <c r="D5909" s="4">
        <v>2195</v>
      </c>
    </row>
    <row r="5910" spans="1:4" x14ac:dyDescent="0.2">
      <c r="A5910">
        <v>4900437</v>
      </c>
      <c r="B5910" t="s">
        <v>6531</v>
      </c>
      <c r="D5910" s="4">
        <v>1460</v>
      </c>
    </row>
    <row r="5911" spans="1:4" x14ac:dyDescent="0.2">
      <c r="A5911">
        <v>4900445</v>
      </c>
      <c r="B5911" t="s">
        <v>6532</v>
      </c>
      <c r="D5911" s="4">
        <v>1460</v>
      </c>
    </row>
    <row r="5912" spans="1:4" x14ac:dyDescent="0.2">
      <c r="A5912">
        <v>4900452</v>
      </c>
      <c r="B5912" t="s">
        <v>6533</v>
      </c>
      <c r="D5912" s="4">
        <v>5793</v>
      </c>
    </row>
    <row r="5913" spans="1:4" x14ac:dyDescent="0.2">
      <c r="A5913">
        <v>4900460</v>
      </c>
      <c r="B5913" t="s">
        <v>6534</v>
      </c>
      <c r="D5913" s="4">
        <v>3862</v>
      </c>
    </row>
    <row r="5914" spans="1:4" x14ac:dyDescent="0.2">
      <c r="A5914">
        <v>4900478</v>
      </c>
      <c r="B5914" t="s">
        <v>6535</v>
      </c>
      <c r="D5914" s="4">
        <v>3862</v>
      </c>
    </row>
    <row r="5915" spans="1:4" x14ac:dyDescent="0.2">
      <c r="A5915">
        <v>4900486</v>
      </c>
      <c r="B5915" t="s">
        <v>6536</v>
      </c>
      <c r="D5915" s="4">
        <v>998</v>
      </c>
    </row>
    <row r="5916" spans="1:4" x14ac:dyDescent="0.2">
      <c r="A5916">
        <v>4900494</v>
      </c>
      <c r="B5916" t="s">
        <v>6537</v>
      </c>
      <c r="D5916" s="4">
        <v>667</v>
      </c>
    </row>
    <row r="5917" spans="1:4" x14ac:dyDescent="0.2">
      <c r="A5917">
        <v>4900502</v>
      </c>
      <c r="B5917" t="s">
        <v>6538</v>
      </c>
      <c r="D5917" s="4">
        <v>667</v>
      </c>
    </row>
    <row r="5918" spans="1:4" x14ac:dyDescent="0.2">
      <c r="A5918">
        <v>4900510</v>
      </c>
      <c r="B5918" t="s">
        <v>6539</v>
      </c>
      <c r="D5918" s="4">
        <v>998</v>
      </c>
    </row>
    <row r="5919" spans="1:4" x14ac:dyDescent="0.2">
      <c r="A5919">
        <v>4900528</v>
      </c>
      <c r="B5919" t="s">
        <v>6540</v>
      </c>
      <c r="D5919" s="4">
        <v>667</v>
      </c>
    </row>
    <row r="5920" spans="1:4" x14ac:dyDescent="0.2">
      <c r="A5920">
        <v>4900536</v>
      </c>
      <c r="B5920" t="s">
        <v>6541</v>
      </c>
      <c r="D5920" s="4">
        <v>667</v>
      </c>
    </row>
    <row r="5921" spans="1:4" x14ac:dyDescent="0.2">
      <c r="A5921">
        <v>4900544</v>
      </c>
      <c r="B5921" t="s">
        <v>6542</v>
      </c>
      <c r="D5921" s="4">
        <v>6094</v>
      </c>
    </row>
    <row r="5922" spans="1:4" x14ac:dyDescent="0.2">
      <c r="A5922">
        <v>4900551</v>
      </c>
      <c r="B5922" t="s">
        <v>6543</v>
      </c>
      <c r="D5922" s="4">
        <v>4067</v>
      </c>
    </row>
    <row r="5923" spans="1:4" x14ac:dyDescent="0.2">
      <c r="A5923">
        <v>4900569</v>
      </c>
      <c r="B5923" t="s">
        <v>6544</v>
      </c>
      <c r="D5923" s="4">
        <v>4067</v>
      </c>
    </row>
    <row r="5924" spans="1:4" x14ac:dyDescent="0.2">
      <c r="A5924">
        <v>4900601</v>
      </c>
      <c r="B5924" t="s">
        <v>6545</v>
      </c>
      <c r="D5924" s="4">
        <v>998</v>
      </c>
    </row>
    <row r="5925" spans="1:4" x14ac:dyDescent="0.2">
      <c r="A5925">
        <v>4900619</v>
      </c>
      <c r="B5925" t="s">
        <v>6546</v>
      </c>
      <c r="D5925" s="4">
        <v>667</v>
      </c>
    </row>
    <row r="5926" spans="1:4" x14ac:dyDescent="0.2">
      <c r="A5926">
        <v>4900627</v>
      </c>
      <c r="B5926" t="s">
        <v>6547</v>
      </c>
      <c r="D5926" s="4">
        <v>667</v>
      </c>
    </row>
    <row r="5927" spans="1:4" x14ac:dyDescent="0.2">
      <c r="A5927">
        <v>4900635</v>
      </c>
      <c r="B5927" t="s">
        <v>6548</v>
      </c>
      <c r="D5927" s="4">
        <v>1110</v>
      </c>
    </row>
    <row r="5928" spans="1:4" x14ac:dyDescent="0.2">
      <c r="A5928">
        <v>4900643</v>
      </c>
      <c r="B5928" t="s">
        <v>6549</v>
      </c>
      <c r="D5928" s="4">
        <v>737</v>
      </c>
    </row>
    <row r="5929" spans="1:4" x14ac:dyDescent="0.2">
      <c r="A5929">
        <v>4900650</v>
      </c>
      <c r="B5929" t="s">
        <v>6550</v>
      </c>
      <c r="D5929" s="4">
        <v>737</v>
      </c>
    </row>
    <row r="5930" spans="1:4" x14ac:dyDescent="0.2">
      <c r="A5930">
        <v>4900726</v>
      </c>
      <c r="B5930" t="s">
        <v>6551</v>
      </c>
      <c r="D5930" s="4">
        <v>2303</v>
      </c>
    </row>
    <row r="5931" spans="1:4" x14ac:dyDescent="0.2">
      <c r="A5931">
        <v>4900734</v>
      </c>
      <c r="B5931" t="s">
        <v>6552</v>
      </c>
      <c r="D5931" s="4">
        <v>4416</v>
      </c>
    </row>
    <row r="5932" spans="1:4" x14ac:dyDescent="0.2">
      <c r="A5932">
        <v>4900809</v>
      </c>
      <c r="B5932" t="s">
        <v>6553</v>
      </c>
      <c r="D5932" s="4">
        <v>1057</v>
      </c>
    </row>
    <row r="5933" spans="1:4" x14ac:dyDescent="0.2">
      <c r="A5933">
        <v>4900890</v>
      </c>
      <c r="B5933" t="s">
        <v>6554</v>
      </c>
      <c r="D5933" s="4">
        <v>1057</v>
      </c>
    </row>
    <row r="5934" spans="1:4" x14ac:dyDescent="0.2">
      <c r="A5934">
        <v>4901203</v>
      </c>
      <c r="B5934" t="s">
        <v>6555</v>
      </c>
      <c r="D5934" s="4">
        <v>1566</v>
      </c>
    </row>
    <row r="5935" spans="1:4" x14ac:dyDescent="0.2">
      <c r="A5935">
        <v>4901211</v>
      </c>
      <c r="B5935" t="s">
        <v>6556</v>
      </c>
      <c r="D5935" s="4">
        <v>1830</v>
      </c>
    </row>
    <row r="5936" spans="1:4" x14ac:dyDescent="0.2">
      <c r="A5936">
        <v>4901302</v>
      </c>
      <c r="B5936" t="s">
        <v>6557</v>
      </c>
      <c r="D5936" s="4">
        <v>1264</v>
      </c>
    </row>
    <row r="5937" spans="1:4" x14ac:dyDescent="0.2">
      <c r="A5937">
        <v>4901336</v>
      </c>
      <c r="B5937" t="s">
        <v>6558</v>
      </c>
      <c r="D5937" s="4">
        <v>737</v>
      </c>
    </row>
    <row r="5938" spans="1:4" x14ac:dyDescent="0.2">
      <c r="A5938">
        <v>4901674</v>
      </c>
      <c r="B5938" t="s">
        <v>6559</v>
      </c>
      <c r="D5938" s="4">
        <v>5314</v>
      </c>
    </row>
    <row r="5939" spans="1:4" x14ac:dyDescent="0.2">
      <c r="A5939">
        <v>4901682</v>
      </c>
      <c r="B5939" t="s">
        <v>6560</v>
      </c>
      <c r="D5939" s="4">
        <v>5314</v>
      </c>
    </row>
    <row r="5940" spans="1:4" x14ac:dyDescent="0.2">
      <c r="A5940">
        <v>4901690</v>
      </c>
      <c r="B5940" t="s">
        <v>6561</v>
      </c>
      <c r="D5940" s="4">
        <v>5314</v>
      </c>
    </row>
    <row r="5941" spans="1:4" x14ac:dyDescent="0.2">
      <c r="A5941">
        <v>4901708</v>
      </c>
      <c r="B5941" t="s">
        <v>6562</v>
      </c>
      <c r="D5941" s="4">
        <v>5314</v>
      </c>
    </row>
    <row r="5942" spans="1:4" x14ac:dyDescent="0.2">
      <c r="A5942">
        <v>4901716</v>
      </c>
      <c r="B5942" t="s">
        <v>6563</v>
      </c>
      <c r="D5942" s="4">
        <v>5314</v>
      </c>
    </row>
    <row r="5943" spans="1:4" x14ac:dyDescent="0.2">
      <c r="A5943">
        <v>4901724</v>
      </c>
      <c r="B5943" t="s">
        <v>6564</v>
      </c>
      <c r="D5943" s="4">
        <v>5314</v>
      </c>
    </row>
    <row r="5944" spans="1:4" x14ac:dyDescent="0.2">
      <c r="A5944">
        <v>4901765</v>
      </c>
      <c r="B5944" t="s">
        <v>6565</v>
      </c>
      <c r="D5944" s="4">
        <v>5314</v>
      </c>
    </row>
    <row r="5945" spans="1:4" x14ac:dyDescent="0.2">
      <c r="A5945">
        <v>4901773</v>
      </c>
      <c r="B5945" t="s">
        <v>6566</v>
      </c>
      <c r="D5945" s="4">
        <v>5314</v>
      </c>
    </row>
    <row r="5946" spans="1:4" x14ac:dyDescent="0.2">
      <c r="A5946">
        <v>4901807</v>
      </c>
      <c r="B5946" t="s">
        <v>6567</v>
      </c>
      <c r="D5946" s="4">
        <v>2238</v>
      </c>
    </row>
    <row r="5947" spans="1:4" x14ac:dyDescent="0.2">
      <c r="A5947">
        <v>4901856</v>
      </c>
      <c r="B5947" t="s">
        <v>6568</v>
      </c>
      <c r="D5947" s="4">
        <v>3740</v>
      </c>
    </row>
    <row r="5948" spans="1:4" x14ac:dyDescent="0.2">
      <c r="A5948">
        <v>4901864</v>
      </c>
      <c r="B5948" t="s">
        <v>6569</v>
      </c>
      <c r="D5948" s="4">
        <v>4416</v>
      </c>
    </row>
    <row r="5949" spans="1:4" x14ac:dyDescent="0.2">
      <c r="A5949">
        <v>4902003</v>
      </c>
      <c r="B5949" t="s">
        <v>6570</v>
      </c>
      <c r="D5949" s="4">
        <v>4416</v>
      </c>
    </row>
    <row r="5950" spans="1:4" x14ac:dyDescent="0.2">
      <c r="A5950">
        <v>4902086</v>
      </c>
      <c r="B5950" t="s">
        <v>6571</v>
      </c>
      <c r="D5950" s="4">
        <v>4416</v>
      </c>
    </row>
    <row r="5951" spans="1:4" x14ac:dyDescent="0.2">
      <c r="A5951">
        <v>4902094</v>
      </c>
      <c r="B5951" t="s">
        <v>6572</v>
      </c>
      <c r="D5951" s="4">
        <v>3635</v>
      </c>
    </row>
    <row r="5952" spans="1:4" x14ac:dyDescent="0.2">
      <c r="A5952">
        <v>4902102</v>
      </c>
      <c r="B5952" t="s">
        <v>6573</v>
      </c>
      <c r="D5952" s="4">
        <v>223</v>
      </c>
    </row>
    <row r="5953" spans="1:4" x14ac:dyDescent="0.2">
      <c r="A5953">
        <v>4902110</v>
      </c>
      <c r="B5953" t="s">
        <v>6574</v>
      </c>
      <c r="D5953" s="4">
        <v>223</v>
      </c>
    </row>
    <row r="5954" spans="1:4" x14ac:dyDescent="0.2">
      <c r="A5954">
        <v>4902136</v>
      </c>
      <c r="B5954" t="s">
        <v>6575</v>
      </c>
      <c r="D5954" s="4">
        <v>3740</v>
      </c>
    </row>
    <row r="5955" spans="1:4" x14ac:dyDescent="0.2">
      <c r="A5955">
        <v>4902243</v>
      </c>
      <c r="B5955" t="s">
        <v>6576</v>
      </c>
      <c r="D5955" s="4">
        <v>111</v>
      </c>
    </row>
    <row r="5956" spans="1:4" x14ac:dyDescent="0.2">
      <c r="A5956">
        <v>4902250</v>
      </c>
      <c r="B5956" t="s">
        <v>6577</v>
      </c>
      <c r="D5956" s="4">
        <v>4477</v>
      </c>
    </row>
    <row r="5957" spans="1:4" x14ac:dyDescent="0.2">
      <c r="A5957">
        <v>4902268</v>
      </c>
      <c r="B5957" t="s">
        <v>6578</v>
      </c>
      <c r="D5957" s="4">
        <v>111</v>
      </c>
    </row>
    <row r="5958" spans="1:4" x14ac:dyDescent="0.2">
      <c r="A5958">
        <v>4902276</v>
      </c>
      <c r="B5958" t="s">
        <v>6579</v>
      </c>
      <c r="D5958" s="4">
        <v>2555</v>
      </c>
    </row>
    <row r="5959" spans="1:4" x14ac:dyDescent="0.2">
      <c r="A5959">
        <v>4902284</v>
      </c>
      <c r="B5959" t="s">
        <v>6580</v>
      </c>
      <c r="D5959" s="4">
        <v>8335</v>
      </c>
    </row>
    <row r="5960" spans="1:4" x14ac:dyDescent="0.2">
      <c r="A5960">
        <v>4902292</v>
      </c>
      <c r="B5960" t="s">
        <v>6581</v>
      </c>
      <c r="D5960" s="4">
        <v>8335</v>
      </c>
    </row>
    <row r="5961" spans="1:4" x14ac:dyDescent="0.2">
      <c r="A5961">
        <v>4902300</v>
      </c>
      <c r="B5961" t="s">
        <v>6582</v>
      </c>
      <c r="D5961" s="4">
        <v>2555</v>
      </c>
    </row>
    <row r="5962" spans="1:4" x14ac:dyDescent="0.2">
      <c r="A5962">
        <v>4902391</v>
      </c>
      <c r="B5962" t="s">
        <v>6583</v>
      </c>
      <c r="D5962" s="4">
        <v>375</v>
      </c>
    </row>
    <row r="5963" spans="1:4" x14ac:dyDescent="0.2">
      <c r="A5963">
        <v>4902409</v>
      </c>
      <c r="B5963" t="s">
        <v>6584</v>
      </c>
      <c r="D5963" s="4">
        <v>1156</v>
      </c>
    </row>
    <row r="5964" spans="1:4" x14ac:dyDescent="0.2">
      <c r="A5964">
        <v>4902441</v>
      </c>
      <c r="B5964" t="s">
        <v>6585</v>
      </c>
      <c r="D5964" s="4">
        <v>128</v>
      </c>
    </row>
    <row r="5965" spans="1:4" x14ac:dyDescent="0.2">
      <c r="A5965">
        <v>4902458</v>
      </c>
      <c r="B5965" t="s">
        <v>6586</v>
      </c>
      <c r="D5965" s="4">
        <v>6580</v>
      </c>
    </row>
    <row r="5966" spans="1:4" x14ac:dyDescent="0.2">
      <c r="A5966">
        <v>4902466</v>
      </c>
      <c r="B5966" t="s">
        <v>6587</v>
      </c>
      <c r="D5966" s="4">
        <v>8503</v>
      </c>
    </row>
    <row r="5967" spans="1:4" x14ac:dyDescent="0.2">
      <c r="A5967">
        <v>4902474</v>
      </c>
      <c r="B5967" t="s">
        <v>6588</v>
      </c>
      <c r="D5967" s="4">
        <v>2705</v>
      </c>
    </row>
    <row r="5968" spans="1:4" x14ac:dyDescent="0.2">
      <c r="A5968">
        <v>4902490</v>
      </c>
      <c r="B5968" t="s">
        <v>6589</v>
      </c>
      <c r="D5968" s="4">
        <v>1283</v>
      </c>
    </row>
    <row r="5969" spans="1:4" x14ac:dyDescent="0.2">
      <c r="A5969">
        <v>4902508</v>
      </c>
      <c r="B5969" t="s">
        <v>6590</v>
      </c>
      <c r="D5969" s="4">
        <v>1224</v>
      </c>
    </row>
    <row r="5970" spans="1:4" x14ac:dyDescent="0.2">
      <c r="A5970">
        <v>4902516</v>
      </c>
      <c r="B5970" t="s">
        <v>6591</v>
      </c>
      <c r="D5970" s="4">
        <v>1571</v>
      </c>
    </row>
    <row r="5971" spans="1:4" x14ac:dyDescent="0.2">
      <c r="A5971">
        <v>4902540</v>
      </c>
      <c r="B5971" t="s">
        <v>6592</v>
      </c>
      <c r="D5971" s="4">
        <v>2324</v>
      </c>
    </row>
    <row r="5972" spans="1:4" x14ac:dyDescent="0.2">
      <c r="A5972">
        <v>4902565</v>
      </c>
      <c r="B5972" t="s">
        <v>6593</v>
      </c>
      <c r="D5972" s="4">
        <v>2189</v>
      </c>
    </row>
    <row r="5973" spans="1:4" x14ac:dyDescent="0.2">
      <c r="A5973">
        <v>4902573</v>
      </c>
      <c r="B5973" t="s">
        <v>6594</v>
      </c>
      <c r="D5973" s="4">
        <v>2582</v>
      </c>
    </row>
    <row r="5974" spans="1:4" x14ac:dyDescent="0.2">
      <c r="A5974">
        <v>4902581</v>
      </c>
      <c r="B5974" t="s">
        <v>6595</v>
      </c>
      <c r="D5974" s="4">
        <v>716</v>
      </c>
    </row>
    <row r="5975" spans="1:4" x14ac:dyDescent="0.2">
      <c r="A5975">
        <v>4902599</v>
      </c>
      <c r="B5975" t="s">
        <v>6596</v>
      </c>
      <c r="D5975" s="4">
        <v>3887</v>
      </c>
    </row>
    <row r="5976" spans="1:4" x14ac:dyDescent="0.2">
      <c r="A5976">
        <v>4902607</v>
      </c>
      <c r="B5976" t="s">
        <v>6597</v>
      </c>
      <c r="D5976" s="4">
        <v>3424</v>
      </c>
    </row>
    <row r="5977" spans="1:4" x14ac:dyDescent="0.2">
      <c r="A5977">
        <v>4902615</v>
      </c>
      <c r="B5977" t="s">
        <v>5210</v>
      </c>
      <c r="D5977" s="4">
        <v>2144</v>
      </c>
    </row>
    <row r="5978" spans="1:4" x14ac:dyDescent="0.2">
      <c r="A5978">
        <v>4902623</v>
      </c>
      <c r="B5978" t="s">
        <v>4815</v>
      </c>
      <c r="D5978" s="4">
        <v>2144</v>
      </c>
    </row>
    <row r="5979" spans="1:4" x14ac:dyDescent="0.2">
      <c r="A5979">
        <v>4902631</v>
      </c>
      <c r="B5979" t="s">
        <v>6598</v>
      </c>
      <c r="D5979" s="4">
        <v>2144</v>
      </c>
    </row>
    <row r="5980" spans="1:4" x14ac:dyDescent="0.2">
      <c r="A5980">
        <v>4902649</v>
      </c>
      <c r="B5980" t="s">
        <v>5209</v>
      </c>
      <c r="D5980" s="4">
        <v>2144</v>
      </c>
    </row>
    <row r="5981" spans="1:4" x14ac:dyDescent="0.2">
      <c r="A5981">
        <v>4902714</v>
      </c>
      <c r="B5981" t="s">
        <v>6599</v>
      </c>
      <c r="D5981" s="4">
        <v>5478</v>
      </c>
    </row>
    <row r="5982" spans="1:4" x14ac:dyDescent="0.2">
      <c r="A5982">
        <v>4902722</v>
      </c>
      <c r="B5982" t="s">
        <v>6600</v>
      </c>
      <c r="D5982" s="4">
        <v>1738</v>
      </c>
    </row>
    <row r="5983" spans="1:4" x14ac:dyDescent="0.2">
      <c r="A5983">
        <v>4902730</v>
      </c>
      <c r="B5983" t="s">
        <v>6601</v>
      </c>
      <c r="D5983" s="4">
        <v>1738</v>
      </c>
    </row>
    <row r="5984" spans="1:4" x14ac:dyDescent="0.2">
      <c r="A5984">
        <v>4902748</v>
      </c>
      <c r="B5984" t="s">
        <v>6602</v>
      </c>
      <c r="D5984" s="4">
        <v>749</v>
      </c>
    </row>
    <row r="5985" spans="1:4" x14ac:dyDescent="0.2">
      <c r="A5985">
        <v>4902755</v>
      </c>
      <c r="B5985" t="s">
        <v>6603</v>
      </c>
      <c r="D5985" s="4">
        <v>1240</v>
      </c>
    </row>
    <row r="5986" spans="1:4" x14ac:dyDescent="0.2">
      <c r="A5986">
        <v>4902763</v>
      </c>
      <c r="B5986" t="s">
        <v>6604</v>
      </c>
      <c r="D5986" s="4">
        <v>1465</v>
      </c>
    </row>
    <row r="5987" spans="1:4" x14ac:dyDescent="0.2">
      <c r="A5987">
        <v>4902771</v>
      </c>
      <c r="B5987" t="s">
        <v>6605</v>
      </c>
      <c r="D5987" s="4">
        <v>805</v>
      </c>
    </row>
    <row r="5988" spans="1:4" x14ac:dyDescent="0.2">
      <c r="A5988">
        <v>4902789</v>
      </c>
      <c r="B5988" t="s">
        <v>6606</v>
      </c>
      <c r="D5988" s="4">
        <v>789</v>
      </c>
    </row>
    <row r="5989" spans="1:4" x14ac:dyDescent="0.2">
      <c r="A5989">
        <v>4902797</v>
      </c>
      <c r="B5989" t="s">
        <v>6607</v>
      </c>
      <c r="D5989" s="4">
        <v>1767</v>
      </c>
    </row>
    <row r="5990" spans="1:4" x14ac:dyDescent="0.2">
      <c r="A5990">
        <v>4902805</v>
      </c>
      <c r="B5990" t="s">
        <v>6608</v>
      </c>
      <c r="D5990" s="4">
        <v>765</v>
      </c>
    </row>
    <row r="5991" spans="1:4" x14ac:dyDescent="0.2">
      <c r="A5991">
        <v>4902813</v>
      </c>
      <c r="B5991" t="s">
        <v>6609</v>
      </c>
      <c r="D5991" s="4">
        <v>1532</v>
      </c>
    </row>
    <row r="5992" spans="1:4" x14ac:dyDescent="0.2">
      <c r="A5992">
        <v>4902821</v>
      </c>
      <c r="B5992" t="s">
        <v>6610</v>
      </c>
      <c r="D5992" s="4">
        <v>1062</v>
      </c>
    </row>
    <row r="5993" spans="1:4" x14ac:dyDescent="0.2">
      <c r="A5993">
        <v>4902839</v>
      </c>
      <c r="B5993" t="s">
        <v>6611</v>
      </c>
      <c r="D5993" s="4">
        <v>1104</v>
      </c>
    </row>
    <row r="5994" spans="1:4" x14ac:dyDescent="0.2">
      <c r="A5994">
        <v>4902847</v>
      </c>
      <c r="B5994" t="s">
        <v>6612</v>
      </c>
      <c r="D5994" s="4">
        <v>909</v>
      </c>
    </row>
    <row r="5995" spans="1:4" x14ac:dyDescent="0.2">
      <c r="A5995">
        <v>4902854</v>
      </c>
      <c r="B5995" t="s">
        <v>6613</v>
      </c>
      <c r="D5995" s="4">
        <v>595</v>
      </c>
    </row>
    <row r="5996" spans="1:4" x14ac:dyDescent="0.2">
      <c r="A5996">
        <v>4902862</v>
      </c>
      <c r="B5996" t="s">
        <v>6614</v>
      </c>
      <c r="D5996" s="4">
        <v>299</v>
      </c>
    </row>
    <row r="5997" spans="1:4" x14ac:dyDescent="0.2">
      <c r="A5997">
        <v>4902870</v>
      </c>
      <c r="B5997" t="s">
        <v>6615</v>
      </c>
      <c r="D5997" s="4">
        <v>748</v>
      </c>
    </row>
    <row r="5998" spans="1:4" x14ac:dyDescent="0.2">
      <c r="A5998">
        <v>4902888</v>
      </c>
      <c r="B5998" t="s">
        <v>6616</v>
      </c>
      <c r="D5998" s="4">
        <v>1000</v>
      </c>
    </row>
    <row r="5999" spans="1:4" x14ac:dyDescent="0.2">
      <c r="A5999">
        <v>4902896</v>
      </c>
      <c r="B5999" t="s">
        <v>6617</v>
      </c>
      <c r="D5999" s="4">
        <v>583</v>
      </c>
    </row>
    <row r="6000" spans="1:4" x14ac:dyDescent="0.2">
      <c r="A6000">
        <v>4902904</v>
      </c>
      <c r="B6000" t="s">
        <v>6618</v>
      </c>
      <c r="D6000" s="4">
        <v>1038</v>
      </c>
    </row>
    <row r="6001" spans="1:4" x14ac:dyDescent="0.2">
      <c r="A6001">
        <v>4902912</v>
      </c>
      <c r="B6001" t="s">
        <v>6619</v>
      </c>
      <c r="D6001" s="4">
        <v>1562</v>
      </c>
    </row>
    <row r="6002" spans="1:4" x14ac:dyDescent="0.2">
      <c r="A6002">
        <v>4902920</v>
      </c>
      <c r="B6002" t="s">
        <v>6620</v>
      </c>
      <c r="D6002" s="4">
        <v>270</v>
      </c>
    </row>
    <row r="6003" spans="1:4" x14ac:dyDescent="0.2">
      <c r="A6003">
        <v>4902953</v>
      </c>
      <c r="B6003" t="s">
        <v>6621</v>
      </c>
      <c r="D6003" s="4">
        <v>330</v>
      </c>
    </row>
    <row r="6004" spans="1:4" x14ac:dyDescent="0.2">
      <c r="A6004">
        <v>4902961</v>
      </c>
      <c r="B6004" t="s">
        <v>6622</v>
      </c>
      <c r="D6004" s="4">
        <v>330</v>
      </c>
    </row>
    <row r="6005" spans="1:4" x14ac:dyDescent="0.2">
      <c r="A6005">
        <v>4902979</v>
      </c>
      <c r="B6005" t="s">
        <v>6623</v>
      </c>
      <c r="D6005" s="4">
        <v>496</v>
      </c>
    </row>
    <row r="6006" spans="1:4" x14ac:dyDescent="0.2">
      <c r="A6006">
        <v>4903027</v>
      </c>
      <c r="B6006" t="s">
        <v>6624</v>
      </c>
      <c r="D6006" s="4">
        <v>746</v>
      </c>
    </row>
    <row r="6007" spans="1:4" x14ac:dyDescent="0.2">
      <c r="A6007">
        <v>4903035</v>
      </c>
      <c r="B6007" t="s">
        <v>6625</v>
      </c>
      <c r="D6007" s="4">
        <v>909</v>
      </c>
    </row>
    <row r="6008" spans="1:4" x14ac:dyDescent="0.2">
      <c r="A6008">
        <v>4903050</v>
      </c>
      <c r="B6008" t="s">
        <v>6626</v>
      </c>
      <c r="D6008" s="4">
        <v>646</v>
      </c>
    </row>
    <row r="6009" spans="1:4" x14ac:dyDescent="0.2">
      <c r="A6009">
        <v>4903076</v>
      </c>
      <c r="B6009" t="s">
        <v>6627</v>
      </c>
      <c r="D6009" s="4">
        <v>365</v>
      </c>
    </row>
    <row r="6010" spans="1:4" x14ac:dyDescent="0.2">
      <c r="A6010">
        <v>4903084</v>
      </c>
      <c r="B6010" t="s">
        <v>6628</v>
      </c>
      <c r="D6010" s="4">
        <v>1414</v>
      </c>
    </row>
    <row r="6011" spans="1:4" x14ac:dyDescent="0.2">
      <c r="A6011">
        <v>4903092</v>
      </c>
      <c r="B6011" t="s">
        <v>6629</v>
      </c>
      <c r="D6011" s="4">
        <v>266</v>
      </c>
    </row>
    <row r="6012" spans="1:4" x14ac:dyDescent="0.2">
      <c r="A6012">
        <v>4903118</v>
      </c>
      <c r="B6012" t="s">
        <v>6630</v>
      </c>
      <c r="D6012" s="4">
        <v>531</v>
      </c>
    </row>
    <row r="6013" spans="1:4" x14ac:dyDescent="0.2">
      <c r="A6013">
        <v>4903159</v>
      </c>
      <c r="B6013" t="s">
        <v>6631</v>
      </c>
      <c r="D6013" s="4">
        <v>1205</v>
      </c>
    </row>
    <row r="6014" spans="1:4" x14ac:dyDescent="0.2">
      <c r="A6014">
        <v>4903217</v>
      </c>
      <c r="B6014" t="s">
        <v>6632</v>
      </c>
      <c r="D6014" s="4">
        <v>821</v>
      </c>
    </row>
    <row r="6015" spans="1:4" x14ac:dyDescent="0.2">
      <c r="A6015">
        <v>4903225</v>
      </c>
      <c r="B6015" t="s">
        <v>6633</v>
      </c>
      <c r="D6015" s="4">
        <v>1349</v>
      </c>
    </row>
    <row r="6016" spans="1:4" x14ac:dyDescent="0.2">
      <c r="A6016">
        <v>4903233</v>
      </c>
      <c r="B6016" t="s">
        <v>6634</v>
      </c>
      <c r="D6016" s="4">
        <v>1885</v>
      </c>
    </row>
    <row r="6017" spans="1:4" x14ac:dyDescent="0.2">
      <c r="A6017">
        <v>4903241</v>
      </c>
      <c r="B6017" t="s">
        <v>6635</v>
      </c>
      <c r="D6017" s="4">
        <v>2086</v>
      </c>
    </row>
    <row r="6018" spans="1:4" x14ac:dyDescent="0.2">
      <c r="A6018">
        <v>4903258</v>
      </c>
      <c r="B6018" t="s">
        <v>6636</v>
      </c>
      <c r="D6018" s="4">
        <v>989</v>
      </c>
    </row>
    <row r="6019" spans="1:4" x14ac:dyDescent="0.2">
      <c r="A6019">
        <v>4903266</v>
      </c>
      <c r="B6019" t="s">
        <v>6637</v>
      </c>
      <c r="D6019" s="4">
        <v>685</v>
      </c>
    </row>
    <row r="6020" spans="1:4" x14ac:dyDescent="0.2">
      <c r="A6020">
        <v>4903282</v>
      </c>
      <c r="B6020" t="s">
        <v>6638</v>
      </c>
      <c r="D6020" s="4">
        <v>923</v>
      </c>
    </row>
    <row r="6021" spans="1:4" x14ac:dyDescent="0.2">
      <c r="A6021">
        <v>4903290</v>
      </c>
      <c r="B6021" t="s">
        <v>6639</v>
      </c>
      <c r="D6021" s="4">
        <v>923</v>
      </c>
    </row>
    <row r="6022" spans="1:4" x14ac:dyDescent="0.2">
      <c r="A6022">
        <v>4903308</v>
      </c>
      <c r="B6022" t="s">
        <v>6640</v>
      </c>
      <c r="D6022" s="4">
        <v>923</v>
      </c>
    </row>
    <row r="6023" spans="1:4" x14ac:dyDescent="0.2">
      <c r="A6023">
        <v>4903324</v>
      </c>
      <c r="B6023" t="s">
        <v>6641</v>
      </c>
      <c r="D6023" s="4">
        <v>936</v>
      </c>
    </row>
    <row r="6024" spans="1:4" x14ac:dyDescent="0.2">
      <c r="A6024">
        <v>4903365</v>
      </c>
      <c r="B6024" t="s">
        <v>6642</v>
      </c>
      <c r="D6024" s="4">
        <v>592</v>
      </c>
    </row>
    <row r="6025" spans="1:4" x14ac:dyDescent="0.2">
      <c r="A6025">
        <v>4903373</v>
      </c>
      <c r="B6025" t="s">
        <v>6643</v>
      </c>
      <c r="D6025" s="4">
        <v>718</v>
      </c>
    </row>
    <row r="6026" spans="1:4" x14ac:dyDescent="0.2">
      <c r="A6026">
        <v>4903381</v>
      </c>
      <c r="B6026" t="s">
        <v>6644</v>
      </c>
      <c r="D6026" s="4">
        <v>786</v>
      </c>
    </row>
    <row r="6027" spans="1:4" x14ac:dyDescent="0.2">
      <c r="A6027">
        <v>4903399</v>
      </c>
      <c r="B6027" t="s">
        <v>6645</v>
      </c>
      <c r="D6027" s="4">
        <v>379</v>
      </c>
    </row>
    <row r="6028" spans="1:4" x14ac:dyDescent="0.2">
      <c r="A6028">
        <v>4903415</v>
      </c>
      <c r="B6028" t="s">
        <v>6646</v>
      </c>
      <c r="D6028" s="4">
        <v>1059</v>
      </c>
    </row>
    <row r="6029" spans="1:4" x14ac:dyDescent="0.2">
      <c r="A6029">
        <v>4903423</v>
      </c>
      <c r="B6029" t="s">
        <v>6647</v>
      </c>
      <c r="D6029" s="4">
        <v>1318</v>
      </c>
    </row>
    <row r="6030" spans="1:4" x14ac:dyDescent="0.2">
      <c r="A6030">
        <v>4903431</v>
      </c>
      <c r="B6030" t="s">
        <v>6648</v>
      </c>
      <c r="D6030" s="4">
        <v>737</v>
      </c>
    </row>
    <row r="6031" spans="1:4" x14ac:dyDescent="0.2">
      <c r="A6031">
        <v>4903449</v>
      </c>
      <c r="B6031" t="s">
        <v>6649</v>
      </c>
      <c r="D6031" s="4">
        <v>710</v>
      </c>
    </row>
    <row r="6032" spans="1:4" x14ac:dyDescent="0.2">
      <c r="A6032">
        <v>4903456</v>
      </c>
      <c r="B6032" t="s">
        <v>6650</v>
      </c>
      <c r="D6032" s="4">
        <v>803</v>
      </c>
    </row>
    <row r="6033" spans="1:4" x14ac:dyDescent="0.2">
      <c r="A6033">
        <v>4903464</v>
      </c>
      <c r="B6033" t="s">
        <v>6651</v>
      </c>
      <c r="D6033" s="4">
        <v>1631</v>
      </c>
    </row>
    <row r="6034" spans="1:4" x14ac:dyDescent="0.2">
      <c r="A6034">
        <v>4903472</v>
      </c>
      <c r="B6034" t="s">
        <v>6652</v>
      </c>
      <c r="D6034" s="4">
        <v>723</v>
      </c>
    </row>
    <row r="6035" spans="1:4" x14ac:dyDescent="0.2">
      <c r="A6035">
        <v>4903480</v>
      </c>
      <c r="B6035" t="s">
        <v>6653</v>
      </c>
      <c r="D6035" s="4">
        <v>702</v>
      </c>
    </row>
    <row r="6036" spans="1:4" x14ac:dyDescent="0.2">
      <c r="A6036">
        <v>4903498</v>
      </c>
      <c r="B6036" t="s">
        <v>6654</v>
      </c>
      <c r="D6036" s="4">
        <v>2316</v>
      </c>
    </row>
    <row r="6037" spans="1:4" x14ac:dyDescent="0.2">
      <c r="A6037">
        <v>4903506</v>
      </c>
      <c r="B6037" t="s">
        <v>6655</v>
      </c>
      <c r="D6037" s="4">
        <v>2078</v>
      </c>
    </row>
    <row r="6038" spans="1:4" x14ac:dyDescent="0.2">
      <c r="A6038">
        <v>4903514</v>
      </c>
      <c r="B6038" t="s">
        <v>6656</v>
      </c>
      <c r="D6038" s="4">
        <v>2107</v>
      </c>
    </row>
    <row r="6039" spans="1:4" x14ac:dyDescent="0.2">
      <c r="A6039">
        <v>4903522</v>
      </c>
      <c r="B6039" t="s">
        <v>6657</v>
      </c>
      <c r="D6039" s="4">
        <v>2107</v>
      </c>
    </row>
    <row r="6040" spans="1:4" x14ac:dyDescent="0.2">
      <c r="A6040">
        <v>4903530</v>
      </c>
      <c r="B6040" t="s">
        <v>6658</v>
      </c>
      <c r="D6040" s="4">
        <v>2519</v>
      </c>
    </row>
    <row r="6041" spans="1:4" x14ac:dyDescent="0.2">
      <c r="A6041">
        <v>4903548</v>
      </c>
      <c r="B6041" t="s">
        <v>6659</v>
      </c>
      <c r="D6041" s="4">
        <v>1310</v>
      </c>
    </row>
    <row r="6042" spans="1:4" x14ac:dyDescent="0.2">
      <c r="A6042">
        <v>4903555</v>
      </c>
      <c r="B6042" t="s">
        <v>6660</v>
      </c>
      <c r="D6042" s="4">
        <v>2595</v>
      </c>
    </row>
    <row r="6043" spans="1:4" x14ac:dyDescent="0.2">
      <c r="A6043">
        <v>4903563</v>
      </c>
      <c r="B6043" t="s">
        <v>6661</v>
      </c>
      <c r="D6043" s="4">
        <v>2430</v>
      </c>
    </row>
    <row r="6044" spans="1:4" x14ac:dyDescent="0.2">
      <c r="A6044">
        <v>4903571</v>
      </c>
      <c r="B6044" t="s">
        <v>6662</v>
      </c>
      <c r="D6044" s="4">
        <v>1283</v>
      </c>
    </row>
    <row r="6045" spans="1:4" x14ac:dyDescent="0.2">
      <c r="A6045">
        <v>4903589</v>
      </c>
      <c r="B6045" t="s">
        <v>6663</v>
      </c>
      <c r="D6045" s="4">
        <v>856</v>
      </c>
    </row>
    <row r="6046" spans="1:4" x14ac:dyDescent="0.2">
      <c r="A6046">
        <v>4903597</v>
      </c>
      <c r="B6046" t="s">
        <v>6664</v>
      </c>
      <c r="D6046" s="4">
        <v>856</v>
      </c>
    </row>
    <row r="6047" spans="1:4" x14ac:dyDescent="0.2">
      <c r="A6047">
        <v>4903605</v>
      </c>
      <c r="B6047" t="s">
        <v>6665</v>
      </c>
      <c r="D6047" s="4">
        <v>1181</v>
      </c>
    </row>
    <row r="6048" spans="1:4" x14ac:dyDescent="0.2">
      <c r="A6048">
        <v>4903613</v>
      </c>
      <c r="B6048" t="s">
        <v>6666</v>
      </c>
      <c r="D6048" s="4">
        <v>791</v>
      </c>
    </row>
    <row r="6049" spans="1:4" x14ac:dyDescent="0.2">
      <c r="A6049">
        <v>4903621</v>
      </c>
      <c r="B6049" t="s">
        <v>6667</v>
      </c>
      <c r="D6049" s="4">
        <v>791</v>
      </c>
    </row>
    <row r="6050" spans="1:4" x14ac:dyDescent="0.2">
      <c r="A6050">
        <v>4903639</v>
      </c>
      <c r="B6050" t="s">
        <v>6668</v>
      </c>
      <c r="D6050" s="4">
        <v>863</v>
      </c>
    </row>
    <row r="6051" spans="1:4" x14ac:dyDescent="0.2">
      <c r="A6051">
        <v>4903647</v>
      </c>
      <c r="B6051" t="s">
        <v>6669</v>
      </c>
      <c r="D6051" s="4">
        <v>576</v>
      </c>
    </row>
    <row r="6052" spans="1:4" x14ac:dyDescent="0.2">
      <c r="A6052">
        <v>4903654</v>
      </c>
      <c r="B6052" t="s">
        <v>6670</v>
      </c>
      <c r="D6052" s="4">
        <v>576</v>
      </c>
    </row>
    <row r="6053" spans="1:4" x14ac:dyDescent="0.2">
      <c r="A6053">
        <v>4903662</v>
      </c>
      <c r="B6053" t="s">
        <v>6671</v>
      </c>
      <c r="D6053" s="4">
        <v>1424</v>
      </c>
    </row>
    <row r="6054" spans="1:4" x14ac:dyDescent="0.2">
      <c r="A6054">
        <v>4903670</v>
      </c>
      <c r="B6054" t="s">
        <v>6672</v>
      </c>
      <c r="D6054" s="4">
        <v>951</v>
      </c>
    </row>
    <row r="6055" spans="1:4" x14ac:dyDescent="0.2">
      <c r="A6055">
        <v>4903688</v>
      </c>
      <c r="B6055" t="s">
        <v>6673</v>
      </c>
      <c r="D6055" s="4">
        <v>951</v>
      </c>
    </row>
    <row r="6056" spans="1:4" x14ac:dyDescent="0.2">
      <c r="A6056">
        <v>4903696</v>
      </c>
      <c r="B6056" t="s">
        <v>6674</v>
      </c>
      <c r="D6056" s="4">
        <v>2825</v>
      </c>
    </row>
    <row r="6057" spans="1:4" x14ac:dyDescent="0.2">
      <c r="A6057">
        <v>4903704</v>
      </c>
      <c r="B6057" t="s">
        <v>6675</v>
      </c>
      <c r="D6057" s="4">
        <v>1884</v>
      </c>
    </row>
    <row r="6058" spans="1:4" x14ac:dyDescent="0.2">
      <c r="A6058">
        <v>4903712</v>
      </c>
      <c r="B6058" t="s">
        <v>6676</v>
      </c>
      <c r="D6058" s="4">
        <v>1884</v>
      </c>
    </row>
    <row r="6059" spans="1:4" x14ac:dyDescent="0.2">
      <c r="A6059">
        <v>4903720</v>
      </c>
      <c r="B6059" t="s">
        <v>6677</v>
      </c>
      <c r="D6059" s="4">
        <v>910</v>
      </c>
    </row>
    <row r="6060" spans="1:4" x14ac:dyDescent="0.2">
      <c r="A6060">
        <v>4903738</v>
      </c>
      <c r="B6060" t="s">
        <v>6678</v>
      </c>
      <c r="D6060" s="4">
        <v>874</v>
      </c>
    </row>
    <row r="6061" spans="1:4" x14ac:dyDescent="0.2">
      <c r="A6061">
        <v>4903746</v>
      </c>
      <c r="B6061" t="s">
        <v>6679</v>
      </c>
      <c r="D6061" s="4">
        <v>1317</v>
      </c>
    </row>
    <row r="6062" spans="1:4" x14ac:dyDescent="0.2">
      <c r="A6062">
        <v>4903753</v>
      </c>
      <c r="B6062" t="s">
        <v>6680</v>
      </c>
      <c r="D6062" s="4">
        <v>874</v>
      </c>
    </row>
    <row r="6063" spans="1:4" x14ac:dyDescent="0.2">
      <c r="A6063">
        <v>4903761</v>
      </c>
      <c r="B6063" t="s">
        <v>6681</v>
      </c>
      <c r="D6063" s="4">
        <v>874</v>
      </c>
    </row>
    <row r="6064" spans="1:4" x14ac:dyDescent="0.2">
      <c r="A6064">
        <v>4903779</v>
      </c>
      <c r="B6064" t="s">
        <v>6682</v>
      </c>
      <c r="D6064" s="4">
        <v>624</v>
      </c>
    </row>
    <row r="6065" spans="1:4" x14ac:dyDescent="0.2">
      <c r="A6065">
        <v>4903787</v>
      </c>
      <c r="B6065" t="s">
        <v>6683</v>
      </c>
      <c r="D6065" s="4">
        <v>968</v>
      </c>
    </row>
    <row r="6066" spans="1:4" x14ac:dyDescent="0.2">
      <c r="A6066">
        <v>4903795</v>
      </c>
      <c r="B6066" t="s">
        <v>6684</v>
      </c>
      <c r="D6066" s="4">
        <v>645</v>
      </c>
    </row>
    <row r="6067" spans="1:4" x14ac:dyDescent="0.2">
      <c r="A6067">
        <v>4903803</v>
      </c>
      <c r="B6067" t="s">
        <v>6685</v>
      </c>
      <c r="D6067" s="4">
        <v>645</v>
      </c>
    </row>
    <row r="6068" spans="1:4" x14ac:dyDescent="0.2">
      <c r="A6068">
        <v>4903811</v>
      </c>
      <c r="B6068" t="s">
        <v>6686</v>
      </c>
      <c r="D6068" s="4">
        <v>1553</v>
      </c>
    </row>
    <row r="6069" spans="1:4" x14ac:dyDescent="0.2">
      <c r="A6069">
        <v>4903829</v>
      </c>
      <c r="B6069" t="s">
        <v>6687</v>
      </c>
      <c r="D6069" s="4">
        <v>1038</v>
      </c>
    </row>
    <row r="6070" spans="1:4" x14ac:dyDescent="0.2">
      <c r="A6070">
        <v>4903837</v>
      </c>
      <c r="B6070" t="s">
        <v>6688</v>
      </c>
      <c r="D6070" s="4">
        <v>1038</v>
      </c>
    </row>
    <row r="6071" spans="1:4" x14ac:dyDescent="0.2">
      <c r="A6071">
        <v>4903845</v>
      </c>
      <c r="B6071" t="s">
        <v>6689</v>
      </c>
      <c r="D6071" s="4">
        <v>2003</v>
      </c>
    </row>
    <row r="6072" spans="1:4" x14ac:dyDescent="0.2">
      <c r="A6072">
        <v>4903852</v>
      </c>
      <c r="B6072" t="s">
        <v>6690</v>
      </c>
      <c r="D6072" s="4">
        <v>1332</v>
      </c>
    </row>
    <row r="6073" spans="1:4" x14ac:dyDescent="0.2">
      <c r="A6073">
        <v>4903860</v>
      </c>
      <c r="B6073" t="s">
        <v>6691</v>
      </c>
      <c r="D6073" s="4">
        <v>1332</v>
      </c>
    </row>
    <row r="6074" spans="1:4" x14ac:dyDescent="0.2">
      <c r="A6074">
        <v>4903878</v>
      </c>
      <c r="B6074" t="s">
        <v>6692</v>
      </c>
      <c r="D6074" s="4">
        <v>775</v>
      </c>
    </row>
    <row r="6075" spans="1:4" x14ac:dyDescent="0.2">
      <c r="A6075">
        <v>4903886</v>
      </c>
      <c r="B6075" t="s">
        <v>6693</v>
      </c>
      <c r="D6075" s="4">
        <v>1169</v>
      </c>
    </row>
    <row r="6076" spans="1:4" x14ac:dyDescent="0.2">
      <c r="A6076">
        <v>4903894</v>
      </c>
      <c r="B6076" t="s">
        <v>6694</v>
      </c>
      <c r="D6076" s="4">
        <v>775</v>
      </c>
    </row>
    <row r="6077" spans="1:4" x14ac:dyDescent="0.2">
      <c r="A6077">
        <v>4903902</v>
      </c>
      <c r="B6077" t="s">
        <v>6695</v>
      </c>
      <c r="D6077" s="4">
        <v>775</v>
      </c>
    </row>
    <row r="6078" spans="1:4" x14ac:dyDescent="0.2">
      <c r="A6078">
        <v>4903910</v>
      </c>
      <c r="B6078" t="s">
        <v>6696</v>
      </c>
      <c r="D6078" s="4">
        <v>558</v>
      </c>
    </row>
    <row r="6079" spans="1:4" x14ac:dyDescent="0.2">
      <c r="A6079">
        <v>4903928</v>
      </c>
      <c r="B6079" t="s">
        <v>6697</v>
      </c>
      <c r="D6079" s="4">
        <v>722</v>
      </c>
    </row>
    <row r="6080" spans="1:4" x14ac:dyDescent="0.2">
      <c r="A6080">
        <v>4903936</v>
      </c>
      <c r="B6080" t="s">
        <v>6698</v>
      </c>
      <c r="D6080" s="4">
        <v>985</v>
      </c>
    </row>
    <row r="6081" spans="1:4" x14ac:dyDescent="0.2">
      <c r="A6081">
        <v>4903944</v>
      </c>
      <c r="B6081" t="s">
        <v>6699</v>
      </c>
      <c r="D6081" s="4">
        <v>1482</v>
      </c>
    </row>
    <row r="6082" spans="1:4" x14ac:dyDescent="0.2">
      <c r="A6082">
        <v>4903951</v>
      </c>
      <c r="B6082" t="s">
        <v>6700</v>
      </c>
      <c r="D6082" s="4">
        <v>985</v>
      </c>
    </row>
    <row r="6083" spans="1:4" x14ac:dyDescent="0.2">
      <c r="A6083">
        <v>4903969</v>
      </c>
      <c r="B6083" t="s">
        <v>6701</v>
      </c>
      <c r="D6083" s="4">
        <v>985</v>
      </c>
    </row>
    <row r="6084" spans="1:4" x14ac:dyDescent="0.2">
      <c r="A6084">
        <v>4903977</v>
      </c>
      <c r="B6084" t="s">
        <v>6702</v>
      </c>
      <c r="D6084" s="4">
        <v>1499</v>
      </c>
    </row>
    <row r="6085" spans="1:4" x14ac:dyDescent="0.2">
      <c r="A6085">
        <v>4903985</v>
      </c>
      <c r="B6085" t="s">
        <v>6703</v>
      </c>
      <c r="D6085" s="4">
        <v>994</v>
      </c>
    </row>
    <row r="6086" spans="1:4" x14ac:dyDescent="0.2">
      <c r="A6086">
        <v>4903993</v>
      </c>
      <c r="B6086" t="s">
        <v>6704</v>
      </c>
      <c r="D6086" s="4">
        <v>994</v>
      </c>
    </row>
    <row r="6087" spans="1:4" x14ac:dyDescent="0.2">
      <c r="A6087">
        <v>4904009</v>
      </c>
      <c r="B6087" t="s">
        <v>6705</v>
      </c>
      <c r="D6087" s="4">
        <v>1746</v>
      </c>
    </row>
    <row r="6088" spans="1:4" x14ac:dyDescent="0.2">
      <c r="A6088">
        <v>4904017</v>
      </c>
      <c r="B6088" t="s">
        <v>6706</v>
      </c>
      <c r="D6088" s="4">
        <v>1164</v>
      </c>
    </row>
    <row r="6089" spans="1:4" x14ac:dyDescent="0.2">
      <c r="A6089">
        <v>4904025</v>
      </c>
      <c r="B6089" t="s">
        <v>6707</v>
      </c>
      <c r="D6089" s="4">
        <v>1164</v>
      </c>
    </row>
    <row r="6090" spans="1:4" x14ac:dyDescent="0.2">
      <c r="A6090">
        <v>4904033</v>
      </c>
      <c r="B6090" t="s">
        <v>6708</v>
      </c>
      <c r="D6090" s="4">
        <v>769</v>
      </c>
    </row>
    <row r="6091" spans="1:4" x14ac:dyDescent="0.2">
      <c r="A6091">
        <v>4904041</v>
      </c>
      <c r="B6091" t="s">
        <v>6709</v>
      </c>
      <c r="D6091" s="4">
        <v>1156</v>
      </c>
    </row>
    <row r="6092" spans="1:4" x14ac:dyDescent="0.2">
      <c r="A6092">
        <v>4904058</v>
      </c>
      <c r="B6092" t="s">
        <v>6710</v>
      </c>
      <c r="D6092" s="4">
        <v>769</v>
      </c>
    </row>
    <row r="6093" spans="1:4" x14ac:dyDescent="0.2">
      <c r="A6093">
        <v>4904066</v>
      </c>
      <c r="B6093" t="s">
        <v>6711</v>
      </c>
      <c r="D6093" s="4">
        <v>769</v>
      </c>
    </row>
    <row r="6094" spans="1:4" x14ac:dyDescent="0.2">
      <c r="A6094">
        <v>4904074</v>
      </c>
      <c r="B6094" t="s">
        <v>6712</v>
      </c>
      <c r="D6094" s="4">
        <v>1222</v>
      </c>
    </row>
    <row r="6095" spans="1:4" x14ac:dyDescent="0.2">
      <c r="A6095">
        <v>4904082</v>
      </c>
      <c r="B6095" t="s">
        <v>6713</v>
      </c>
      <c r="D6095" s="4">
        <v>812</v>
      </c>
    </row>
    <row r="6096" spans="1:4" x14ac:dyDescent="0.2">
      <c r="A6096">
        <v>4904090</v>
      </c>
      <c r="B6096" t="s">
        <v>6714</v>
      </c>
      <c r="D6096" s="4">
        <v>812</v>
      </c>
    </row>
    <row r="6097" spans="1:4" x14ac:dyDescent="0.2">
      <c r="A6097">
        <v>4904116</v>
      </c>
      <c r="B6097" t="s">
        <v>6715</v>
      </c>
      <c r="D6097" s="4">
        <v>865</v>
      </c>
    </row>
    <row r="6098" spans="1:4" x14ac:dyDescent="0.2">
      <c r="A6098">
        <v>4904124</v>
      </c>
      <c r="B6098" t="s">
        <v>6716</v>
      </c>
      <c r="D6098" s="4">
        <v>576</v>
      </c>
    </row>
    <row r="6099" spans="1:4" x14ac:dyDescent="0.2">
      <c r="A6099">
        <v>4904132</v>
      </c>
      <c r="B6099" t="s">
        <v>6717</v>
      </c>
      <c r="D6099" s="4">
        <v>576</v>
      </c>
    </row>
    <row r="6100" spans="1:4" x14ac:dyDescent="0.2">
      <c r="A6100">
        <v>4904140</v>
      </c>
      <c r="B6100" t="s">
        <v>6718</v>
      </c>
      <c r="D6100" s="4">
        <v>710</v>
      </c>
    </row>
    <row r="6101" spans="1:4" x14ac:dyDescent="0.2">
      <c r="A6101">
        <v>4904157</v>
      </c>
      <c r="B6101" t="s">
        <v>6719</v>
      </c>
      <c r="D6101" s="4">
        <v>710</v>
      </c>
    </row>
    <row r="6102" spans="1:4" x14ac:dyDescent="0.2">
      <c r="A6102">
        <v>4904165</v>
      </c>
      <c r="B6102" t="s">
        <v>4925</v>
      </c>
      <c r="D6102" s="4">
        <v>1193</v>
      </c>
    </row>
    <row r="6103" spans="1:4" x14ac:dyDescent="0.2">
      <c r="A6103">
        <v>4904173</v>
      </c>
      <c r="B6103" t="s">
        <v>4926</v>
      </c>
      <c r="D6103" s="4">
        <v>1193</v>
      </c>
    </row>
    <row r="6104" spans="1:4" x14ac:dyDescent="0.2">
      <c r="A6104">
        <v>4904199</v>
      </c>
      <c r="B6104" t="s">
        <v>6720</v>
      </c>
      <c r="D6104" s="4">
        <v>2376</v>
      </c>
    </row>
    <row r="6105" spans="1:4" x14ac:dyDescent="0.2">
      <c r="A6105">
        <v>4904207</v>
      </c>
      <c r="B6105" t="s">
        <v>6721</v>
      </c>
      <c r="D6105" s="4">
        <v>1583</v>
      </c>
    </row>
    <row r="6106" spans="1:4" x14ac:dyDescent="0.2">
      <c r="A6106">
        <v>4904215</v>
      </c>
      <c r="B6106" t="s">
        <v>6722</v>
      </c>
      <c r="D6106" s="4">
        <v>1583</v>
      </c>
    </row>
    <row r="6107" spans="1:4" x14ac:dyDescent="0.2">
      <c r="A6107">
        <v>4904272</v>
      </c>
      <c r="B6107" t="s">
        <v>6723</v>
      </c>
      <c r="D6107" s="4">
        <v>1086</v>
      </c>
    </row>
    <row r="6108" spans="1:4" x14ac:dyDescent="0.2">
      <c r="A6108">
        <v>4904280</v>
      </c>
      <c r="B6108" t="s">
        <v>6724</v>
      </c>
      <c r="D6108" s="4">
        <v>1631</v>
      </c>
    </row>
    <row r="6109" spans="1:4" x14ac:dyDescent="0.2">
      <c r="A6109">
        <v>4904298</v>
      </c>
      <c r="B6109" t="s">
        <v>6725</v>
      </c>
      <c r="D6109" s="4">
        <v>1086</v>
      </c>
    </row>
    <row r="6110" spans="1:4" x14ac:dyDescent="0.2">
      <c r="A6110">
        <v>4904306</v>
      </c>
      <c r="B6110" t="s">
        <v>6726</v>
      </c>
      <c r="D6110" s="4">
        <v>1086</v>
      </c>
    </row>
    <row r="6111" spans="1:4" x14ac:dyDescent="0.2">
      <c r="A6111">
        <v>4904314</v>
      </c>
      <c r="B6111" t="s">
        <v>6727</v>
      </c>
      <c r="D6111" s="4">
        <v>1188</v>
      </c>
    </row>
    <row r="6112" spans="1:4" x14ac:dyDescent="0.2">
      <c r="A6112">
        <v>4904322</v>
      </c>
      <c r="B6112" t="s">
        <v>6728</v>
      </c>
      <c r="D6112" s="4">
        <v>794</v>
      </c>
    </row>
    <row r="6113" spans="1:4" x14ac:dyDescent="0.2">
      <c r="A6113">
        <v>4904330</v>
      </c>
      <c r="B6113" t="s">
        <v>6729</v>
      </c>
      <c r="D6113" s="4">
        <v>794</v>
      </c>
    </row>
    <row r="6114" spans="1:4" x14ac:dyDescent="0.2">
      <c r="A6114">
        <v>4904348</v>
      </c>
      <c r="B6114" t="s">
        <v>6730</v>
      </c>
      <c r="D6114" s="4">
        <v>1704</v>
      </c>
    </row>
    <row r="6115" spans="1:4" x14ac:dyDescent="0.2">
      <c r="A6115">
        <v>4904355</v>
      </c>
      <c r="B6115" t="s">
        <v>6731</v>
      </c>
      <c r="D6115" s="4">
        <v>1134</v>
      </c>
    </row>
    <row r="6116" spans="1:4" x14ac:dyDescent="0.2">
      <c r="A6116">
        <v>4904363</v>
      </c>
      <c r="B6116" t="s">
        <v>6732</v>
      </c>
      <c r="D6116" s="4">
        <v>1134</v>
      </c>
    </row>
    <row r="6117" spans="1:4" x14ac:dyDescent="0.2">
      <c r="A6117">
        <v>4904371</v>
      </c>
      <c r="B6117" t="s">
        <v>6733</v>
      </c>
      <c r="D6117" s="4">
        <v>1997</v>
      </c>
    </row>
    <row r="6118" spans="1:4" x14ac:dyDescent="0.2">
      <c r="A6118">
        <v>4904389</v>
      </c>
      <c r="B6118" t="s">
        <v>6734</v>
      </c>
      <c r="D6118" s="4">
        <v>1331</v>
      </c>
    </row>
    <row r="6119" spans="1:4" x14ac:dyDescent="0.2">
      <c r="A6119">
        <v>4904397</v>
      </c>
      <c r="B6119" t="s">
        <v>6735</v>
      </c>
      <c r="D6119" s="4">
        <v>1331</v>
      </c>
    </row>
    <row r="6120" spans="1:4" x14ac:dyDescent="0.2">
      <c r="A6120">
        <v>4904405</v>
      </c>
      <c r="B6120" t="s">
        <v>6736</v>
      </c>
      <c r="D6120" s="4">
        <v>440</v>
      </c>
    </row>
    <row r="6121" spans="1:4" x14ac:dyDescent="0.2">
      <c r="A6121">
        <v>4904413</v>
      </c>
      <c r="B6121" t="s">
        <v>6737</v>
      </c>
      <c r="D6121" s="4">
        <v>2308</v>
      </c>
    </row>
    <row r="6122" spans="1:4" x14ac:dyDescent="0.2">
      <c r="A6122">
        <v>4904421</v>
      </c>
      <c r="B6122" t="s">
        <v>6738</v>
      </c>
      <c r="D6122" s="4">
        <v>1537</v>
      </c>
    </row>
    <row r="6123" spans="1:4" x14ac:dyDescent="0.2">
      <c r="A6123">
        <v>4904439</v>
      </c>
      <c r="B6123" t="s">
        <v>6739</v>
      </c>
      <c r="D6123" s="4">
        <v>1537</v>
      </c>
    </row>
    <row r="6124" spans="1:4" x14ac:dyDescent="0.2">
      <c r="A6124">
        <v>4904447</v>
      </c>
      <c r="B6124" t="s">
        <v>6740</v>
      </c>
      <c r="D6124" s="4">
        <v>807</v>
      </c>
    </row>
    <row r="6125" spans="1:4" x14ac:dyDescent="0.2">
      <c r="A6125">
        <v>4904454</v>
      </c>
      <c r="B6125" t="s">
        <v>6741</v>
      </c>
      <c r="D6125" s="4">
        <v>1209</v>
      </c>
    </row>
    <row r="6126" spans="1:4" x14ac:dyDescent="0.2">
      <c r="A6126">
        <v>4904462</v>
      </c>
      <c r="B6126" t="s">
        <v>6742</v>
      </c>
      <c r="D6126" s="4">
        <v>807</v>
      </c>
    </row>
    <row r="6127" spans="1:4" x14ac:dyDescent="0.2">
      <c r="A6127">
        <v>4904470</v>
      </c>
      <c r="B6127" t="s">
        <v>6743</v>
      </c>
      <c r="D6127" s="4">
        <v>807</v>
      </c>
    </row>
    <row r="6128" spans="1:4" x14ac:dyDescent="0.2">
      <c r="A6128">
        <v>4904488</v>
      </c>
      <c r="B6128" t="s">
        <v>6744</v>
      </c>
      <c r="D6128" s="4">
        <v>722</v>
      </c>
    </row>
    <row r="6129" spans="1:4" x14ac:dyDescent="0.2">
      <c r="A6129">
        <v>4904496</v>
      </c>
      <c r="B6129" t="s">
        <v>6745</v>
      </c>
      <c r="D6129" s="4">
        <v>722</v>
      </c>
    </row>
    <row r="6130" spans="1:4" x14ac:dyDescent="0.2">
      <c r="A6130">
        <v>4904504</v>
      </c>
      <c r="B6130" t="s">
        <v>6746</v>
      </c>
      <c r="D6130" s="4">
        <v>1168</v>
      </c>
    </row>
    <row r="6131" spans="1:4" x14ac:dyDescent="0.2">
      <c r="A6131">
        <v>4904512</v>
      </c>
      <c r="B6131" t="s">
        <v>6747</v>
      </c>
      <c r="D6131" s="4">
        <v>777</v>
      </c>
    </row>
    <row r="6132" spans="1:4" x14ac:dyDescent="0.2">
      <c r="A6132">
        <v>4904520</v>
      </c>
      <c r="B6132" t="s">
        <v>6748</v>
      </c>
      <c r="D6132" s="4">
        <v>777</v>
      </c>
    </row>
    <row r="6133" spans="1:4" x14ac:dyDescent="0.2">
      <c r="A6133">
        <v>4904538</v>
      </c>
      <c r="B6133" t="s">
        <v>6749</v>
      </c>
      <c r="D6133" s="4">
        <v>1355</v>
      </c>
    </row>
    <row r="6134" spans="1:4" x14ac:dyDescent="0.2">
      <c r="A6134">
        <v>4904546</v>
      </c>
      <c r="B6134" t="s">
        <v>6750</v>
      </c>
      <c r="D6134" s="4">
        <v>903</v>
      </c>
    </row>
    <row r="6135" spans="1:4" x14ac:dyDescent="0.2">
      <c r="A6135">
        <v>4904553</v>
      </c>
      <c r="B6135" t="s">
        <v>6751</v>
      </c>
      <c r="D6135" s="4">
        <v>903</v>
      </c>
    </row>
    <row r="6136" spans="1:4" x14ac:dyDescent="0.2">
      <c r="A6136">
        <v>4904561</v>
      </c>
      <c r="B6136" t="s">
        <v>6752</v>
      </c>
      <c r="D6136" s="4">
        <v>2326</v>
      </c>
    </row>
    <row r="6137" spans="1:4" x14ac:dyDescent="0.2">
      <c r="A6137">
        <v>4904579</v>
      </c>
      <c r="B6137" t="s">
        <v>6753</v>
      </c>
      <c r="D6137" s="4">
        <v>1552</v>
      </c>
    </row>
    <row r="6138" spans="1:4" x14ac:dyDescent="0.2">
      <c r="A6138">
        <v>4904587</v>
      </c>
      <c r="B6138" t="s">
        <v>6754</v>
      </c>
      <c r="D6138" s="4">
        <v>1552</v>
      </c>
    </row>
    <row r="6139" spans="1:4" x14ac:dyDescent="0.2">
      <c r="A6139">
        <v>4904595</v>
      </c>
      <c r="B6139" t="s">
        <v>6755</v>
      </c>
      <c r="D6139" s="4">
        <v>857</v>
      </c>
    </row>
    <row r="6140" spans="1:4" x14ac:dyDescent="0.2">
      <c r="A6140">
        <v>4904603</v>
      </c>
      <c r="B6140" t="s">
        <v>6756</v>
      </c>
      <c r="D6140" s="4">
        <v>1283</v>
      </c>
    </row>
    <row r="6141" spans="1:4" x14ac:dyDescent="0.2">
      <c r="A6141">
        <v>4904611</v>
      </c>
      <c r="B6141" t="s">
        <v>6757</v>
      </c>
      <c r="D6141" s="4">
        <v>857</v>
      </c>
    </row>
    <row r="6142" spans="1:4" x14ac:dyDescent="0.2">
      <c r="A6142">
        <v>4904629</v>
      </c>
      <c r="B6142" t="s">
        <v>6758</v>
      </c>
      <c r="D6142" s="4">
        <v>857</v>
      </c>
    </row>
    <row r="6143" spans="1:4" x14ac:dyDescent="0.2">
      <c r="A6143">
        <v>4904637</v>
      </c>
      <c r="B6143" t="s">
        <v>6759</v>
      </c>
      <c r="D6143" s="4">
        <v>1337</v>
      </c>
    </row>
    <row r="6144" spans="1:4" x14ac:dyDescent="0.2">
      <c r="A6144">
        <v>4904645</v>
      </c>
      <c r="B6144" t="s">
        <v>6760</v>
      </c>
      <c r="D6144" s="4">
        <v>893</v>
      </c>
    </row>
    <row r="6145" spans="1:4" x14ac:dyDescent="0.2">
      <c r="A6145">
        <v>4904652</v>
      </c>
      <c r="B6145" t="s">
        <v>6761</v>
      </c>
      <c r="D6145" s="4">
        <v>893</v>
      </c>
    </row>
    <row r="6146" spans="1:4" x14ac:dyDescent="0.2">
      <c r="A6146">
        <v>4904660</v>
      </c>
      <c r="B6146" t="s">
        <v>6762</v>
      </c>
      <c r="D6146" s="4">
        <v>442</v>
      </c>
    </row>
    <row r="6147" spans="1:4" x14ac:dyDescent="0.2">
      <c r="A6147">
        <v>4904678</v>
      </c>
      <c r="B6147" t="s">
        <v>6763</v>
      </c>
      <c r="D6147" s="4">
        <v>670</v>
      </c>
    </row>
    <row r="6148" spans="1:4" x14ac:dyDescent="0.2">
      <c r="A6148">
        <v>4904686</v>
      </c>
      <c r="B6148" t="s">
        <v>6764</v>
      </c>
      <c r="D6148" s="4">
        <v>442</v>
      </c>
    </row>
    <row r="6149" spans="1:4" x14ac:dyDescent="0.2">
      <c r="A6149">
        <v>4904694</v>
      </c>
      <c r="B6149" t="s">
        <v>6765</v>
      </c>
      <c r="D6149" s="4">
        <v>442</v>
      </c>
    </row>
    <row r="6150" spans="1:4" x14ac:dyDescent="0.2">
      <c r="A6150">
        <v>4904710</v>
      </c>
      <c r="B6150" t="s">
        <v>6766</v>
      </c>
      <c r="D6150" s="4">
        <v>1083</v>
      </c>
    </row>
    <row r="6151" spans="1:4" x14ac:dyDescent="0.2">
      <c r="A6151">
        <v>4904728</v>
      </c>
      <c r="B6151" t="s">
        <v>6767</v>
      </c>
      <c r="D6151" s="4">
        <v>719</v>
      </c>
    </row>
    <row r="6152" spans="1:4" x14ac:dyDescent="0.2">
      <c r="A6152">
        <v>4904736</v>
      </c>
      <c r="B6152" t="s">
        <v>6768</v>
      </c>
      <c r="D6152" s="4">
        <v>719</v>
      </c>
    </row>
    <row r="6153" spans="1:4" x14ac:dyDescent="0.2">
      <c r="A6153">
        <v>4904744</v>
      </c>
      <c r="B6153" t="s">
        <v>6769</v>
      </c>
      <c r="D6153" s="4">
        <v>599</v>
      </c>
    </row>
    <row r="6154" spans="1:4" x14ac:dyDescent="0.2">
      <c r="A6154">
        <v>4904777</v>
      </c>
      <c r="B6154" t="s">
        <v>6770</v>
      </c>
      <c r="D6154" s="4">
        <v>1993</v>
      </c>
    </row>
    <row r="6155" spans="1:4" x14ac:dyDescent="0.2">
      <c r="A6155">
        <v>4904785</v>
      </c>
      <c r="B6155" t="s">
        <v>6771</v>
      </c>
      <c r="D6155" s="4">
        <v>854</v>
      </c>
    </row>
    <row r="6156" spans="1:4" x14ac:dyDescent="0.2">
      <c r="A6156">
        <v>4904793</v>
      </c>
      <c r="B6156" t="s">
        <v>6772</v>
      </c>
      <c r="D6156" s="4">
        <v>1615</v>
      </c>
    </row>
    <row r="6157" spans="1:4" x14ac:dyDescent="0.2">
      <c r="A6157">
        <v>4904801</v>
      </c>
      <c r="B6157" t="s">
        <v>6773</v>
      </c>
      <c r="D6157" s="4">
        <v>1583</v>
      </c>
    </row>
    <row r="6158" spans="1:4" x14ac:dyDescent="0.2">
      <c r="A6158">
        <v>4904827</v>
      </c>
      <c r="B6158" t="s">
        <v>4980</v>
      </c>
      <c r="D6158" s="4">
        <v>637</v>
      </c>
    </row>
    <row r="6159" spans="1:4" x14ac:dyDescent="0.2">
      <c r="A6159">
        <v>4904835</v>
      </c>
      <c r="B6159" t="s">
        <v>4981</v>
      </c>
      <c r="D6159" s="4">
        <v>1235</v>
      </c>
    </row>
    <row r="6160" spans="1:4" x14ac:dyDescent="0.2">
      <c r="A6160">
        <v>4904843</v>
      </c>
      <c r="B6160" t="s">
        <v>6774</v>
      </c>
      <c r="D6160" s="4">
        <v>1620</v>
      </c>
    </row>
    <row r="6161" spans="1:4" x14ac:dyDescent="0.2">
      <c r="A6161">
        <v>4904850</v>
      </c>
      <c r="B6161" t="s">
        <v>6775</v>
      </c>
      <c r="D6161" s="4">
        <v>637</v>
      </c>
    </row>
    <row r="6162" spans="1:4" x14ac:dyDescent="0.2">
      <c r="A6162">
        <v>4904868</v>
      </c>
      <c r="B6162" t="s">
        <v>6776</v>
      </c>
      <c r="D6162" s="4">
        <v>1632</v>
      </c>
    </row>
    <row r="6163" spans="1:4" x14ac:dyDescent="0.2">
      <c r="A6163">
        <v>4904876</v>
      </c>
      <c r="B6163" t="s">
        <v>6777</v>
      </c>
      <c r="D6163" s="4">
        <v>2013</v>
      </c>
    </row>
    <row r="6164" spans="1:4" x14ac:dyDescent="0.2">
      <c r="A6164">
        <v>4904884</v>
      </c>
      <c r="B6164" t="s">
        <v>6778</v>
      </c>
      <c r="D6164" s="4">
        <v>1220</v>
      </c>
    </row>
    <row r="6165" spans="1:4" x14ac:dyDescent="0.2">
      <c r="A6165">
        <v>4904892</v>
      </c>
      <c r="B6165" t="s">
        <v>6779</v>
      </c>
      <c r="D6165" s="4">
        <v>1012</v>
      </c>
    </row>
    <row r="6166" spans="1:4" x14ac:dyDescent="0.2">
      <c r="A6166">
        <v>4904918</v>
      </c>
      <c r="B6166" t="s">
        <v>6780</v>
      </c>
      <c r="D6166" s="4">
        <v>2037</v>
      </c>
    </row>
    <row r="6167" spans="1:4" x14ac:dyDescent="0.2">
      <c r="A6167">
        <v>4904926</v>
      </c>
      <c r="B6167" t="s">
        <v>6781</v>
      </c>
      <c r="D6167" s="4">
        <v>3059</v>
      </c>
    </row>
    <row r="6168" spans="1:4" x14ac:dyDescent="0.2">
      <c r="A6168">
        <v>4904934</v>
      </c>
      <c r="B6168" t="s">
        <v>6782</v>
      </c>
      <c r="D6168" s="4">
        <v>956</v>
      </c>
    </row>
    <row r="6169" spans="1:4" x14ac:dyDescent="0.2">
      <c r="A6169">
        <v>4904942</v>
      </c>
      <c r="B6169" t="s">
        <v>6783</v>
      </c>
      <c r="D6169" s="4">
        <v>942</v>
      </c>
    </row>
    <row r="6170" spans="1:4" x14ac:dyDescent="0.2">
      <c r="A6170">
        <v>4904967</v>
      </c>
      <c r="B6170" t="s">
        <v>6784</v>
      </c>
      <c r="D6170" s="4">
        <v>1076</v>
      </c>
    </row>
    <row r="6171" spans="1:4" x14ac:dyDescent="0.2">
      <c r="A6171">
        <v>4904975</v>
      </c>
      <c r="B6171" t="s">
        <v>6785</v>
      </c>
      <c r="D6171" s="4">
        <v>824</v>
      </c>
    </row>
    <row r="6172" spans="1:4" x14ac:dyDescent="0.2">
      <c r="A6172">
        <v>4905014</v>
      </c>
      <c r="B6172" t="s">
        <v>6786</v>
      </c>
      <c r="D6172" s="4">
        <v>6506</v>
      </c>
    </row>
    <row r="6173" spans="1:4" x14ac:dyDescent="0.2">
      <c r="A6173">
        <v>4905022</v>
      </c>
      <c r="B6173" t="s">
        <v>6787</v>
      </c>
      <c r="D6173" s="4">
        <v>6506</v>
      </c>
    </row>
    <row r="6174" spans="1:4" x14ac:dyDescent="0.2">
      <c r="A6174">
        <v>4905030</v>
      </c>
      <c r="B6174" t="s">
        <v>6788</v>
      </c>
      <c r="D6174" s="4">
        <v>1495</v>
      </c>
    </row>
    <row r="6175" spans="1:4" x14ac:dyDescent="0.2">
      <c r="A6175">
        <v>4905089</v>
      </c>
      <c r="B6175" t="s">
        <v>6789</v>
      </c>
      <c r="D6175" s="4">
        <v>1607</v>
      </c>
    </row>
    <row r="6176" spans="1:4" x14ac:dyDescent="0.2">
      <c r="A6176">
        <v>4905105</v>
      </c>
      <c r="B6176" t="s">
        <v>6790</v>
      </c>
      <c r="D6176" s="4">
        <v>1752</v>
      </c>
    </row>
    <row r="6177" spans="1:4" x14ac:dyDescent="0.2">
      <c r="A6177">
        <v>4905113</v>
      </c>
      <c r="B6177" t="s">
        <v>6791</v>
      </c>
      <c r="D6177" s="4">
        <v>1708</v>
      </c>
    </row>
    <row r="6178" spans="1:4" x14ac:dyDescent="0.2">
      <c r="A6178">
        <v>4905121</v>
      </c>
      <c r="B6178" t="s">
        <v>6792</v>
      </c>
      <c r="D6178" s="4">
        <v>1069</v>
      </c>
    </row>
    <row r="6179" spans="1:4" x14ac:dyDescent="0.2">
      <c r="A6179">
        <v>4905139</v>
      </c>
      <c r="B6179" t="s">
        <v>6793</v>
      </c>
      <c r="D6179" s="4">
        <v>1191</v>
      </c>
    </row>
    <row r="6180" spans="1:4" x14ac:dyDescent="0.2">
      <c r="A6180">
        <v>4905162</v>
      </c>
      <c r="B6180" t="s">
        <v>6794</v>
      </c>
      <c r="D6180" s="4">
        <v>1147</v>
      </c>
    </row>
    <row r="6181" spans="1:4" x14ac:dyDescent="0.2">
      <c r="A6181">
        <v>4905170</v>
      </c>
      <c r="B6181" t="s">
        <v>6795</v>
      </c>
      <c r="D6181" s="4">
        <v>1263</v>
      </c>
    </row>
    <row r="6182" spans="1:4" x14ac:dyDescent="0.2">
      <c r="A6182">
        <v>4905238</v>
      </c>
      <c r="B6182" t="s">
        <v>6796</v>
      </c>
      <c r="D6182" s="4">
        <v>1235</v>
      </c>
    </row>
    <row r="6183" spans="1:4" x14ac:dyDescent="0.2">
      <c r="A6183">
        <v>4905246</v>
      </c>
      <c r="B6183" t="s">
        <v>6797</v>
      </c>
      <c r="D6183" s="4">
        <v>974</v>
      </c>
    </row>
    <row r="6184" spans="1:4" x14ac:dyDescent="0.2">
      <c r="A6184">
        <v>4905303</v>
      </c>
      <c r="B6184" t="s">
        <v>6798</v>
      </c>
      <c r="D6184" s="4">
        <v>2669</v>
      </c>
    </row>
    <row r="6185" spans="1:4" x14ac:dyDescent="0.2">
      <c r="A6185">
        <v>4905592</v>
      </c>
      <c r="B6185" t="s">
        <v>6799</v>
      </c>
      <c r="D6185" s="4">
        <v>268</v>
      </c>
    </row>
    <row r="6186" spans="1:4" x14ac:dyDescent="0.2">
      <c r="A6186">
        <v>4905618</v>
      </c>
      <c r="B6186" t="s">
        <v>6800</v>
      </c>
      <c r="D6186" s="4">
        <v>2277</v>
      </c>
    </row>
    <row r="6187" spans="1:4" x14ac:dyDescent="0.2">
      <c r="A6187">
        <v>4905626</v>
      </c>
      <c r="B6187" t="s">
        <v>6801</v>
      </c>
      <c r="D6187" s="4">
        <v>3410</v>
      </c>
    </row>
    <row r="6188" spans="1:4" x14ac:dyDescent="0.2">
      <c r="A6188">
        <v>4905642</v>
      </c>
      <c r="B6188" t="s">
        <v>6802</v>
      </c>
      <c r="D6188" s="4">
        <v>4116</v>
      </c>
    </row>
    <row r="6189" spans="1:4" x14ac:dyDescent="0.2">
      <c r="A6189">
        <v>4905691</v>
      </c>
      <c r="B6189" t="s">
        <v>6803</v>
      </c>
      <c r="D6189" s="4">
        <v>3921</v>
      </c>
    </row>
    <row r="6190" spans="1:4" x14ac:dyDescent="0.2">
      <c r="A6190">
        <v>4906046</v>
      </c>
      <c r="B6190" t="s">
        <v>6804</v>
      </c>
      <c r="D6190" s="4">
        <v>1336</v>
      </c>
    </row>
    <row r="6191" spans="1:4" x14ac:dyDescent="0.2">
      <c r="A6191">
        <v>4906061</v>
      </c>
      <c r="B6191" t="s">
        <v>6805</v>
      </c>
      <c r="D6191" s="4">
        <v>2324</v>
      </c>
    </row>
    <row r="6192" spans="1:4" x14ac:dyDescent="0.2">
      <c r="A6192">
        <v>4906079</v>
      </c>
      <c r="B6192" t="s">
        <v>6806</v>
      </c>
      <c r="D6192" s="4">
        <v>1397</v>
      </c>
    </row>
    <row r="6193" spans="1:4" x14ac:dyDescent="0.2">
      <c r="A6193">
        <v>4906087</v>
      </c>
      <c r="B6193" t="s">
        <v>6807</v>
      </c>
      <c r="D6193" s="4">
        <v>475</v>
      </c>
    </row>
    <row r="6194" spans="1:4" x14ac:dyDescent="0.2">
      <c r="A6194">
        <v>4906095</v>
      </c>
      <c r="B6194" t="s">
        <v>6808</v>
      </c>
      <c r="D6194" s="4">
        <v>718</v>
      </c>
    </row>
    <row r="6195" spans="1:4" x14ac:dyDescent="0.2">
      <c r="A6195">
        <v>4906111</v>
      </c>
      <c r="B6195" t="s">
        <v>6809</v>
      </c>
      <c r="D6195" s="4">
        <v>564</v>
      </c>
    </row>
    <row r="6196" spans="1:4" x14ac:dyDescent="0.2">
      <c r="A6196">
        <v>4906129</v>
      </c>
      <c r="B6196" t="s">
        <v>6810</v>
      </c>
      <c r="D6196" s="4">
        <v>805</v>
      </c>
    </row>
    <row r="6197" spans="1:4" x14ac:dyDescent="0.2">
      <c r="A6197">
        <v>4906137</v>
      </c>
      <c r="B6197" t="s">
        <v>6811</v>
      </c>
      <c r="D6197" s="4">
        <v>1180</v>
      </c>
    </row>
    <row r="6198" spans="1:4" x14ac:dyDescent="0.2">
      <c r="A6198">
        <v>4906145</v>
      </c>
      <c r="B6198" t="s">
        <v>6812</v>
      </c>
      <c r="D6198" s="4">
        <v>1491</v>
      </c>
    </row>
    <row r="6199" spans="1:4" x14ac:dyDescent="0.2">
      <c r="A6199">
        <v>4906152</v>
      </c>
      <c r="B6199" t="s">
        <v>6813</v>
      </c>
      <c r="D6199" s="4">
        <v>553</v>
      </c>
    </row>
    <row r="6200" spans="1:4" x14ac:dyDescent="0.2">
      <c r="A6200">
        <v>4906160</v>
      </c>
      <c r="B6200" t="s">
        <v>6814</v>
      </c>
      <c r="D6200" s="4">
        <v>365</v>
      </c>
    </row>
    <row r="6201" spans="1:4" x14ac:dyDescent="0.2">
      <c r="A6201">
        <v>4906178</v>
      </c>
      <c r="B6201" t="s">
        <v>6815</v>
      </c>
      <c r="D6201" s="4">
        <v>845</v>
      </c>
    </row>
    <row r="6202" spans="1:4" x14ac:dyDescent="0.2">
      <c r="A6202">
        <v>4906186</v>
      </c>
      <c r="B6202" t="s">
        <v>6816</v>
      </c>
      <c r="D6202" s="4">
        <v>471</v>
      </c>
    </row>
    <row r="6203" spans="1:4" x14ac:dyDescent="0.2">
      <c r="A6203">
        <v>4906194</v>
      </c>
      <c r="B6203" t="s">
        <v>6817</v>
      </c>
      <c r="D6203" s="4">
        <v>1264</v>
      </c>
    </row>
    <row r="6204" spans="1:4" x14ac:dyDescent="0.2">
      <c r="A6204">
        <v>4906202</v>
      </c>
      <c r="B6204" t="s">
        <v>6818</v>
      </c>
      <c r="D6204" s="4">
        <v>784</v>
      </c>
    </row>
    <row r="6205" spans="1:4" x14ac:dyDescent="0.2">
      <c r="A6205">
        <v>4906376</v>
      </c>
      <c r="B6205" t="s">
        <v>6819</v>
      </c>
      <c r="D6205" s="4">
        <v>2663</v>
      </c>
    </row>
    <row r="6206" spans="1:4" x14ac:dyDescent="0.2">
      <c r="A6206">
        <v>4906392</v>
      </c>
      <c r="B6206" t="s">
        <v>6820</v>
      </c>
      <c r="D6206" s="4">
        <v>365</v>
      </c>
    </row>
    <row r="6207" spans="1:4" x14ac:dyDescent="0.2">
      <c r="A6207">
        <v>4906541</v>
      </c>
      <c r="B6207" t="s">
        <v>6821</v>
      </c>
      <c r="D6207" s="4">
        <v>2078</v>
      </c>
    </row>
    <row r="6208" spans="1:4" x14ac:dyDescent="0.2">
      <c r="A6208">
        <v>4906574</v>
      </c>
      <c r="B6208" t="s">
        <v>6822</v>
      </c>
      <c r="D6208" s="4">
        <v>856</v>
      </c>
    </row>
    <row r="6209" spans="1:4" x14ac:dyDescent="0.2">
      <c r="A6209">
        <v>4906582</v>
      </c>
      <c r="B6209" t="s">
        <v>6823</v>
      </c>
      <c r="D6209" s="4">
        <v>856</v>
      </c>
    </row>
    <row r="6210" spans="1:4" x14ac:dyDescent="0.2">
      <c r="A6210">
        <v>4906624</v>
      </c>
      <c r="B6210" t="s">
        <v>6824</v>
      </c>
      <c r="D6210" s="4">
        <v>1317</v>
      </c>
    </row>
    <row r="6211" spans="1:4" x14ac:dyDescent="0.2">
      <c r="A6211">
        <v>4906632</v>
      </c>
      <c r="B6211" t="s">
        <v>6825</v>
      </c>
      <c r="D6211" s="4">
        <v>874</v>
      </c>
    </row>
    <row r="6212" spans="1:4" x14ac:dyDescent="0.2">
      <c r="A6212">
        <v>4906640</v>
      </c>
      <c r="B6212" t="s">
        <v>6826</v>
      </c>
      <c r="D6212" s="4">
        <v>684</v>
      </c>
    </row>
    <row r="6213" spans="1:4" x14ac:dyDescent="0.2">
      <c r="A6213">
        <v>4906657</v>
      </c>
      <c r="B6213" t="s">
        <v>6827</v>
      </c>
      <c r="D6213" s="4">
        <v>624</v>
      </c>
    </row>
    <row r="6214" spans="1:4" x14ac:dyDescent="0.2">
      <c r="A6214">
        <v>4906665</v>
      </c>
      <c r="B6214" t="s">
        <v>6828</v>
      </c>
      <c r="D6214" s="4">
        <v>1169</v>
      </c>
    </row>
    <row r="6215" spans="1:4" x14ac:dyDescent="0.2">
      <c r="A6215">
        <v>4906673</v>
      </c>
      <c r="B6215" t="s">
        <v>6829</v>
      </c>
      <c r="D6215" s="4">
        <v>775</v>
      </c>
    </row>
    <row r="6216" spans="1:4" x14ac:dyDescent="0.2">
      <c r="A6216">
        <v>4906681</v>
      </c>
      <c r="B6216" t="s">
        <v>6830</v>
      </c>
      <c r="D6216" s="4">
        <v>1482</v>
      </c>
    </row>
    <row r="6217" spans="1:4" x14ac:dyDescent="0.2">
      <c r="A6217">
        <v>4906699</v>
      </c>
      <c r="B6217" t="s">
        <v>6831</v>
      </c>
      <c r="D6217" s="4">
        <v>985</v>
      </c>
    </row>
    <row r="6218" spans="1:4" x14ac:dyDescent="0.2">
      <c r="A6218">
        <v>4906707</v>
      </c>
      <c r="B6218" t="s">
        <v>6832</v>
      </c>
      <c r="D6218" s="4">
        <v>1156</v>
      </c>
    </row>
    <row r="6219" spans="1:4" x14ac:dyDescent="0.2">
      <c r="A6219">
        <v>4906715</v>
      </c>
      <c r="B6219" t="s">
        <v>6833</v>
      </c>
      <c r="D6219" s="4">
        <v>769</v>
      </c>
    </row>
    <row r="6220" spans="1:4" x14ac:dyDescent="0.2">
      <c r="A6220">
        <v>4906749</v>
      </c>
      <c r="B6220" t="s">
        <v>6834</v>
      </c>
      <c r="D6220" s="4">
        <v>1631</v>
      </c>
    </row>
    <row r="6221" spans="1:4" x14ac:dyDescent="0.2">
      <c r="A6221">
        <v>4906756</v>
      </c>
      <c r="B6221" t="s">
        <v>6835</v>
      </c>
      <c r="D6221" s="4">
        <v>1086</v>
      </c>
    </row>
    <row r="6222" spans="1:4" x14ac:dyDescent="0.2">
      <c r="A6222">
        <v>4906764</v>
      </c>
      <c r="B6222" t="s">
        <v>6836</v>
      </c>
      <c r="D6222" s="4">
        <v>1209</v>
      </c>
    </row>
    <row r="6223" spans="1:4" x14ac:dyDescent="0.2">
      <c r="A6223">
        <v>4906772</v>
      </c>
      <c r="B6223" t="s">
        <v>6837</v>
      </c>
      <c r="D6223" s="4">
        <v>807</v>
      </c>
    </row>
    <row r="6224" spans="1:4" x14ac:dyDescent="0.2">
      <c r="A6224">
        <v>4906780</v>
      </c>
      <c r="B6224" t="s">
        <v>6838</v>
      </c>
      <c r="D6224" s="4">
        <v>1283</v>
      </c>
    </row>
    <row r="6225" spans="1:4" x14ac:dyDescent="0.2">
      <c r="A6225">
        <v>4906798</v>
      </c>
      <c r="B6225" t="s">
        <v>6839</v>
      </c>
      <c r="D6225" s="4">
        <v>857</v>
      </c>
    </row>
    <row r="6226" spans="1:4" x14ac:dyDescent="0.2">
      <c r="A6226">
        <v>4906806</v>
      </c>
      <c r="B6226" t="s">
        <v>6840</v>
      </c>
      <c r="D6226" s="4">
        <v>670</v>
      </c>
    </row>
    <row r="6227" spans="1:4" x14ac:dyDescent="0.2">
      <c r="A6227">
        <v>4906814</v>
      </c>
      <c r="B6227" t="s">
        <v>6841</v>
      </c>
      <c r="D6227" s="4">
        <v>442</v>
      </c>
    </row>
    <row r="6228" spans="1:4" x14ac:dyDescent="0.2">
      <c r="A6228">
        <v>4906871</v>
      </c>
      <c r="B6228" t="s">
        <v>6842</v>
      </c>
      <c r="D6228" s="4">
        <v>1168</v>
      </c>
    </row>
    <row r="6229" spans="1:4" x14ac:dyDescent="0.2">
      <c r="A6229">
        <v>4906889</v>
      </c>
      <c r="B6229" t="s">
        <v>6843</v>
      </c>
      <c r="D6229" s="4">
        <v>777</v>
      </c>
    </row>
    <row r="6230" spans="1:4" x14ac:dyDescent="0.2">
      <c r="A6230">
        <v>4906897</v>
      </c>
      <c r="B6230" t="s">
        <v>6844</v>
      </c>
      <c r="D6230" s="4">
        <v>777</v>
      </c>
    </row>
    <row r="6231" spans="1:4" x14ac:dyDescent="0.2">
      <c r="A6231">
        <v>4906905</v>
      </c>
      <c r="B6231" t="s">
        <v>6845</v>
      </c>
      <c r="D6231" s="4">
        <v>728</v>
      </c>
    </row>
    <row r="6232" spans="1:4" x14ac:dyDescent="0.2">
      <c r="A6232">
        <v>4906913</v>
      </c>
      <c r="B6232" t="s">
        <v>6846</v>
      </c>
      <c r="D6232" s="4">
        <v>590</v>
      </c>
    </row>
    <row r="6233" spans="1:4" x14ac:dyDescent="0.2">
      <c r="A6233">
        <v>4907036</v>
      </c>
      <c r="B6233" t="s">
        <v>6847</v>
      </c>
      <c r="D6233" s="4">
        <v>965</v>
      </c>
    </row>
    <row r="6234" spans="1:4" x14ac:dyDescent="0.2">
      <c r="A6234">
        <v>4907044</v>
      </c>
      <c r="B6234" t="s">
        <v>6848</v>
      </c>
      <c r="D6234" s="4">
        <v>974</v>
      </c>
    </row>
    <row r="6235" spans="1:4" x14ac:dyDescent="0.2">
      <c r="A6235">
        <v>4907051</v>
      </c>
      <c r="B6235" t="s">
        <v>6849</v>
      </c>
      <c r="D6235" s="4">
        <v>939</v>
      </c>
    </row>
    <row r="6236" spans="1:4" x14ac:dyDescent="0.2">
      <c r="A6236">
        <v>4907069</v>
      </c>
      <c r="B6236" t="s">
        <v>6850</v>
      </c>
      <c r="D6236" s="4">
        <v>970</v>
      </c>
    </row>
    <row r="6237" spans="1:4" x14ac:dyDescent="0.2">
      <c r="A6237">
        <v>4907176</v>
      </c>
      <c r="B6237" t="s">
        <v>6851</v>
      </c>
      <c r="D6237" s="4">
        <v>637</v>
      </c>
    </row>
    <row r="6238" spans="1:4" x14ac:dyDescent="0.2">
      <c r="A6238">
        <v>4907184</v>
      </c>
      <c r="B6238" t="s">
        <v>6852</v>
      </c>
      <c r="D6238" s="4">
        <v>2037</v>
      </c>
    </row>
    <row r="6239" spans="1:4" x14ac:dyDescent="0.2">
      <c r="A6239">
        <v>4907200</v>
      </c>
      <c r="B6239" t="s">
        <v>6853</v>
      </c>
      <c r="D6239" s="4">
        <v>2357</v>
      </c>
    </row>
    <row r="6240" spans="1:4" x14ac:dyDescent="0.2">
      <c r="A6240">
        <v>4907218</v>
      </c>
      <c r="B6240" t="s">
        <v>6854</v>
      </c>
      <c r="D6240" s="4">
        <v>2250</v>
      </c>
    </row>
    <row r="6241" spans="1:4" x14ac:dyDescent="0.2">
      <c r="A6241">
        <v>4907226</v>
      </c>
      <c r="B6241" t="s">
        <v>6855</v>
      </c>
      <c r="D6241" s="4">
        <v>2250</v>
      </c>
    </row>
    <row r="6242" spans="1:4" x14ac:dyDescent="0.2">
      <c r="A6242">
        <v>4907234</v>
      </c>
      <c r="B6242" t="s">
        <v>6856</v>
      </c>
      <c r="D6242" s="4">
        <v>5636</v>
      </c>
    </row>
    <row r="6243" spans="1:4" x14ac:dyDescent="0.2">
      <c r="A6243">
        <v>4907325</v>
      </c>
      <c r="B6243" t="s">
        <v>6857</v>
      </c>
      <c r="D6243" s="4">
        <v>966</v>
      </c>
    </row>
    <row r="6244" spans="1:4" x14ac:dyDescent="0.2">
      <c r="A6244">
        <v>4907754</v>
      </c>
      <c r="B6244" t="s">
        <v>6858</v>
      </c>
      <c r="D6244" s="4">
        <v>9084</v>
      </c>
    </row>
    <row r="6245" spans="1:4" x14ac:dyDescent="0.2">
      <c r="A6245">
        <v>4907804</v>
      </c>
      <c r="B6245" t="s">
        <v>6859</v>
      </c>
      <c r="D6245" s="4">
        <v>1036</v>
      </c>
    </row>
    <row r="6246" spans="1:4" x14ac:dyDescent="0.2">
      <c r="A6246">
        <v>4907903</v>
      </c>
      <c r="B6246" t="s">
        <v>12858</v>
      </c>
      <c r="D6246" s="4">
        <v>5209</v>
      </c>
    </row>
    <row r="6247" spans="1:4" x14ac:dyDescent="0.2">
      <c r="A6247">
        <v>4908794</v>
      </c>
      <c r="B6247" t="s">
        <v>6860</v>
      </c>
      <c r="D6247" s="4">
        <v>923</v>
      </c>
    </row>
    <row r="6248" spans="1:4" x14ac:dyDescent="0.2">
      <c r="A6248">
        <v>4908802</v>
      </c>
      <c r="B6248" t="s">
        <v>6861</v>
      </c>
      <c r="D6248" s="4">
        <v>1141</v>
      </c>
    </row>
    <row r="6249" spans="1:4" x14ac:dyDescent="0.2">
      <c r="A6249">
        <v>4908810</v>
      </c>
      <c r="B6249" t="s">
        <v>6862</v>
      </c>
      <c r="C6249" t="s">
        <v>5076</v>
      </c>
      <c r="D6249" s="4">
        <v>5</v>
      </c>
    </row>
    <row r="6250" spans="1:4" x14ac:dyDescent="0.2">
      <c r="A6250">
        <v>4908828</v>
      </c>
      <c r="B6250" t="s">
        <v>6863</v>
      </c>
      <c r="D6250" s="4">
        <v>1141</v>
      </c>
    </row>
    <row r="6251" spans="1:4" x14ac:dyDescent="0.2">
      <c r="A6251">
        <v>4908836</v>
      </c>
      <c r="B6251" t="s">
        <v>6864</v>
      </c>
      <c r="D6251" s="4">
        <v>1141</v>
      </c>
    </row>
    <row r="6252" spans="1:4" x14ac:dyDescent="0.2">
      <c r="A6252">
        <v>4908844</v>
      </c>
      <c r="B6252" t="s">
        <v>6865</v>
      </c>
      <c r="C6252" t="s">
        <v>6346</v>
      </c>
      <c r="D6252" s="4">
        <v>3</v>
      </c>
    </row>
    <row r="6253" spans="1:4" x14ac:dyDescent="0.2">
      <c r="A6253">
        <v>4908851</v>
      </c>
      <c r="B6253" t="s">
        <v>6866</v>
      </c>
      <c r="C6253" t="s">
        <v>6346</v>
      </c>
      <c r="D6253" s="4">
        <v>3</v>
      </c>
    </row>
    <row r="6254" spans="1:4" x14ac:dyDescent="0.2">
      <c r="A6254">
        <v>4908869</v>
      </c>
      <c r="B6254" t="s">
        <v>6867</v>
      </c>
      <c r="C6254">
        <v>270141111</v>
      </c>
      <c r="D6254" s="4">
        <v>4</v>
      </c>
    </row>
    <row r="6255" spans="1:4" x14ac:dyDescent="0.2">
      <c r="A6255">
        <v>4908877</v>
      </c>
      <c r="B6255" t="s">
        <v>6868</v>
      </c>
      <c r="C6255">
        <v>270131705</v>
      </c>
      <c r="D6255" s="4">
        <v>4</v>
      </c>
    </row>
    <row r="6256" spans="1:4" x14ac:dyDescent="0.2">
      <c r="A6256">
        <v>4908885</v>
      </c>
      <c r="B6256" t="s">
        <v>6869</v>
      </c>
      <c r="C6256">
        <v>407222317</v>
      </c>
      <c r="D6256" s="4">
        <v>4</v>
      </c>
    </row>
    <row r="6257" spans="1:4" x14ac:dyDescent="0.2">
      <c r="A6257">
        <v>4908893</v>
      </c>
      <c r="B6257" t="s">
        <v>6870</v>
      </c>
      <c r="C6257">
        <v>270141215</v>
      </c>
      <c r="D6257" s="4">
        <v>4</v>
      </c>
    </row>
    <row r="6258" spans="1:4" x14ac:dyDescent="0.2">
      <c r="A6258">
        <v>4909024</v>
      </c>
      <c r="B6258" t="s">
        <v>6871</v>
      </c>
      <c r="D6258" s="4">
        <v>3680</v>
      </c>
    </row>
    <row r="6259" spans="1:4" x14ac:dyDescent="0.2">
      <c r="A6259">
        <v>4909057</v>
      </c>
      <c r="B6259" t="s">
        <v>6872</v>
      </c>
      <c r="D6259" s="4">
        <v>150</v>
      </c>
    </row>
    <row r="6260" spans="1:4" x14ac:dyDescent="0.2">
      <c r="A6260">
        <v>4909123</v>
      </c>
      <c r="B6260" t="s">
        <v>6873</v>
      </c>
      <c r="D6260" s="4">
        <v>716</v>
      </c>
    </row>
    <row r="6261" spans="1:4" x14ac:dyDescent="0.2">
      <c r="A6261">
        <v>4909131</v>
      </c>
      <c r="B6261" t="s">
        <v>6874</v>
      </c>
      <c r="D6261" s="4">
        <v>716</v>
      </c>
    </row>
    <row r="6262" spans="1:4" x14ac:dyDescent="0.2">
      <c r="A6262">
        <v>4909214</v>
      </c>
      <c r="B6262" t="s">
        <v>6875</v>
      </c>
      <c r="D6262" s="4">
        <v>2789</v>
      </c>
    </row>
    <row r="6263" spans="1:4" x14ac:dyDescent="0.2">
      <c r="A6263">
        <v>4909222</v>
      </c>
      <c r="B6263" t="s">
        <v>6876</v>
      </c>
      <c r="D6263" s="4">
        <v>4132</v>
      </c>
    </row>
    <row r="6264" spans="1:4" x14ac:dyDescent="0.2">
      <c r="A6264">
        <v>4909230</v>
      </c>
      <c r="B6264" t="s">
        <v>6877</v>
      </c>
      <c r="D6264" s="4">
        <v>2789</v>
      </c>
    </row>
    <row r="6265" spans="1:4" x14ac:dyDescent="0.2">
      <c r="A6265">
        <v>4909248</v>
      </c>
      <c r="B6265" t="s">
        <v>6878</v>
      </c>
      <c r="D6265" s="4">
        <v>4132</v>
      </c>
    </row>
    <row r="6266" spans="1:4" x14ac:dyDescent="0.2">
      <c r="A6266">
        <v>4909677</v>
      </c>
      <c r="B6266" t="s">
        <v>6879</v>
      </c>
      <c r="D6266" s="4">
        <v>2250</v>
      </c>
    </row>
    <row r="6267" spans="1:4" x14ac:dyDescent="0.2">
      <c r="A6267">
        <v>4909909</v>
      </c>
      <c r="B6267" t="s">
        <v>6880</v>
      </c>
      <c r="D6267" s="4">
        <v>2660</v>
      </c>
    </row>
    <row r="6268" spans="1:4" x14ac:dyDescent="0.2">
      <c r="A6268">
        <v>4920013</v>
      </c>
      <c r="B6268" t="s">
        <v>6881</v>
      </c>
      <c r="D6268" s="4">
        <v>4011</v>
      </c>
    </row>
    <row r="6269" spans="1:4" x14ac:dyDescent="0.2">
      <c r="A6269">
        <v>4920021</v>
      </c>
      <c r="B6269" t="s">
        <v>6882</v>
      </c>
      <c r="D6269" s="4">
        <v>3628</v>
      </c>
    </row>
    <row r="6270" spans="1:4" x14ac:dyDescent="0.2">
      <c r="A6270">
        <v>4920039</v>
      </c>
      <c r="B6270" t="s">
        <v>6883</v>
      </c>
      <c r="D6270" s="4">
        <v>3398</v>
      </c>
    </row>
    <row r="6271" spans="1:4" x14ac:dyDescent="0.2">
      <c r="A6271">
        <v>4920062</v>
      </c>
      <c r="B6271" t="s">
        <v>6884</v>
      </c>
      <c r="D6271" s="4">
        <v>4416</v>
      </c>
    </row>
    <row r="6272" spans="1:4" x14ac:dyDescent="0.2">
      <c r="A6272">
        <v>4920070</v>
      </c>
      <c r="B6272" t="s">
        <v>6885</v>
      </c>
      <c r="D6272" s="4">
        <v>3740</v>
      </c>
    </row>
    <row r="6273" spans="1:4" x14ac:dyDescent="0.2">
      <c r="A6273">
        <v>4920088</v>
      </c>
      <c r="B6273" t="s">
        <v>6886</v>
      </c>
      <c r="D6273" s="4">
        <v>4416</v>
      </c>
    </row>
    <row r="6274" spans="1:4" x14ac:dyDescent="0.2">
      <c r="A6274">
        <v>4920104</v>
      </c>
      <c r="B6274" t="s">
        <v>6887</v>
      </c>
      <c r="D6274" s="4">
        <v>4416</v>
      </c>
    </row>
    <row r="6275" spans="1:4" x14ac:dyDescent="0.2">
      <c r="A6275">
        <v>4920179</v>
      </c>
      <c r="B6275" t="s">
        <v>6888</v>
      </c>
      <c r="D6275" s="4">
        <v>4416</v>
      </c>
    </row>
    <row r="6276" spans="1:4" x14ac:dyDescent="0.2">
      <c r="A6276">
        <v>4920195</v>
      </c>
      <c r="B6276" t="s">
        <v>6889</v>
      </c>
      <c r="D6276" s="4">
        <v>3740</v>
      </c>
    </row>
    <row r="6277" spans="1:4" x14ac:dyDescent="0.2">
      <c r="A6277">
        <v>4920203</v>
      </c>
      <c r="B6277" t="s">
        <v>6890</v>
      </c>
      <c r="D6277" s="4">
        <v>1572</v>
      </c>
    </row>
    <row r="6278" spans="1:4" x14ac:dyDescent="0.2">
      <c r="A6278">
        <v>4920237</v>
      </c>
      <c r="B6278" t="s">
        <v>6891</v>
      </c>
      <c r="D6278" s="4">
        <v>2715</v>
      </c>
    </row>
    <row r="6279" spans="1:4" x14ac:dyDescent="0.2">
      <c r="A6279">
        <v>4920278</v>
      </c>
      <c r="B6279" t="s">
        <v>6892</v>
      </c>
      <c r="D6279" s="4">
        <v>1283</v>
      </c>
    </row>
    <row r="6280" spans="1:4" x14ac:dyDescent="0.2">
      <c r="A6280">
        <v>4920286</v>
      </c>
      <c r="B6280" t="s">
        <v>6893</v>
      </c>
      <c r="D6280" s="4">
        <v>5195</v>
      </c>
    </row>
    <row r="6281" spans="1:4" x14ac:dyDescent="0.2">
      <c r="A6281">
        <v>4920294</v>
      </c>
      <c r="B6281" t="s">
        <v>6894</v>
      </c>
      <c r="D6281" s="4">
        <v>6838</v>
      </c>
    </row>
    <row r="6282" spans="1:4" x14ac:dyDescent="0.2">
      <c r="A6282">
        <v>4920302</v>
      </c>
      <c r="B6282" t="s">
        <v>6895</v>
      </c>
      <c r="D6282" s="4">
        <v>7131</v>
      </c>
    </row>
    <row r="6283" spans="1:4" x14ac:dyDescent="0.2">
      <c r="A6283">
        <v>4920310</v>
      </c>
      <c r="B6283" t="s">
        <v>6896</v>
      </c>
      <c r="D6283" s="4">
        <v>5354</v>
      </c>
    </row>
    <row r="6284" spans="1:4" x14ac:dyDescent="0.2">
      <c r="A6284">
        <v>4920328</v>
      </c>
      <c r="B6284" t="s">
        <v>6897</v>
      </c>
      <c r="D6284" s="4">
        <v>5737</v>
      </c>
    </row>
    <row r="6285" spans="1:4" x14ac:dyDescent="0.2">
      <c r="A6285">
        <v>4920336</v>
      </c>
      <c r="B6285" t="s">
        <v>6898</v>
      </c>
      <c r="D6285" s="4">
        <v>6657</v>
      </c>
    </row>
    <row r="6286" spans="1:4" x14ac:dyDescent="0.2">
      <c r="A6286">
        <v>4920344</v>
      </c>
      <c r="B6286" t="s">
        <v>6899</v>
      </c>
      <c r="D6286" s="4">
        <v>4889</v>
      </c>
    </row>
    <row r="6287" spans="1:4" x14ac:dyDescent="0.2">
      <c r="A6287">
        <v>4920351</v>
      </c>
      <c r="B6287" t="s">
        <v>6900</v>
      </c>
      <c r="D6287" s="4">
        <v>5231</v>
      </c>
    </row>
    <row r="6288" spans="1:4" x14ac:dyDescent="0.2">
      <c r="A6288">
        <v>4920369</v>
      </c>
      <c r="B6288" t="s">
        <v>6901</v>
      </c>
      <c r="D6288" s="4">
        <v>5779</v>
      </c>
    </row>
    <row r="6289" spans="1:4" x14ac:dyDescent="0.2">
      <c r="A6289">
        <v>4920377</v>
      </c>
      <c r="B6289" t="s">
        <v>6902</v>
      </c>
      <c r="D6289" s="4">
        <v>2500</v>
      </c>
    </row>
    <row r="6290" spans="1:4" x14ac:dyDescent="0.2">
      <c r="A6290">
        <v>4920385</v>
      </c>
      <c r="B6290" t="s">
        <v>6903</v>
      </c>
      <c r="D6290" s="4">
        <v>5267</v>
      </c>
    </row>
    <row r="6291" spans="1:4" x14ac:dyDescent="0.2">
      <c r="A6291">
        <v>4920393</v>
      </c>
      <c r="B6291" t="s">
        <v>6904</v>
      </c>
      <c r="D6291" s="4">
        <v>5402</v>
      </c>
    </row>
    <row r="6292" spans="1:4" x14ac:dyDescent="0.2">
      <c r="A6292">
        <v>4920401</v>
      </c>
      <c r="B6292" t="s">
        <v>6905</v>
      </c>
      <c r="D6292" s="4">
        <v>4204</v>
      </c>
    </row>
    <row r="6293" spans="1:4" x14ac:dyDescent="0.2">
      <c r="A6293">
        <v>4920419</v>
      </c>
      <c r="B6293" t="s">
        <v>6906</v>
      </c>
      <c r="D6293" s="4">
        <v>7007</v>
      </c>
    </row>
    <row r="6294" spans="1:4" x14ac:dyDescent="0.2">
      <c r="A6294">
        <v>4920427</v>
      </c>
      <c r="B6294" t="s">
        <v>6907</v>
      </c>
      <c r="D6294" s="4">
        <v>7566</v>
      </c>
    </row>
    <row r="6295" spans="1:4" x14ac:dyDescent="0.2">
      <c r="A6295">
        <v>4920435</v>
      </c>
      <c r="B6295" t="s">
        <v>6908</v>
      </c>
      <c r="D6295" s="4">
        <v>5446</v>
      </c>
    </row>
    <row r="6296" spans="1:4" x14ac:dyDescent="0.2">
      <c r="A6296">
        <v>4920443</v>
      </c>
      <c r="B6296" t="s">
        <v>6909</v>
      </c>
      <c r="D6296" s="4">
        <v>6737</v>
      </c>
    </row>
    <row r="6297" spans="1:4" x14ac:dyDescent="0.2">
      <c r="A6297">
        <v>4920450</v>
      </c>
      <c r="B6297" t="s">
        <v>6910</v>
      </c>
      <c r="D6297" s="4">
        <v>7438</v>
      </c>
    </row>
    <row r="6298" spans="1:4" x14ac:dyDescent="0.2">
      <c r="A6298">
        <v>4920468</v>
      </c>
      <c r="B6298" t="s">
        <v>6911</v>
      </c>
      <c r="D6298" s="4">
        <v>5718</v>
      </c>
    </row>
    <row r="6299" spans="1:4" x14ac:dyDescent="0.2">
      <c r="A6299">
        <v>4920476</v>
      </c>
      <c r="B6299" t="s">
        <v>6912</v>
      </c>
      <c r="D6299" s="4">
        <v>6737</v>
      </c>
    </row>
    <row r="6300" spans="1:4" x14ac:dyDescent="0.2">
      <c r="A6300">
        <v>4920484</v>
      </c>
      <c r="B6300" t="s">
        <v>6913</v>
      </c>
      <c r="D6300" s="4">
        <v>7776</v>
      </c>
    </row>
    <row r="6301" spans="1:4" x14ac:dyDescent="0.2">
      <c r="A6301">
        <v>4920492</v>
      </c>
      <c r="B6301" t="s">
        <v>6914</v>
      </c>
      <c r="D6301" s="4">
        <v>8097</v>
      </c>
    </row>
    <row r="6302" spans="1:4" x14ac:dyDescent="0.2">
      <c r="A6302">
        <v>4920500</v>
      </c>
      <c r="B6302" t="s">
        <v>6915</v>
      </c>
      <c r="D6302" s="4">
        <v>8290</v>
      </c>
    </row>
    <row r="6303" spans="1:4" x14ac:dyDescent="0.2">
      <c r="A6303">
        <v>4920518</v>
      </c>
      <c r="B6303" t="s">
        <v>6916</v>
      </c>
      <c r="D6303" s="4">
        <v>8486</v>
      </c>
    </row>
    <row r="6304" spans="1:4" x14ac:dyDescent="0.2">
      <c r="A6304">
        <v>4920526</v>
      </c>
      <c r="B6304" t="s">
        <v>6917</v>
      </c>
      <c r="D6304" s="4">
        <v>5395</v>
      </c>
    </row>
    <row r="6305" spans="1:4" x14ac:dyDescent="0.2">
      <c r="A6305">
        <v>4920534</v>
      </c>
      <c r="B6305" t="s">
        <v>6918</v>
      </c>
      <c r="D6305" s="4">
        <v>5973</v>
      </c>
    </row>
    <row r="6306" spans="1:4" x14ac:dyDescent="0.2">
      <c r="A6306">
        <v>4920542</v>
      </c>
      <c r="B6306" t="s">
        <v>6919</v>
      </c>
      <c r="D6306" s="4">
        <v>6182</v>
      </c>
    </row>
    <row r="6307" spans="1:4" x14ac:dyDescent="0.2">
      <c r="A6307">
        <v>4920559</v>
      </c>
      <c r="B6307" t="s">
        <v>6920</v>
      </c>
      <c r="D6307" s="4">
        <v>3589</v>
      </c>
    </row>
    <row r="6308" spans="1:4" x14ac:dyDescent="0.2">
      <c r="A6308">
        <v>4920567</v>
      </c>
      <c r="B6308" t="s">
        <v>6921</v>
      </c>
      <c r="D6308" s="4">
        <v>3942</v>
      </c>
    </row>
    <row r="6309" spans="1:4" x14ac:dyDescent="0.2">
      <c r="A6309">
        <v>4920575</v>
      </c>
      <c r="B6309" t="s">
        <v>6922</v>
      </c>
      <c r="D6309" s="4">
        <v>5355</v>
      </c>
    </row>
    <row r="6310" spans="1:4" x14ac:dyDescent="0.2">
      <c r="A6310">
        <v>4920583</v>
      </c>
      <c r="B6310" t="s">
        <v>6923</v>
      </c>
      <c r="D6310" s="4">
        <v>5712</v>
      </c>
    </row>
    <row r="6311" spans="1:4" x14ac:dyDescent="0.2">
      <c r="A6311">
        <v>4920591</v>
      </c>
      <c r="B6311" t="s">
        <v>6924</v>
      </c>
      <c r="D6311" s="4">
        <v>6018</v>
      </c>
    </row>
    <row r="6312" spans="1:4" x14ac:dyDescent="0.2">
      <c r="A6312">
        <v>4920609</v>
      </c>
      <c r="B6312" t="s">
        <v>6925</v>
      </c>
      <c r="D6312" s="4">
        <v>7116</v>
      </c>
    </row>
    <row r="6313" spans="1:4" x14ac:dyDescent="0.2">
      <c r="A6313">
        <v>4920617</v>
      </c>
      <c r="B6313" t="s">
        <v>6926</v>
      </c>
      <c r="D6313" s="4">
        <v>3511</v>
      </c>
    </row>
    <row r="6314" spans="1:4" x14ac:dyDescent="0.2">
      <c r="A6314">
        <v>4920625</v>
      </c>
      <c r="B6314" t="s">
        <v>6927</v>
      </c>
      <c r="D6314" s="4">
        <v>5003</v>
      </c>
    </row>
    <row r="6315" spans="1:4" x14ac:dyDescent="0.2">
      <c r="A6315">
        <v>4920633</v>
      </c>
      <c r="B6315" t="s">
        <v>6928</v>
      </c>
      <c r="D6315" s="4">
        <v>5652</v>
      </c>
    </row>
    <row r="6316" spans="1:4" x14ac:dyDescent="0.2">
      <c r="A6316">
        <v>4920658</v>
      </c>
      <c r="B6316" t="s">
        <v>6929</v>
      </c>
      <c r="D6316" s="4">
        <v>2669</v>
      </c>
    </row>
    <row r="6317" spans="1:4" x14ac:dyDescent="0.2">
      <c r="A6317">
        <v>4920666</v>
      </c>
      <c r="B6317" t="s">
        <v>6930</v>
      </c>
      <c r="D6317" s="4">
        <v>3967</v>
      </c>
    </row>
    <row r="6318" spans="1:4" x14ac:dyDescent="0.2">
      <c r="A6318">
        <v>4920674</v>
      </c>
      <c r="B6318" t="s">
        <v>6931</v>
      </c>
      <c r="D6318" s="4">
        <v>1320</v>
      </c>
    </row>
    <row r="6319" spans="1:4" x14ac:dyDescent="0.2">
      <c r="A6319">
        <v>4920682</v>
      </c>
      <c r="B6319" t="s">
        <v>6932</v>
      </c>
      <c r="D6319" s="4">
        <v>2569</v>
      </c>
    </row>
    <row r="6320" spans="1:4" x14ac:dyDescent="0.2">
      <c r="A6320">
        <v>4920690</v>
      </c>
      <c r="B6320" t="s">
        <v>6933</v>
      </c>
      <c r="D6320" s="4">
        <v>2554</v>
      </c>
    </row>
    <row r="6321" spans="1:4" x14ac:dyDescent="0.2">
      <c r="A6321">
        <v>4920708</v>
      </c>
      <c r="B6321" t="s">
        <v>6934</v>
      </c>
      <c r="D6321" s="4">
        <v>19585</v>
      </c>
    </row>
    <row r="6322" spans="1:4" x14ac:dyDescent="0.2">
      <c r="A6322">
        <v>4920716</v>
      </c>
      <c r="B6322" t="s">
        <v>6935</v>
      </c>
      <c r="D6322" s="4">
        <v>1974</v>
      </c>
    </row>
    <row r="6323" spans="1:4" x14ac:dyDescent="0.2">
      <c r="A6323">
        <v>4920732</v>
      </c>
      <c r="B6323" t="s">
        <v>6936</v>
      </c>
      <c r="D6323" s="4">
        <v>998</v>
      </c>
    </row>
    <row r="6324" spans="1:4" x14ac:dyDescent="0.2">
      <c r="A6324">
        <v>4920773</v>
      </c>
      <c r="B6324" t="s">
        <v>6937</v>
      </c>
      <c r="D6324" s="4">
        <v>1916</v>
      </c>
    </row>
    <row r="6325" spans="1:4" x14ac:dyDescent="0.2">
      <c r="A6325">
        <v>4920781</v>
      </c>
      <c r="B6325" t="s">
        <v>6938</v>
      </c>
      <c r="D6325" s="4">
        <v>10199</v>
      </c>
    </row>
    <row r="6326" spans="1:4" x14ac:dyDescent="0.2">
      <c r="A6326">
        <v>4920799</v>
      </c>
      <c r="B6326" t="s">
        <v>6939</v>
      </c>
      <c r="D6326" s="4">
        <v>2303</v>
      </c>
    </row>
    <row r="6327" spans="1:4" x14ac:dyDescent="0.2">
      <c r="A6327">
        <v>4920815</v>
      </c>
      <c r="B6327" t="s">
        <v>6940</v>
      </c>
      <c r="D6327" s="4">
        <v>8115</v>
      </c>
    </row>
    <row r="6328" spans="1:4" x14ac:dyDescent="0.2">
      <c r="A6328">
        <v>4920823</v>
      </c>
      <c r="B6328" t="s">
        <v>6941</v>
      </c>
      <c r="D6328" s="4">
        <v>8224</v>
      </c>
    </row>
    <row r="6329" spans="1:4" x14ac:dyDescent="0.2">
      <c r="A6329">
        <v>4920831</v>
      </c>
      <c r="B6329" t="s">
        <v>6942</v>
      </c>
      <c r="D6329" s="4">
        <v>8181</v>
      </c>
    </row>
    <row r="6330" spans="1:4" x14ac:dyDescent="0.2">
      <c r="A6330">
        <v>4920849</v>
      </c>
      <c r="B6330" t="s">
        <v>6943</v>
      </c>
      <c r="D6330" s="4">
        <v>8418</v>
      </c>
    </row>
    <row r="6331" spans="1:4" x14ac:dyDescent="0.2">
      <c r="A6331">
        <v>4920856</v>
      </c>
      <c r="B6331" t="s">
        <v>6944</v>
      </c>
      <c r="D6331" s="4">
        <v>7619</v>
      </c>
    </row>
    <row r="6332" spans="1:4" x14ac:dyDescent="0.2">
      <c r="A6332">
        <v>4920864</v>
      </c>
      <c r="B6332" t="s">
        <v>6945</v>
      </c>
      <c r="D6332" s="4">
        <v>11578</v>
      </c>
    </row>
    <row r="6333" spans="1:4" x14ac:dyDescent="0.2">
      <c r="A6333">
        <v>4920872</v>
      </c>
      <c r="B6333" t="s">
        <v>6946</v>
      </c>
      <c r="D6333" s="4">
        <v>6858</v>
      </c>
    </row>
    <row r="6334" spans="1:4" x14ac:dyDescent="0.2">
      <c r="A6334">
        <v>4920880</v>
      </c>
      <c r="B6334" t="s">
        <v>6947</v>
      </c>
      <c r="D6334" s="4">
        <v>945</v>
      </c>
    </row>
    <row r="6335" spans="1:4" x14ac:dyDescent="0.2">
      <c r="A6335">
        <v>4920898</v>
      </c>
      <c r="B6335" t="s">
        <v>6948</v>
      </c>
      <c r="D6335" s="4">
        <v>963</v>
      </c>
    </row>
    <row r="6336" spans="1:4" x14ac:dyDescent="0.2">
      <c r="A6336">
        <v>4920906</v>
      </c>
      <c r="B6336" t="s">
        <v>6949</v>
      </c>
      <c r="D6336" s="4">
        <v>1027</v>
      </c>
    </row>
    <row r="6337" spans="1:4" x14ac:dyDescent="0.2">
      <c r="A6337">
        <v>4920914</v>
      </c>
      <c r="B6337" t="s">
        <v>6950</v>
      </c>
      <c r="D6337" s="4">
        <v>6838</v>
      </c>
    </row>
    <row r="6338" spans="1:4" x14ac:dyDescent="0.2">
      <c r="A6338">
        <v>4920922</v>
      </c>
      <c r="B6338" t="s">
        <v>6951</v>
      </c>
      <c r="D6338" s="4">
        <v>4204</v>
      </c>
    </row>
    <row r="6339" spans="1:4" x14ac:dyDescent="0.2">
      <c r="A6339">
        <v>4920930</v>
      </c>
      <c r="B6339" t="s">
        <v>6952</v>
      </c>
      <c r="D6339" s="4">
        <v>7007</v>
      </c>
    </row>
    <row r="6340" spans="1:4" x14ac:dyDescent="0.2">
      <c r="A6340">
        <v>4920948</v>
      </c>
      <c r="B6340" t="s">
        <v>6953</v>
      </c>
      <c r="D6340" s="4">
        <v>7566</v>
      </c>
    </row>
    <row r="6341" spans="1:4" x14ac:dyDescent="0.2">
      <c r="A6341">
        <v>4920971</v>
      </c>
      <c r="B6341" t="s">
        <v>6954</v>
      </c>
      <c r="D6341" s="4">
        <v>5395</v>
      </c>
    </row>
    <row r="6342" spans="1:4" x14ac:dyDescent="0.2">
      <c r="A6342">
        <v>4920989</v>
      </c>
      <c r="B6342" t="s">
        <v>6955</v>
      </c>
      <c r="D6342" s="4">
        <v>5973</v>
      </c>
    </row>
    <row r="6343" spans="1:4" x14ac:dyDescent="0.2">
      <c r="A6343">
        <v>4920997</v>
      </c>
      <c r="B6343" t="s">
        <v>6956</v>
      </c>
      <c r="D6343" s="4">
        <v>6182</v>
      </c>
    </row>
    <row r="6344" spans="1:4" x14ac:dyDescent="0.2">
      <c r="A6344">
        <v>4921003</v>
      </c>
      <c r="B6344" t="s">
        <v>6957</v>
      </c>
      <c r="D6344" s="4">
        <v>3589</v>
      </c>
    </row>
    <row r="6345" spans="1:4" x14ac:dyDescent="0.2">
      <c r="A6345">
        <v>4921037</v>
      </c>
      <c r="B6345" t="s">
        <v>6958</v>
      </c>
      <c r="D6345" s="4">
        <v>5712</v>
      </c>
    </row>
    <row r="6346" spans="1:4" x14ac:dyDescent="0.2">
      <c r="A6346">
        <v>4921060</v>
      </c>
      <c r="B6346" t="s">
        <v>6959</v>
      </c>
      <c r="D6346" s="4">
        <v>3511</v>
      </c>
    </row>
    <row r="6347" spans="1:4" x14ac:dyDescent="0.2">
      <c r="A6347">
        <v>4921078</v>
      </c>
      <c r="B6347" t="s">
        <v>6960</v>
      </c>
      <c r="D6347" s="4">
        <v>4403</v>
      </c>
    </row>
    <row r="6348" spans="1:4" x14ac:dyDescent="0.2">
      <c r="A6348">
        <v>4921086</v>
      </c>
      <c r="B6348" t="s">
        <v>6961</v>
      </c>
      <c r="D6348" s="4">
        <v>5652</v>
      </c>
    </row>
    <row r="6349" spans="1:4" x14ac:dyDescent="0.2">
      <c r="A6349">
        <v>4921102</v>
      </c>
      <c r="B6349" t="s">
        <v>6962</v>
      </c>
      <c r="D6349" s="4">
        <v>3345</v>
      </c>
    </row>
    <row r="6350" spans="1:4" x14ac:dyDescent="0.2">
      <c r="A6350">
        <v>4921144</v>
      </c>
      <c r="B6350" t="s">
        <v>6963</v>
      </c>
      <c r="D6350" s="4">
        <v>2303</v>
      </c>
    </row>
    <row r="6351" spans="1:4" x14ac:dyDescent="0.2">
      <c r="A6351">
        <v>4921151</v>
      </c>
      <c r="B6351" t="s">
        <v>6964</v>
      </c>
      <c r="D6351" s="4">
        <v>5276</v>
      </c>
    </row>
    <row r="6352" spans="1:4" x14ac:dyDescent="0.2">
      <c r="A6352">
        <v>4921177</v>
      </c>
      <c r="B6352" t="s">
        <v>6965</v>
      </c>
      <c r="D6352" s="4">
        <v>10271</v>
      </c>
    </row>
    <row r="6353" spans="1:4" x14ac:dyDescent="0.2">
      <c r="A6353">
        <v>4921185</v>
      </c>
      <c r="B6353" t="s">
        <v>6966</v>
      </c>
      <c r="D6353" s="4">
        <v>12303</v>
      </c>
    </row>
    <row r="6354" spans="1:4" x14ac:dyDescent="0.2">
      <c r="A6354">
        <v>4921201</v>
      </c>
      <c r="B6354" t="s">
        <v>6967</v>
      </c>
      <c r="D6354" s="4">
        <v>4785</v>
      </c>
    </row>
    <row r="6355" spans="1:4" x14ac:dyDescent="0.2">
      <c r="A6355">
        <v>4921219</v>
      </c>
      <c r="B6355" t="s">
        <v>6968</v>
      </c>
      <c r="D6355" s="4">
        <v>5083</v>
      </c>
    </row>
    <row r="6356" spans="1:4" x14ac:dyDescent="0.2">
      <c r="A6356">
        <v>4921268</v>
      </c>
      <c r="B6356" t="s">
        <v>6969</v>
      </c>
      <c r="D6356" s="4">
        <v>38429</v>
      </c>
    </row>
    <row r="6357" spans="1:4" x14ac:dyDescent="0.2">
      <c r="A6357">
        <v>4921276</v>
      </c>
      <c r="B6357" t="s">
        <v>6970</v>
      </c>
      <c r="D6357" s="4">
        <v>3049</v>
      </c>
    </row>
    <row r="6358" spans="1:4" x14ac:dyDescent="0.2">
      <c r="A6358">
        <v>4921300</v>
      </c>
      <c r="B6358" t="s">
        <v>6971</v>
      </c>
      <c r="D6358" s="4">
        <v>21864</v>
      </c>
    </row>
    <row r="6359" spans="1:4" x14ac:dyDescent="0.2">
      <c r="A6359">
        <v>4921318</v>
      </c>
      <c r="B6359" t="s">
        <v>6972</v>
      </c>
      <c r="D6359" s="4">
        <v>1702</v>
      </c>
    </row>
    <row r="6360" spans="1:4" x14ac:dyDescent="0.2">
      <c r="A6360">
        <v>4921326</v>
      </c>
      <c r="B6360" t="s">
        <v>6973</v>
      </c>
      <c r="D6360" s="4">
        <v>1621</v>
      </c>
    </row>
    <row r="6361" spans="1:4" x14ac:dyDescent="0.2">
      <c r="A6361">
        <v>4921359</v>
      </c>
      <c r="B6361" t="s">
        <v>6974</v>
      </c>
      <c r="D6361" s="4">
        <v>218</v>
      </c>
    </row>
    <row r="6362" spans="1:4" x14ac:dyDescent="0.2">
      <c r="A6362">
        <v>4921417</v>
      </c>
      <c r="B6362" t="s">
        <v>6975</v>
      </c>
      <c r="D6362" s="4">
        <v>1261</v>
      </c>
    </row>
    <row r="6363" spans="1:4" x14ac:dyDescent="0.2">
      <c r="A6363">
        <v>4921490</v>
      </c>
      <c r="B6363" t="s">
        <v>6976</v>
      </c>
      <c r="D6363" s="4">
        <v>2493</v>
      </c>
    </row>
    <row r="6364" spans="1:4" x14ac:dyDescent="0.2">
      <c r="A6364">
        <v>4921516</v>
      </c>
      <c r="B6364" t="s">
        <v>4815</v>
      </c>
      <c r="D6364" s="4">
        <v>2144</v>
      </c>
    </row>
    <row r="6365" spans="1:4" x14ac:dyDescent="0.2">
      <c r="A6365">
        <v>4921532</v>
      </c>
      <c r="B6365" t="s">
        <v>6977</v>
      </c>
      <c r="C6365" t="s">
        <v>569</v>
      </c>
      <c r="D6365" s="4">
        <v>2294</v>
      </c>
    </row>
    <row r="6366" spans="1:4" x14ac:dyDescent="0.2">
      <c r="A6366">
        <v>4921599</v>
      </c>
      <c r="B6366" t="s">
        <v>6978</v>
      </c>
      <c r="D6366" s="4">
        <v>4278</v>
      </c>
    </row>
    <row r="6367" spans="1:4" x14ac:dyDescent="0.2">
      <c r="A6367">
        <v>4921664</v>
      </c>
      <c r="B6367" t="s">
        <v>6979</v>
      </c>
      <c r="D6367" s="4">
        <v>9449</v>
      </c>
    </row>
    <row r="6368" spans="1:4" x14ac:dyDescent="0.2">
      <c r="A6368">
        <v>4921672</v>
      </c>
      <c r="B6368" t="s">
        <v>6980</v>
      </c>
      <c r="D6368" s="4">
        <v>4909</v>
      </c>
    </row>
    <row r="6369" spans="1:4" x14ac:dyDescent="0.2">
      <c r="A6369">
        <v>4921706</v>
      </c>
      <c r="B6369" t="s">
        <v>6981</v>
      </c>
      <c r="D6369" s="4">
        <v>6684</v>
      </c>
    </row>
    <row r="6370" spans="1:4" x14ac:dyDescent="0.2">
      <c r="A6370">
        <v>4921714</v>
      </c>
      <c r="B6370" t="s">
        <v>6982</v>
      </c>
      <c r="D6370" s="4">
        <v>6383</v>
      </c>
    </row>
    <row r="6371" spans="1:4" x14ac:dyDescent="0.2">
      <c r="A6371">
        <v>4921722</v>
      </c>
      <c r="B6371" t="s">
        <v>6983</v>
      </c>
      <c r="D6371" s="4">
        <v>8084</v>
      </c>
    </row>
    <row r="6372" spans="1:4" x14ac:dyDescent="0.2">
      <c r="A6372">
        <v>4921730</v>
      </c>
      <c r="B6372" t="s">
        <v>6984</v>
      </c>
      <c r="D6372" s="4">
        <v>7536</v>
      </c>
    </row>
    <row r="6373" spans="1:4" x14ac:dyDescent="0.2">
      <c r="A6373">
        <v>4921748</v>
      </c>
      <c r="B6373" t="s">
        <v>6985</v>
      </c>
      <c r="D6373" s="4">
        <v>9239</v>
      </c>
    </row>
    <row r="6374" spans="1:4" x14ac:dyDescent="0.2">
      <c r="A6374">
        <v>4921755</v>
      </c>
      <c r="B6374" t="s">
        <v>6986</v>
      </c>
      <c r="D6374" s="4">
        <v>9239</v>
      </c>
    </row>
    <row r="6375" spans="1:4" x14ac:dyDescent="0.2">
      <c r="A6375">
        <v>4921771</v>
      </c>
      <c r="B6375" t="s">
        <v>6987</v>
      </c>
      <c r="D6375" s="4">
        <v>12303</v>
      </c>
    </row>
    <row r="6376" spans="1:4" x14ac:dyDescent="0.2">
      <c r="A6376">
        <v>4922050</v>
      </c>
      <c r="B6376" t="s">
        <v>6988</v>
      </c>
      <c r="D6376" s="4">
        <v>5381</v>
      </c>
    </row>
    <row r="6377" spans="1:4" x14ac:dyDescent="0.2">
      <c r="A6377">
        <v>4922068</v>
      </c>
      <c r="B6377" t="s">
        <v>6989</v>
      </c>
      <c r="D6377" s="4">
        <v>5915</v>
      </c>
    </row>
    <row r="6378" spans="1:4" x14ac:dyDescent="0.2">
      <c r="A6378">
        <v>4922084</v>
      </c>
      <c r="B6378" t="s">
        <v>6990</v>
      </c>
      <c r="D6378" s="4">
        <v>8567</v>
      </c>
    </row>
    <row r="6379" spans="1:4" x14ac:dyDescent="0.2">
      <c r="A6379">
        <v>4922092</v>
      </c>
      <c r="B6379" t="s">
        <v>6991</v>
      </c>
      <c r="D6379" s="4">
        <v>9027</v>
      </c>
    </row>
    <row r="6380" spans="1:4" x14ac:dyDescent="0.2">
      <c r="A6380">
        <v>4922159</v>
      </c>
      <c r="B6380" t="s">
        <v>6992</v>
      </c>
      <c r="D6380" s="4">
        <v>2660</v>
      </c>
    </row>
    <row r="6381" spans="1:4" x14ac:dyDescent="0.2">
      <c r="A6381">
        <v>4922209</v>
      </c>
      <c r="B6381" t="s">
        <v>6993</v>
      </c>
      <c r="D6381" s="4">
        <v>13314</v>
      </c>
    </row>
    <row r="6382" spans="1:4" x14ac:dyDescent="0.2">
      <c r="A6382">
        <v>4922233</v>
      </c>
      <c r="B6382" t="s">
        <v>6994</v>
      </c>
      <c r="D6382" s="4">
        <v>2789</v>
      </c>
    </row>
    <row r="6383" spans="1:4" x14ac:dyDescent="0.2">
      <c r="A6383">
        <v>4922258</v>
      </c>
      <c r="B6383" t="s">
        <v>12995</v>
      </c>
      <c r="D6383" s="4">
        <v>4132</v>
      </c>
    </row>
    <row r="6384" spans="1:4" x14ac:dyDescent="0.2">
      <c r="A6384">
        <v>4922274</v>
      </c>
      <c r="B6384" t="s">
        <v>6995</v>
      </c>
      <c r="D6384" s="4">
        <v>4132</v>
      </c>
    </row>
    <row r="6385" spans="1:4" x14ac:dyDescent="0.2">
      <c r="A6385">
        <v>4922332</v>
      </c>
      <c r="B6385" t="s">
        <v>6996</v>
      </c>
      <c r="D6385" s="4">
        <v>4278</v>
      </c>
    </row>
    <row r="6386" spans="1:4" x14ac:dyDescent="0.2">
      <c r="A6386">
        <v>4922340</v>
      </c>
      <c r="B6386" t="s">
        <v>6997</v>
      </c>
      <c r="D6386" s="4">
        <v>4278</v>
      </c>
    </row>
    <row r="6387" spans="1:4" x14ac:dyDescent="0.2">
      <c r="A6387">
        <v>4922365</v>
      </c>
      <c r="B6387" t="s">
        <v>6062</v>
      </c>
      <c r="D6387" s="4">
        <v>702</v>
      </c>
    </row>
    <row r="6388" spans="1:4" x14ac:dyDescent="0.2">
      <c r="A6388">
        <v>4922381</v>
      </c>
      <c r="B6388" t="s">
        <v>1690</v>
      </c>
      <c r="D6388" s="4">
        <v>2230</v>
      </c>
    </row>
    <row r="6389" spans="1:4" x14ac:dyDescent="0.2">
      <c r="A6389">
        <v>4922449</v>
      </c>
      <c r="B6389" t="s">
        <v>6998</v>
      </c>
      <c r="C6389" t="s">
        <v>5266</v>
      </c>
      <c r="D6389" s="4">
        <v>4204</v>
      </c>
    </row>
    <row r="6390" spans="1:4" x14ac:dyDescent="0.2">
      <c r="A6390">
        <v>4922597</v>
      </c>
      <c r="B6390" t="s">
        <v>6999</v>
      </c>
      <c r="D6390" s="4">
        <v>6822</v>
      </c>
    </row>
    <row r="6391" spans="1:4" x14ac:dyDescent="0.2">
      <c r="A6391">
        <v>4922605</v>
      </c>
      <c r="B6391" t="s">
        <v>7000</v>
      </c>
      <c r="D6391" s="4">
        <v>6822</v>
      </c>
    </row>
    <row r="6392" spans="1:4" x14ac:dyDescent="0.2">
      <c r="A6392">
        <v>4922613</v>
      </c>
      <c r="B6392" t="s">
        <v>7001</v>
      </c>
      <c r="D6392" s="4">
        <v>6822</v>
      </c>
    </row>
    <row r="6393" spans="1:4" x14ac:dyDescent="0.2">
      <c r="A6393">
        <v>4922639</v>
      </c>
      <c r="B6393" t="s">
        <v>7002</v>
      </c>
      <c r="D6393" s="4">
        <v>263</v>
      </c>
    </row>
    <row r="6394" spans="1:4" x14ac:dyDescent="0.2">
      <c r="A6394">
        <v>4922753</v>
      </c>
      <c r="B6394" t="s">
        <v>12996</v>
      </c>
      <c r="D6394" s="4">
        <v>1965</v>
      </c>
    </row>
    <row r="6395" spans="1:4" x14ac:dyDescent="0.2">
      <c r="A6395">
        <v>4922761</v>
      </c>
      <c r="B6395" t="s">
        <v>12997</v>
      </c>
      <c r="D6395" s="4">
        <v>982</v>
      </c>
    </row>
    <row r="6396" spans="1:4" x14ac:dyDescent="0.2">
      <c r="A6396">
        <v>4922779</v>
      </c>
      <c r="B6396" t="s">
        <v>12998</v>
      </c>
      <c r="D6396" s="4">
        <v>2882</v>
      </c>
    </row>
    <row r="6397" spans="1:4" x14ac:dyDescent="0.2">
      <c r="A6397">
        <v>4922787</v>
      </c>
      <c r="B6397" t="s">
        <v>12999</v>
      </c>
      <c r="D6397" s="4">
        <v>1441</v>
      </c>
    </row>
    <row r="6398" spans="1:4" x14ac:dyDescent="0.2">
      <c r="A6398">
        <v>4922795</v>
      </c>
      <c r="B6398" t="s">
        <v>13000</v>
      </c>
      <c r="D6398" s="4">
        <v>3112</v>
      </c>
    </row>
    <row r="6399" spans="1:4" x14ac:dyDescent="0.2">
      <c r="A6399">
        <v>4922803</v>
      </c>
      <c r="B6399" t="s">
        <v>13001</v>
      </c>
      <c r="D6399" s="4">
        <v>1556</v>
      </c>
    </row>
    <row r="6400" spans="1:4" x14ac:dyDescent="0.2">
      <c r="A6400">
        <v>4927117</v>
      </c>
      <c r="B6400" t="s">
        <v>7003</v>
      </c>
      <c r="C6400" t="s">
        <v>5076</v>
      </c>
      <c r="D6400" s="4">
        <v>5</v>
      </c>
    </row>
    <row r="6401" spans="1:4" x14ac:dyDescent="0.2">
      <c r="A6401">
        <v>4927141</v>
      </c>
      <c r="B6401" t="s">
        <v>7004</v>
      </c>
      <c r="C6401" t="s">
        <v>6346</v>
      </c>
      <c r="D6401" s="4">
        <v>3</v>
      </c>
    </row>
    <row r="6402" spans="1:4" x14ac:dyDescent="0.2">
      <c r="A6402">
        <v>4927158</v>
      </c>
      <c r="B6402" t="s">
        <v>7005</v>
      </c>
      <c r="C6402">
        <v>407141110</v>
      </c>
      <c r="D6402" s="4">
        <v>3</v>
      </c>
    </row>
    <row r="6403" spans="1:4" x14ac:dyDescent="0.2">
      <c r="A6403">
        <v>4927166</v>
      </c>
      <c r="B6403" t="s">
        <v>7006</v>
      </c>
      <c r="C6403">
        <v>270141111</v>
      </c>
      <c r="D6403" s="4">
        <v>4</v>
      </c>
    </row>
    <row r="6404" spans="1:4" x14ac:dyDescent="0.2">
      <c r="A6404">
        <v>4927174</v>
      </c>
      <c r="B6404" t="s">
        <v>7007</v>
      </c>
      <c r="C6404">
        <v>270131705</v>
      </c>
      <c r="D6404" s="4">
        <v>4</v>
      </c>
    </row>
    <row r="6405" spans="1:4" x14ac:dyDescent="0.2">
      <c r="A6405">
        <v>4927182</v>
      </c>
      <c r="B6405" t="s">
        <v>7008</v>
      </c>
      <c r="C6405">
        <v>407222317</v>
      </c>
      <c r="D6405" s="4">
        <v>4</v>
      </c>
    </row>
    <row r="6406" spans="1:4" x14ac:dyDescent="0.2">
      <c r="A6406">
        <v>4927190</v>
      </c>
      <c r="B6406" t="s">
        <v>7009</v>
      </c>
      <c r="C6406">
        <v>270141215</v>
      </c>
      <c r="D6406" s="4">
        <v>4</v>
      </c>
    </row>
    <row r="6407" spans="1:4" x14ac:dyDescent="0.2">
      <c r="A6407">
        <v>4930012</v>
      </c>
      <c r="B6407" t="s">
        <v>7010</v>
      </c>
      <c r="D6407" s="4">
        <v>4820</v>
      </c>
    </row>
    <row r="6408" spans="1:4" x14ac:dyDescent="0.2">
      <c r="A6408">
        <v>4930020</v>
      </c>
      <c r="B6408" t="s">
        <v>7011</v>
      </c>
      <c r="D6408" s="4">
        <v>7768</v>
      </c>
    </row>
    <row r="6409" spans="1:4" x14ac:dyDescent="0.2">
      <c r="A6409">
        <v>4930038</v>
      </c>
      <c r="B6409" t="s">
        <v>7012</v>
      </c>
      <c r="D6409" s="4">
        <v>8319</v>
      </c>
    </row>
    <row r="6410" spans="1:4" x14ac:dyDescent="0.2">
      <c r="A6410">
        <v>4930046</v>
      </c>
      <c r="B6410" t="s">
        <v>7013</v>
      </c>
      <c r="D6410" s="4">
        <v>10103</v>
      </c>
    </row>
    <row r="6411" spans="1:4" x14ac:dyDescent="0.2">
      <c r="A6411">
        <v>4930053</v>
      </c>
      <c r="B6411" t="s">
        <v>7014</v>
      </c>
      <c r="D6411" s="4">
        <v>9477</v>
      </c>
    </row>
    <row r="6412" spans="1:4" x14ac:dyDescent="0.2">
      <c r="A6412">
        <v>4930061</v>
      </c>
      <c r="B6412" t="s">
        <v>7015</v>
      </c>
      <c r="D6412" s="4">
        <v>10040</v>
      </c>
    </row>
    <row r="6413" spans="1:4" x14ac:dyDescent="0.2">
      <c r="A6413">
        <v>4930079</v>
      </c>
      <c r="B6413" t="s">
        <v>7016</v>
      </c>
      <c r="D6413" s="4">
        <v>11156</v>
      </c>
    </row>
    <row r="6414" spans="1:4" x14ac:dyDescent="0.2">
      <c r="A6414">
        <v>4930087</v>
      </c>
      <c r="B6414" t="s">
        <v>7017</v>
      </c>
      <c r="D6414" s="4">
        <v>10015</v>
      </c>
    </row>
    <row r="6415" spans="1:4" x14ac:dyDescent="0.2">
      <c r="A6415">
        <v>4930095</v>
      </c>
      <c r="B6415" t="s">
        <v>7018</v>
      </c>
      <c r="D6415" s="4">
        <v>10571</v>
      </c>
    </row>
    <row r="6416" spans="1:4" x14ac:dyDescent="0.2">
      <c r="A6416">
        <v>4930103</v>
      </c>
      <c r="B6416" t="s">
        <v>7019</v>
      </c>
      <c r="D6416" s="4">
        <v>10975</v>
      </c>
    </row>
    <row r="6417" spans="1:4" x14ac:dyDescent="0.2">
      <c r="A6417">
        <v>4930111</v>
      </c>
      <c r="B6417" t="s">
        <v>7020</v>
      </c>
      <c r="D6417" s="4">
        <v>7588</v>
      </c>
    </row>
    <row r="6418" spans="1:4" x14ac:dyDescent="0.2">
      <c r="A6418">
        <v>4930129</v>
      </c>
      <c r="B6418" t="s">
        <v>7021</v>
      </c>
      <c r="D6418" s="4">
        <v>6712</v>
      </c>
    </row>
    <row r="6419" spans="1:4" x14ac:dyDescent="0.2">
      <c r="A6419">
        <v>4930137</v>
      </c>
      <c r="B6419" t="s">
        <v>7022</v>
      </c>
      <c r="D6419" s="4">
        <v>9320</v>
      </c>
    </row>
    <row r="6420" spans="1:4" x14ac:dyDescent="0.2">
      <c r="A6420">
        <v>4930145</v>
      </c>
      <c r="B6420" t="s">
        <v>7023</v>
      </c>
      <c r="D6420" s="4">
        <v>9320</v>
      </c>
    </row>
    <row r="6421" spans="1:4" x14ac:dyDescent="0.2">
      <c r="A6421">
        <v>4930152</v>
      </c>
      <c r="B6421" t="s">
        <v>7024</v>
      </c>
      <c r="D6421" s="4">
        <v>9497</v>
      </c>
    </row>
    <row r="6422" spans="1:4" x14ac:dyDescent="0.2">
      <c r="A6422">
        <v>4930178</v>
      </c>
      <c r="B6422" t="s">
        <v>7025</v>
      </c>
      <c r="D6422" s="4">
        <v>4769</v>
      </c>
    </row>
    <row r="6423" spans="1:4" x14ac:dyDescent="0.2">
      <c r="A6423">
        <v>4930186</v>
      </c>
      <c r="B6423" t="s">
        <v>7026</v>
      </c>
      <c r="D6423" s="4">
        <v>5091</v>
      </c>
    </row>
    <row r="6424" spans="1:4" x14ac:dyDescent="0.2">
      <c r="A6424">
        <v>4930194</v>
      </c>
      <c r="B6424" t="s">
        <v>7027</v>
      </c>
      <c r="D6424" s="4">
        <v>7740</v>
      </c>
    </row>
    <row r="6425" spans="1:4" x14ac:dyDescent="0.2">
      <c r="A6425">
        <v>4930202</v>
      </c>
      <c r="B6425" t="s">
        <v>7028</v>
      </c>
      <c r="C6425" t="s">
        <v>6088</v>
      </c>
      <c r="D6425" s="4">
        <v>6133</v>
      </c>
    </row>
    <row r="6426" spans="1:4" x14ac:dyDescent="0.2">
      <c r="A6426">
        <v>4930210</v>
      </c>
      <c r="B6426" t="s">
        <v>7029</v>
      </c>
      <c r="C6426" t="s">
        <v>6090</v>
      </c>
      <c r="D6426" s="4">
        <v>6810</v>
      </c>
    </row>
    <row r="6427" spans="1:4" x14ac:dyDescent="0.2">
      <c r="A6427">
        <v>4930228</v>
      </c>
      <c r="B6427" t="s">
        <v>7030</v>
      </c>
      <c r="C6427" t="s">
        <v>6092</v>
      </c>
      <c r="D6427" s="4">
        <v>5576</v>
      </c>
    </row>
    <row r="6428" spans="1:4" x14ac:dyDescent="0.2">
      <c r="A6428">
        <v>4930236</v>
      </c>
      <c r="B6428" t="s">
        <v>7031</v>
      </c>
      <c r="D6428" s="4">
        <v>4946</v>
      </c>
    </row>
    <row r="6429" spans="1:4" x14ac:dyDescent="0.2">
      <c r="A6429">
        <v>4930244</v>
      </c>
      <c r="B6429" t="s">
        <v>7032</v>
      </c>
      <c r="D6429" s="4">
        <v>6532</v>
      </c>
    </row>
    <row r="6430" spans="1:4" x14ac:dyDescent="0.2">
      <c r="A6430">
        <v>4930251</v>
      </c>
      <c r="B6430" t="s">
        <v>7033</v>
      </c>
      <c r="D6430" s="4">
        <v>8214</v>
      </c>
    </row>
    <row r="6431" spans="1:4" x14ac:dyDescent="0.2">
      <c r="A6431">
        <v>4930269</v>
      </c>
      <c r="B6431" t="s">
        <v>7034</v>
      </c>
      <c r="D6431" s="4">
        <v>8735</v>
      </c>
    </row>
    <row r="6432" spans="1:4" x14ac:dyDescent="0.2">
      <c r="A6432">
        <v>4930277</v>
      </c>
      <c r="B6432" t="s">
        <v>7035</v>
      </c>
      <c r="D6432" s="4">
        <v>5792</v>
      </c>
    </row>
    <row r="6433" spans="1:4" x14ac:dyDescent="0.2">
      <c r="A6433">
        <v>4930285</v>
      </c>
      <c r="B6433" t="s">
        <v>7036</v>
      </c>
      <c r="D6433" s="4">
        <v>7595</v>
      </c>
    </row>
    <row r="6434" spans="1:4" x14ac:dyDescent="0.2">
      <c r="A6434">
        <v>4930293</v>
      </c>
      <c r="B6434" t="s">
        <v>7037</v>
      </c>
      <c r="D6434" s="4">
        <v>6781</v>
      </c>
    </row>
    <row r="6435" spans="1:4" x14ac:dyDescent="0.2">
      <c r="A6435">
        <v>4930301</v>
      </c>
      <c r="B6435" t="s">
        <v>7038</v>
      </c>
      <c r="D6435" s="4">
        <v>9854</v>
      </c>
    </row>
    <row r="6436" spans="1:4" x14ac:dyDescent="0.2">
      <c r="A6436">
        <v>4930319</v>
      </c>
      <c r="B6436" t="s">
        <v>7039</v>
      </c>
      <c r="D6436" s="4">
        <v>6784</v>
      </c>
    </row>
    <row r="6437" spans="1:4" x14ac:dyDescent="0.2">
      <c r="A6437">
        <v>4930335</v>
      </c>
      <c r="B6437" t="s">
        <v>7040</v>
      </c>
      <c r="D6437" s="4">
        <v>4881</v>
      </c>
    </row>
    <row r="6438" spans="1:4" x14ac:dyDescent="0.2">
      <c r="A6438">
        <v>4930343</v>
      </c>
      <c r="B6438" t="s">
        <v>7041</v>
      </c>
      <c r="D6438" s="4">
        <v>5210</v>
      </c>
    </row>
    <row r="6439" spans="1:4" x14ac:dyDescent="0.2">
      <c r="A6439">
        <v>4930350</v>
      </c>
      <c r="B6439" t="s">
        <v>7042</v>
      </c>
      <c r="D6439" s="4">
        <v>7786</v>
      </c>
    </row>
    <row r="6440" spans="1:4" x14ac:dyDescent="0.2">
      <c r="A6440">
        <v>4930368</v>
      </c>
      <c r="B6440" t="s">
        <v>7043</v>
      </c>
      <c r="C6440" t="s">
        <v>6106</v>
      </c>
      <c r="D6440" s="4">
        <v>6945</v>
      </c>
    </row>
    <row r="6441" spans="1:4" x14ac:dyDescent="0.2">
      <c r="A6441">
        <v>4930376</v>
      </c>
      <c r="B6441" t="s">
        <v>7044</v>
      </c>
      <c r="D6441" s="4">
        <v>4170</v>
      </c>
    </row>
    <row r="6442" spans="1:4" x14ac:dyDescent="0.2">
      <c r="A6442">
        <v>4930384</v>
      </c>
      <c r="B6442" t="s">
        <v>7045</v>
      </c>
      <c r="D6442" s="4">
        <v>4221</v>
      </c>
    </row>
    <row r="6443" spans="1:4" x14ac:dyDescent="0.2">
      <c r="A6443">
        <v>4930392</v>
      </c>
      <c r="B6443" t="s">
        <v>7046</v>
      </c>
      <c r="D6443" s="4">
        <v>5739</v>
      </c>
    </row>
    <row r="6444" spans="1:4" x14ac:dyDescent="0.2">
      <c r="A6444">
        <v>4930400</v>
      </c>
      <c r="B6444" t="s">
        <v>7047</v>
      </c>
      <c r="D6444" s="4">
        <v>4159</v>
      </c>
    </row>
    <row r="6445" spans="1:4" x14ac:dyDescent="0.2">
      <c r="A6445">
        <v>4930418</v>
      </c>
      <c r="B6445" t="s">
        <v>7048</v>
      </c>
      <c r="D6445" s="4">
        <v>4197</v>
      </c>
    </row>
    <row r="6446" spans="1:4" x14ac:dyDescent="0.2">
      <c r="A6446">
        <v>4930426</v>
      </c>
      <c r="B6446" t="s">
        <v>7049</v>
      </c>
      <c r="D6446" s="4">
        <v>7772</v>
      </c>
    </row>
    <row r="6447" spans="1:4" x14ac:dyDescent="0.2">
      <c r="A6447">
        <v>4930442</v>
      </c>
      <c r="B6447" t="s">
        <v>7050</v>
      </c>
      <c r="D6447" s="4">
        <v>3501</v>
      </c>
    </row>
    <row r="6448" spans="1:4" x14ac:dyDescent="0.2">
      <c r="A6448">
        <v>4930459</v>
      </c>
      <c r="B6448" t="s">
        <v>7051</v>
      </c>
      <c r="D6448" s="4">
        <v>4197</v>
      </c>
    </row>
    <row r="6449" spans="1:4" x14ac:dyDescent="0.2">
      <c r="A6449">
        <v>4930467</v>
      </c>
      <c r="B6449" t="s">
        <v>7052</v>
      </c>
      <c r="D6449" s="4">
        <v>5707</v>
      </c>
    </row>
    <row r="6450" spans="1:4" x14ac:dyDescent="0.2">
      <c r="A6450">
        <v>4930475</v>
      </c>
      <c r="B6450" t="s">
        <v>7053</v>
      </c>
      <c r="D6450" s="4">
        <v>4130</v>
      </c>
    </row>
    <row r="6451" spans="1:4" x14ac:dyDescent="0.2">
      <c r="A6451">
        <v>4930483</v>
      </c>
      <c r="B6451" t="s">
        <v>7054</v>
      </c>
      <c r="D6451" s="4">
        <v>4197</v>
      </c>
    </row>
    <row r="6452" spans="1:4" x14ac:dyDescent="0.2">
      <c r="A6452">
        <v>4930491</v>
      </c>
      <c r="B6452" t="s">
        <v>7055</v>
      </c>
      <c r="D6452" s="4">
        <v>7772</v>
      </c>
    </row>
    <row r="6453" spans="1:4" x14ac:dyDescent="0.2">
      <c r="A6453">
        <v>4930509</v>
      </c>
      <c r="B6453" t="s">
        <v>7056</v>
      </c>
      <c r="C6453" t="s">
        <v>6119</v>
      </c>
      <c r="D6453" s="4">
        <v>4460</v>
      </c>
    </row>
    <row r="6454" spans="1:4" x14ac:dyDescent="0.2">
      <c r="A6454">
        <v>4930517</v>
      </c>
      <c r="B6454" t="s">
        <v>7057</v>
      </c>
      <c r="C6454" t="s">
        <v>6121</v>
      </c>
      <c r="D6454" s="4">
        <v>5199</v>
      </c>
    </row>
    <row r="6455" spans="1:4" x14ac:dyDescent="0.2">
      <c r="A6455">
        <v>4930525</v>
      </c>
      <c r="B6455" t="s">
        <v>7058</v>
      </c>
      <c r="C6455" t="s">
        <v>6123</v>
      </c>
      <c r="D6455" s="4">
        <v>3345</v>
      </c>
    </row>
    <row r="6456" spans="1:4" x14ac:dyDescent="0.2">
      <c r="A6456">
        <v>4930533</v>
      </c>
      <c r="B6456" t="s">
        <v>7059</v>
      </c>
      <c r="D6456" s="4">
        <v>5432</v>
      </c>
    </row>
    <row r="6457" spans="1:4" x14ac:dyDescent="0.2">
      <c r="A6457">
        <v>4930541</v>
      </c>
      <c r="B6457" t="s">
        <v>7060</v>
      </c>
      <c r="D6457" s="4">
        <v>5749</v>
      </c>
    </row>
    <row r="6458" spans="1:4" x14ac:dyDescent="0.2">
      <c r="A6458">
        <v>4930558</v>
      </c>
      <c r="B6458" t="s">
        <v>7061</v>
      </c>
      <c r="D6458" s="4">
        <v>7786</v>
      </c>
    </row>
    <row r="6459" spans="1:4" x14ac:dyDescent="0.2">
      <c r="A6459">
        <v>4930566</v>
      </c>
      <c r="B6459" t="s">
        <v>7062</v>
      </c>
      <c r="C6459" t="s">
        <v>6128</v>
      </c>
      <c r="D6459" s="4">
        <v>6691</v>
      </c>
    </row>
    <row r="6460" spans="1:4" x14ac:dyDescent="0.2">
      <c r="A6460">
        <v>4930574</v>
      </c>
      <c r="B6460" t="s">
        <v>7063</v>
      </c>
      <c r="C6460" t="s">
        <v>6130</v>
      </c>
      <c r="D6460" s="4">
        <v>7468</v>
      </c>
    </row>
    <row r="6461" spans="1:4" x14ac:dyDescent="0.2">
      <c r="A6461">
        <v>4930582</v>
      </c>
      <c r="B6461" t="s">
        <v>7064</v>
      </c>
      <c r="C6461" t="s">
        <v>6132</v>
      </c>
      <c r="D6461" s="4">
        <v>5576</v>
      </c>
    </row>
    <row r="6462" spans="1:4" x14ac:dyDescent="0.2">
      <c r="A6462">
        <v>4930640</v>
      </c>
      <c r="B6462" t="s">
        <v>7065</v>
      </c>
      <c r="C6462" t="s">
        <v>6134</v>
      </c>
      <c r="D6462" s="4">
        <v>4460</v>
      </c>
    </row>
    <row r="6463" spans="1:4" x14ac:dyDescent="0.2">
      <c r="A6463">
        <v>4930657</v>
      </c>
      <c r="B6463" t="s">
        <v>7066</v>
      </c>
      <c r="C6463" t="s">
        <v>6134</v>
      </c>
      <c r="D6463" s="4">
        <v>4460</v>
      </c>
    </row>
    <row r="6464" spans="1:4" x14ac:dyDescent="0.2">
      <c r="A6464">
        <v>4930665</v>
      </c>
      <c r="B6464" t="s">
        <v>7067</v>
      </c>
      <c r="D6464" s="4">
        <v>5194</v>
      </c>
    </row>
    <row r="6465" spans="1:4" x14ac:dyDescent="0.2">
      <c r="A6465">
        <v>4930673</v>
      </c>
      <c r="B6465" t="s">
        <v>7068</v>
      </c>
      <c r="D6465" s="4">
        <v>5194</v>
      </c>
    </row>
    <row r="6466" spans="1:4" x14ac:dyDescent="0.2">
      <c r="A6466">
        <v>4930681</v>
      </c>
      <c r="B6466" t="s">
        <v>7069</v>
      </c>
      <c r="D6466" s="4">
        <v>3345</v>
      </c>
    </row>
    <row r="6467" spans="1:4" x14ac:dyDescent="0.2">
      <c r="A6467">
        <v>4930699</v>
      </c>
      <c r="B6467" t="s">
        <v>7070</v>
      </c>
      <c r="D6467" s="4">
        <v>3345</v>
      </c>
    </row>
    <row r="6468" spans="1:4" x14ac:dyDescent="0.2">
      <c r="A6468">
        <v>4930707</v>
      </c>
      <c r="B6468" t="s">
        <v>7071</v>
      </c>
      <c r="C6468" t="s">
        <v>6141</v>
      </c>
      <c r="D6468" s="4">
        <v>4460</v>
      </c>
    </row>
    <row r="6469" spans="1:4" x14ac:dyDescent="0.2">
      <c r="A6469">
        <v>4930715</v>
      </c>
      <c r="B6469" t="s">
        <v>7072</v>
      </c>
      <c r="C6469" t="s">
        <v>6143</v>
      </c>
      <c r="D6469" s="4">
        <v>5175</v>
      </c>
    </row>
    <row r="6470" spans="1:4" x14ac:dyDescent="0.2">
      <c r="A6470">
        <v>4930723</v>
      </c>
      <c r="B6470" t="s">
        <v>7073</v>
      </c>
      <c r="D6470" s="4">
        <v>3345</v>
      </c>
    </row>
    <row r="6471" spans="1:4" x14ac:dyDescent="0.2">
      <c r="A6471">
        <v>4930731</v>
      </c>
      <c r="B6471" t="s">
        <v>7074</v>
      </c>
      <c r="D6471" s="4">
        <v>4851</v>
      </c>
    </row>
    <row r="6472" spans="1:4" x14ac:dyDescent="0.2">
      <c r="A6472">
        <v>4930749</v>
      </c>
      <c r="B6472" t="s">
        <v>7075</v>
      </c>
      <c r="D6472" s="4">
        <v>3536</v>
      </c>
    </row>
    <row r="6473" spans="1:4" x14ac:dyDescent="0.2">
      <c r="A6473">
        <v>4930780</v>
      </c>
      <c r="B6473" t="s">
        <v>7076</v>
      </c>
      <c r="D6473" s="4">
        <v>5789</v>
      </c>
    </row>
    <row r="6474" spans="1:4" x14ac:dyDescent="0.2">
      <c r="A6474">
        <v>4930798</v>
      </c>
      <c r="B6474" t="s">
        <v>7077</v>
      </c>
      <c r="D6474" s="4">
        <v>3590</v>
      </c>
    </row>
    <row r="6475" spans="1:4" x14ac:dyDescent="0.2">
      <c r="A6475">
        <v>4930806</v>
      </c>
      <c r="B6475" t="s">
        <v>7078</v>
      </c>
      <c r="D6475" s="4">
        <v>4769</v>
      </c>
    </row>
    <row r="6476" spans="1:4" x14ac:dyDescent="0.2">
      <c r="A6476">
        <v>4930830</v>
      </c>
      <c r="B6476" t="s">
        <v>7079</v>
      </c>
      <c r="D6476" s="4">
        <v>4946</v>
      </c>
    </row>
    <row r="6477" spans="1:4" x14ac:dyDescent="0.2">
      <c r="A6477">
        <v>4930855</v>
      </c>
      <c r="B6477" t="s">
        <v>7080</v>
      </c>
      <c r="D6477" s="4">
        <v>8214</v>
      </c>
    </row>
    <row r="6478" spans="1:4" x14ac:dyDescent="0.2">
      <c r="A6478">
        <v>4930871</v>
      </c>
      <c r="B6478" t="s">
        <v>7081</v>
      </c>
      <c r="D6478" s="4">
        <v>5018</v>
      </c>
    </row>
    <row r="6479" spans="1:4" x14ac:dyDescent="0.2">
      <c r="A6479">
        <v>4930889</v>
      </c>
      <c r="B6479" t="s">
        <v>7082</v>
      </c>
      <c r="D6479" s="4">
        <v>7595</v>
      </c>
    </row>
    <row r="6480" spans="1:4" x14ac:dyDescent="0.2">
      <c r="A6480">
        <v>4930921</v>
      </c>
      <c r="B6480" t="s">
        <v>7083</v>
      </c>
      <c r="D6480" s="4">
        <v>4170</v>
      </c>
    </row>
    <row r="6481" spans="1:4" x14ac:dyDescent="0.2">
      <c r="A6481">
        <v>4930954</v>
      </c>
      <c r="B6481" t="s">
        <v>7084</v>
      </c>
      <c r="D6481" s="4">
        <v>4159</v>
      </c>
    </row>
    <row r="6482" spans="1:4" x14ac:dyDescent="0.2">
      <c r="A6482">
        <v>4930988</v>
      </c>
      <c r="B6482" t="s">
        <v>7085</v>
      </c>
      <c r="D6482" s="4">
        <v>3501</v>
      </c>
    </row>
    <row r="6483" spans="1:4" x14ac:dyDescent="0.2">
      <c r="A6483">
        <v>4931010</v>
      </c>
      <c r="B6483" t="s">
        <v>7086</v>
      </c>
      <c r="D6483" s="4">
        <v>4130</v>
      </c>
    </row>
    <row r="6484" spans="1:4" x14ac:dyDescent="0.2">
      <c r="A6484">
        <v>4931044</v>
      </c>
      <c r="B6484" t="s">
        <v>7087</v>
      </c>
      <c r="D6484" s="4">
        <v>3536</v>
      </c>
    </row>
    <row r="6485" spans="1:4" x14ac:dyDescent="0.2">
      <c r="A6485">
        <v>4931051</v>
      </c>
      <c r="B6485" t="s">
        <v>7088</v>
      </c>
      <c r="D6485" s="4">
        <v>5432</v>
      </c>
    </row>
    <row r="6486" spans="1:4" x14ac:dyDescent="0.2">
      <c r="A6486">
        <v>4931085</v>
      </c>
      <c r="B6486" t="s">
        <v>7089</v>
      </c>
      <c r="D6486" s="4">
        <v>4881</v>
      </c>
    </row>
    <row r="6487" spans="1:4" x14ac:dyDescent="0.2">
      <c r="A6487">
        <v>4931119</v>
      </c>
      <c r="B6487" t="s">
        <v>7090</v>
      </c>
      <c r="D6487" s="4">
        <v>5826</v>
      </c>
    </row>
    <row r="6488" spans="1:4" x14ac:dyDescent="0.2">
      <c r="A6488">
        <v>4931150</v>
      </c>
      <c r="B6488" t="s">
        <v>7091</v>
      </c>
      <c r="C6488" t="s">
        <v>6155</v>
      </c>
      <c r="D6488" s="4">
        <v>6356</v>
      </c>
    </row>
    <row r="6489" spans="1:4" x14ac:dyDescent="0.2">
      <c r="A6489">
        <v>4931168</v>
      </c>
      <c r="B6489" t="s">
        <v>7092</v>
      </c>
      <c r="C6489" t="s">
        <v>6157</v>
      </c>
      <c r="D6489" s="4">
        <v>5576</v>
      </c>
    </row>
    <row r="6490" spans="1:4" x14ac:dyDescent="0.2">
      <c r="A6490">
        <v>4931234</v>
      </c>
      <c r="B6490" t="s">
        <v>7093</v>
      </c>
      <c r="D6490" s="4">
        <v>1702</v>
      </c>
    </row>
    <row r="6491" spans="1:4" x14ac:dyDescent="0.2">
      <c r="A6491">
        <v>4931242</v>
      </c>
      <c r="B6491" t="s">
        <v>7094</v>
      </c>
      <c r="D6491" s="4">
        <v>1702</v>
      </c>
    </row>
    <row r="6492" spans="1:4" x14ac:dyDescent="0.2">
      <c r="A6492">
        <v>4931382</v>
      </c>
      <c r="B6492" t="s">
        <v>7095</v>
      </c>
      <c r="D6492" s="4">
        <v>4053</v>
      </c>
    </row>
    <row r="6493" spans="1:4" x14ac:dyDescent="0.2">
      <c r="A6493">
        <v>4931416</v>
      </c>
      <c r="B6493" t="s">
        <v>7096</v>
      </c>
      <c r="D6493" s="4">
        <v>6194</v>
      </c>
    </row>
    <row r="6494" spans="1:4" x14ac:dyDescent="0.2">
      <c r="A6494">
        <v>4931457</v>
      </c>
      <c r="B6494" t="s">
        <v>7097</v>
      </c>
      <c r="D6494" s="4">
        <v>5377</v>
      </c>
    </row>
    <row r="6495" spans="1:4" x14ac:dyDescent="0.2">
      <c r="A6495">
        <v>4931622</v>
      </c>
      <c r="B6495" t="s">
        <v>7098</v>
      </c>
      <c r="C6495" t="s">
        <v>6164</v>
      </c>
      <c r="D6495" s="4">
        <v>5199</v>
      </c>
    </row>
    <row r="6496" spans="1:4" x14ac:dyDescent="0.2">
      <c r="A6496">
        <v>4931630</v>
      </c>
      <c r="B6496" t="s">
        <v>7099</v>
      </c>
      <c r="D6496" s="4">
        <v>4170</v>
      </c>
    </row>
    <row r="6497" spans="1:4" x14ac:dyDescent="0.2">
      <c r="A6497">
        <v>4931663</v>
      </c>
      <c r="B6497" t="s">
        <v>7100</v>
      </c>
      <c r="D6497" s="4">
        <v>9239</v>
      </c>
    </row>
    <row r="6498" spans="1:4" x14ac:dyDescent="0.2">
      <c r="A6498">
        <v>4931721</v>
      </c>
      <c r="B6498" t="s">
        <v>7101</v>
      </c>
      <c r="D6498" s="4">
        <v>9224</v>
      </c>
    </row>
    <row r="6499" spans="1:4" x14ac:dyDescent="0.2">
      <c r="A6499">
        <v>4931747</v>
      </c>
      <c r="B6499" t="s">
        <v>7102</v>
      </c>
      <c r="D6499" s="4">
        <v>7772</v>
      </c>
    </row>
    <row r="6500" spans="1:4" x14ac:dyDescent="0.2">
      <c r="A6500">
        <v>4931911</v>
      </c>
      <c r="B6500" t="s">
        <v>7103</v>
      </c>
      <c r="D6500" s="4">
        <v>10935</v>
      </c>
    </row>
    <row r="6501" spans="1:4" x14ac:dyDescent="0.2">
      <c r="A6501">
        <v>4931929</v>
      </c>
      <c r="B6501" t="s">
        <v>7104</v>
      </c>
      <c r="D6501" s="4">
        <v>10935</v>
      </c>
    </row>
    <row r="6502" spans="1:4" x14ac:dyDescent="0.2">
      <c r="A6502">
        <v>4931937</v>
      </c>
      <c r="B6502" t="s">
        <v>7105</v>
      </c>
      <c r="D6502" s="4">
        <v>14420</v>
      </c>
    </row>
    <row r="6503" spans="1:4" x14ac:dyDescent="0.2">
      <c r="A6503">
        <v>4931945</v>
      </c>
      <c r="B6503" t="s">
        <v>7106</v>
      </c>
      <c r="D6503" s="4">
        <v>5262</v>
      </c>
    </row>
    <row r="6504" spans="1:4" x14ac:dyDescent="0.2">
      <c r="A6504">
        <v>4931952</v>
      </c>
      <c r="B6504" t="s">
        <v>7107</v>
      </c>
      <c r="D6504" s="4">
        <v>5262</v>
      </c>
    </row>
    <row r="6505" spans="1:4" x14ac:dyDescent="0.2">
      <c r="A6505">
        <v>4931960</v>
      </c>
      <c r="B6505" t="s">
        <v>7108</v>
      </c>
      <c r="D6505" s="4">
        <v>8343</v>
      </c>
    </row>
    <row r="6506" spans="1:4" x14ac:dyDescent="0.2">
      <c r="A6506">
        <v>4932158</v>
      </c>
      <c r="B6506" t="s">
        <v>7109</v>
      </c>
      <c r="D6506" s="4">
        <v>4241</v>
      </c>
    </row>
    <row r="6507" spans="1:4" x14ac:dyDescent="0.2">
      <c r="A6507">
        <v>4932166</v>
      </c>
      <c r="B6507" t="s">
        <v>7110</v>
      </c>
      <c r="D6507" s="4">
        <v>4241</v>
      </c>
    </row>
    <row r="6508" spans="1:4" x14ac:dyDescent="0.2">
      <c r="A6508">
        <v>4932182</v>
      </c>
      <c r="B6508" t="s">
        <v>7111</v>
      </c>
      <c r="D6508" s="4">
        <v>705</v>
      </c>
    </row>
    <row r="6509" spans="1:4" x14ac:dyDescent="0.2">
      <c r="A6509">
        <v>4932208</v>
      </c>
      <c r="B6509" t="s">
        <v>7112</v>
      </c>
      <c r="D6509" s="4">
        <v>705</v>
      </c>
    </row>
    <row r="6510" spans="1:4" x14ac:dyDescent="0.2">
      <c r="A6510">
        <v>4932216</v>
      </c>
      <c r="B6510" t="s">
        <v>7113</v>
      </c>
      <c r="D6510" s="4">
        <v>1409</v>
      </c>
    </row>
    <row r="6511" spans="1:4" x14ac:dyDescent="0.2">
      <c r="A6511">
        <v>4937033</v>
      </c>
      <c r="B6511" t="s">
        <v>7114</v>
      </c>
      <c r="C6511">
        <v>50419018838</v>
      </c>
      <c r="D6511" s="4">
        <v>53</v>
      </c>
    </row>
    <row r="6512" spans="1:4" x14ac:dyDescent="0.2">
      <c r="A6512">
        <v>4937108</v>
      </c>
      <c r="B6512" t="s">
        <v>7115</v>
      </c>
      <c r="C6512">
        <v>50419032511</v>
      </c>
      <c r="D6512" s="4">
        <v>10</v>
      </c>
    </row>
    <row r="6513" spans="1:4" x14ac:dyDescent="0.2">
      <c r="A6513">
        <v>4940011</v>
      </c>
      <c r="B6513" t="s">
        <v>7116</v>
      </c>
      <c r="D6513" s="4">
        <v>3372</v>
      </c>
    </row>
    <row r="6514" spans="1:4" x14ac:dyDescent="0.2">
      <c r="A6514">
        <v>4940029</v>
      </c>
      <c r="B6514" t="s">
        <v>7117</v>
      </c>
      <c r="D6514" s="4">
        <v>2247</v>
      </c>
    </row>
    <row r="6515" spans="1:4" x14ac:dyDescent="0.2">
      <c r="A6515">
        <v>4940037</v>
      </c>
      <c r="B6515" t="s">
        <v>7118</v>
      </c>
      <c r="D6515" s="4">
        <v>2247</v>
      </c>
    </row>
    <row r="6516" spans="1:4" x14ac:dyDescent="0.2">
      <c r="A6516">
        <v>4940045</v>
      </c>
      <c r="B6516" t="s">
        <v>7119</v>
      </c>
      <c r="D6516" s="4">
        <v>3372</v>
      </c>
    </row>
    <row r="6517" spans="1:4" x14ac:dyDescent="0.2">
      <c r="A6517">
        <v>4940060</v>
      </c>
      <c r="B6517" t="s">
        <v>7120</v>
      </c>
      <c r="D6517" s="4">
        <v>2247</v>
      </c>
    </row>
    <row r="6518" spans="1:4" x14ac:dyDescent="0.2">
      <c r="A6518">
        <v>4940078</v>
      </c>
      <c r="B6518" t="s">
        <v>7121</v>
      </c>
      <c r="D6518" s="4">
        <v>9316</v>
      </c>
    </row>
    <row r="6519" spans="1:4" x14ac:dyDescent="0.2">
      <c r="A6519">
        <v>4940086</v>
      </c>
      <c r="B6519" t="s">
        <v>7122</v>
      </c>
      <c r="D6519" s="4">
        <v>6209</v>
      </c>
    </row>
    <row r="6520" spans="1:4" x14ac:dyDescent="0.2">
      <c r="A6520">
        <v>4940094</v>
      </c>
      <c r="B6520" t="s">
        <v>7123</v>
      </c>
      <c r="D6520" s="4">
        <v>6209</v>
      </c>
    </row>
    <row r="6521" spans="1:4" x14ac:dyDescent="0.2">
      <c r="A6521">
        <v>4940193</v>
      </c>
      <c r="B6521" t="s">
        <v>7124</v>
      </c>
      <c r="D6521" s="4">
        <v>4011</v>
      </c>
    </row>
    <row r="6522" spans="1:4" x14ac:dyDescent="0.2">
      <c r="A6522">
        <v>4940235</v>
      </c>
      <c r="B6522" t="s">
        <v>7125</v>
      </c>
      <c r="D6522" s="4">
        <v>4416</v>
      </c>
    </row>
    <row r="6523" spans="1:4" x14ac:dyDescent="0.2">
      <c r="A6523">
        <v>4940243</v>
      </c>
      <c r="B6523" t="s">
        <v>7126</v>
      </c>
      <c r="D6523" s="4">
        <v>3740</v>
      </c>
    </row>
    <row r="6524" spans="1:4" x14ac:dyDescent="0.2">
      <c r="A6524">
        <v>4940250</v>
      </c>
      <c r="B6524" t="s">
        <v>7127</v>
      </c>
      <c r="D6524" s="4">
        <v>4416</v>
      </c>
    </row>
    <row r="6525" spans="1:4" x14ac:dyDescent="0.2">
      <c r="A6525">
        <v>4940276</v>
      </c>
      <c r="B6525" t="s">
        <v>7128</v>
      </c>
      <c r="D6525" s="4">
        <v>4416</v>
      </c>
    </row>
    <row r="6526" spans="1:4" x14ac:dyDescent="0.2">
      <c r="A6526">
        <v>4940342</v>
      </c>
      <c r="B6526" t="s">
        <v>7129</v>
      </c>
      <c r="D6526" s="4">
        <v>4416</v>
      </c>
    </row>
    <row r="6527" spans="1:4" x14ac:dyDescent="0.2">
      <c r="A6527">
        <v>4940367</v>
      </c>
      <c r="B6527" t="s">
        <v>7130</v>
      </c>
      <c r="D6527" s="4">
        <v>3740</v>
      </c>
    </row>
    <row r="6528" spans="1:4" x14ac:dyDescent="0.2">
      <c r="A6528">
        <v>4940375</v>
      </c>
      <c r="B6528" t="s">
        <v>7131</v>
      </c>
      <c r="D6528" s="4">
        <v>1572</v>
      </c>
    </row>
    <row r="6529" spans="1:4" x14ac:dyDescent="0.2">
      <c r="A6529">
        <v>4940409</v>
      </c>
      <c r="B6529" t="s">
        <v>7132</v>
      </c>
      <c r="D6529" s="4">
        <v>2715</v>
      </c>
    </row>
    <row r="6530" spans="1:4" x14ac:dyDescent="0.2">
      <c r="A6530">
        <v>4940417</v>
      </c>
      <c r="B6530" t="s">
        <v>7133</v>
      </c>
      <c r="D6530" s="4">
        <v>128</v>
      </c>
    </row>
    <row r="6531" spans="1:4" x14ac:dyDescent="0.2">
      <c r="A6531">
        <v>4940425</v>
      </c>
      <c r="B6531" t="s">
        <v>7134</v>
      </c>
      <c r="D6531" s="4">
        <v>8503</v>
      </c>
    </row>
    <row r="6532" spans="1:4" x14ac:dyDescent="0.2">
      <c r="A6532">
        <v>4940433</v>
      </c>
      <c r="B6532" t="s">
        <v>7135</v>
      </c>
      <c r="D6532" s="4">
        <v>2705</v>
      </c>
    </row>
    <row r="6533" spans="1:4" x14ac:dyDescent="0.2">
      <c r="A6533">
        <v>4940466</v>
      </c>
      <c r="B6533" t="s">
        <v>7136</v>
      </c>
      <c r="D6533" s="4">
        <v>1283</v>
      </c>
    </row>
    <row r="6534" spans="1:4" x14ac:dyDescent="0.2">
      <c r="A6534">
        <v>4940474</v>
      </c>
      <c r="B6534" t="s">
        <v>7137</v>
      </c>
      <c r="D6534" s="4">
        <v>3967</v>
      </c>
    </row>
    <row r="6535" spans="1:4" x14ac:dyDescent="0.2">
      <c r="A6535">
        <v>4940482</v>
      </c>
      <c r="B6535" t="s">
        <v>7138</v>
      </c>
      <c r="D6535" s="4">
        <v>1244</v>
      </c>
    </row>
    <row r="6536" spans="1:4" x14ac:dyDescent="0.2">
      <c r="A6536">
        <v>4940490</v>
      </c>
      <c r="B6536" t="s">
        <v>7139</v>
      </c>
      <c r="D6536" s="4">
        <v>1445</v>
      </c>
    </row>
    <row r="6537" spans="1:4" x14ac:dyDescent="0.2">
      <c r="A6537">
        <v>4940557</v>
      </c>
      <c r="B6537" t="s">
        <v>7140</v>
      </c>
      <c r="D6537" s="4">
        <v>1369</v>
      </c>
    </row>
    <row r="6538" spans="1:4" x14ac:dyDescent="0.2">
      <c r="A6538">
        <v>4940565</v>
      </c>
      <c r="B6538" t="s">
        <v>7141</v>
      </c>
      <c r="D6538" s="4">
        <v>1200</v>
      </c>
    </row>
    <row r="6539" spans="1:4" x14ac:dyDescent="0.2">
      <c r="A6539">
        <v>4940581</v>
      </c>
      <c r="B6539" t="s">
        <v>7142</v>
      </c>
      <c r="D6539" s="4">
        <v>2481</v>
      </c>
    </row>
    <row r="6540" spans="1:4" x14ac:dyDescent="0.2">
      <c r="A6540">
        <v>4940599</v>
      </c>
      <c r="B6540" t="s">
        <v>7143</v>
      </c>
      <c r="D6540" s="4">
        <v>1443</v>
      </c>
    </row>
    <row r="6541" spans="1:4" x14ac:dyDescent="0.2">
      <c r="A6541">
        <v>4940607</v>
      </c>
      <c r="B6541" t="s">
        <v>7144</v>
      </c>
      <c r="D6541" s="4">
        <v>1491</v>
      </c>
    </row>
    <row r="6542" spans="1:4" x14ac:dyDescent="0.2">
      <c r="A6542">
        <v>4940615</v>
      </c>
      <c r="B6542" t="s">
        <v>7145</v>
      </c>
      <c r="D6542" s="4">
        <v>1351</v>
      </c>
    </row>
    <row r="6543" spans="1:4" x14ac:dyDescent="0.2">
      <c r="A6543">
        <v>4940623</v>
      </c>
      <c r="B6543" t="s">
        <v>7146</v>
      </c>
      <c r="D6543" s="4">
        <v>2609</v>
      </c>
    </row>
    <row r="6544" spans="1:4" x14ac:dyDescent="0.2">
      <c r="A6544">
        <v>4940631</v>
      </c>
      <c r="B6544" t="s">
        <v>7147</v>
      </c>
      <c r="D6544" s="4">
        <v>2193</v>
      </c>
    </row>
    <row r="6545" spans="1:4" x14ac:dyDescent="0.2">
      <c r="A6545">
        <v>4940649</v>
      </c>
      <c r="B6545" t="s">
        <v>7148</v>
      </c>
      <c r="D6545" s="4">
        <v>1727</v>
      </c>
    </row>
    <row r="6546" spans="1:4" x14ac:dyDescent="0.2">
      <c r="A6546">
        <v>4940656</v>
      </c>
      <c r="B6546" t="s">
        <v>7149</v>
      </c>
      <c r="D6546" s="4">
        <v>875</v>
      </c>
    </row>
    <row r="6547" spans="1:4" x14ac:dyDescent="0.2">
      <c r="A6547">
        <v>4940664</v>
      </c>
      <c r="B6547" t="s">
        <v>7150</v>
      </c>
      <c r="D6547" s="4">
        <v>1337</v>
      </c>
    </row>
    <row r="6548" spans="1:4" x14ac:dyDescent="0.2">
      <c r="A6548">
        <v>4940672</v>
      </c>
      <c r="B6548" t="s">
        <v>7151</v>
      </c>
      <c r="D6548" s="4">
        <v>1120</v>
      </c>
    </row>
    <row r="6549" spans="1:4" x14ac:dyDescent="0.2">
      <c r="A6549">
        <v>4940680</v>
      </c>
      <c r="B6549" t="s">
        <v>7152</v>
      </c>
      <c r="D6549" s="4">
        <v>1547</v>
      </c>
    </row>
    <row r="6550" spans="1:4" x14ac:dyDescent="0.2">
      <c r="A6550">
        <v>4940698</v>
      </c>
      <c r="B6550" t="s">
        <v>7153</v>
      </c>
      <c r="D6550" s="4">
        <v>761</v>
      </c>
    </row>
    <row r="6551" spans="1:4" x14ac:dyDescent="0.2">
      <c r="A6551">
        <v>4940706</v>
      </c>
      <c r="B6551" t="s">
        <v>7154</v>
      </c>
      <c r="D6551" s="4">
        <v>2296</v>
      </c>
    </row>
    <row r="6552" spans="1:4" x14ac:dyDescent="0.2">
      <c r="A6552">
        <v>4940714</v>
      </c>
      <c r="B6552" t="s">
        <v>7155</v>
      </c>
      <c r="D6552" s="4">
        <v>812</v>
      </c>
    </row>
    <row r="6553" spans="1:4" x14ac:dyDescent="0.2">
      <c r="A6553">
        <v>4940722</v>
      </c>
      <c r="B6553" t="s">
        <v>7156</v>
      </c>
      <c r="D6553" s="4">
        <v>1729</v>
      </c>
    </row>
    <row r="6554" spans="1:4" x14ac:dyDescent="0.2">
      <c r="A6554">
        <v>4940730</v>
      </c>
      <c r="B6554" t="s">
        <v>7157</v>
      </c>
      <c r="D6554" s="4">
        <v>668</v>
      </c>
    </row>
    <row r="6555" spans="1:4" x14ac:dyDescent="0.2">
      <c r="A6555">
        <v>4940748</v>
      </c>
      <c r="B6555" t="s">
        <v>7158</v>
      </c>
      <c r="D6555" s="4">
        <v>1487</v>
      </c>
    </row>
    <row r="6556" spans="1:4" x14ac:dyDescent="0.2">
      <c r="A6556">
        <v>4940763</v>
      </c>
      <c r="B6556" t="s">
        <v>7159</v>
      </c>
      <c r="D6556" s="4">
        <v>1605</v>
      </c>
    </row>
    <row r="6557" spans="1:4" x14ac:dyDescent="0.2">
      <c r="A6557">
        <v>4940789</v>
      </c>
      <c r="B6557" t="s">
        <v>7160</v>
      </c>
      <c r="D6557" s="4">
        <v>475</v>
      </c>
    </row>
    <row r="6558" spans="1:4" x14ac:dyDescent="0.2">
      <c r="A6558">
        <v>4940805</v>
      </c>
      <c r="B6558" t="s">
        <v>7161</v>
      </c>
      <c r="D6558" s="4">
        <v>1117</v>
      </c>
    </row>
    <row r="6559" spans="1:4" x14ac:dyDescent="0.2">
      <c r="A6559">
        <v>4940821</v>
      </c>
      <c r="B6559" t="s">
        <v>7162</v>
      </c>
      <c r="D6559" s="4">
        <v>1407</v>
      </c>
    </row>
    <row r="6560" spans="1:4" x14ac:dyDescent="0.2">
      <c r="A6560">
        <v>4940847</v>
      </c>
      <c r="B6560" t="s">
        <v>7163</v>
      </c>
      <c r="D6560" s="4">
        <v>1675</v>
      </c>
    </row>
    <row r="6561" spans="1:4" x14ac:dyDescent="0.2">
      <c r="A6561">
        <v>4940870</v>
      </c>
      <c r="B6561" t="s">
        <v>7164</v>
      </c>
      <c r="D6561" s="4">
        <v>1733</v>
      </c>
    </row>
    <row r="6562" spans="1:4" x14ac:dyDescent="0.2">
      <c r="A6562">
        <v>4940888</v>
      </c>
      <c r="B6562" t="s">
        <v>7165</v>
      </c>
      <c r="D6562" s="4">
        <v>467</v>
      </c>
    </row>
    <row r="6563" spans="1:4" x14ac:dyDescent="0.2">
      <c r="A6563">
        <v>4940912</v>
      </c>
      <c r="B6563" t="s">
        <v>7166</v>
      </c>
      <c r="D6563" s="4">
        <v>869</v>
      </c>
    </row>
    <row r="6564" spans="1:4" x14ac:dyDescent="0.2">
      <c r="A6564">
        <v>4940946</v>
      </c>
      <c r="B6564" t="s">
        <v>7167</v>
      </c>
      <c r="D6564" s="4">
        <v>375</v>
      </c>
    </row>
    <row r="6565" spans="1:4" x14ac:dyDescent="0.2">
      <c r="A6565">
        <v>4940961</v>
      </c>
      <c r="B6565" t="s">
        <v>7168</v>
      </c>
      <c r="D6565" s="4">
        <v>1916</v>
      </c>
    </row>
    <row r="6566" spans="1:4" x14ac:dyDescent="0.2">
      <c r="A6566">
        <v>4940979</v>
      </c>
      <c r="B6566" t="s">
        <v>7169</v>
      </c>
      <c r="D6566" s="4">
        <v>10271</v>
      </c>
    </row>
    <row r="6567" spans="1:4" x14ac:dyDescent="0.2">
      <c r="A6567">
        <v>4941001</v>
      </c>
      <c r="B6567" t="s">
        <v>7170</v>
      </c>
      <c r="D6567" s="4">
        <v>2289</v>
      </c>
    </row>
    <row r="6568" spans="1:4" x14ac:dyDescent="0.2">
      <c r="A6568">
        <v>4941076</v>
      </c>
      <c r="B6568" t="s">
        <v>7171</v>
      </c>
      <c r="D6568" s="4">
        <v>2303</v>
      </c>
    </row>
    <row r="6569" spans="1:4" x14ac:dyDescent="0.2">
      <c r="A6569">
        <v>4941084</v>
      </c>
      <c r="B6569" t="s">
        <v>7172</v>
      </c>
      <c r="D6569" s="4">
        <v>2303</v>
      </c>
    </row>
    <row r="6570" spans="1:4" x14ac:dyDescent="0.2">
      <c r="A6570">
        <v>4941100</v>
      </c>
      <c r="B6570" t="s">
        <v>7173</v>
      </c>
      <c r="D6570" s="4">
        <v>3329</v>
      </c>
    </row>
    <row r="6571" spans="1:4" x14ac:dyDescent="0.2">
      <c r="A6571">
        <v>4941118</v>
      </c>
      <c r="B6571" t="s">
        <v>7174</v>
      </c>
      <c r="D6571" s="4">
        <v>1729</v>
      </c>
    </row>
    <row r="6572" spans="1:4" x14ac:dyDescent="0.2">
      <c r="A6572">
        <v>4941126</v>
      </c>
      <c r="B6572" t="s">
        <v>7175</v>
      </c>
      <c r="D6572" s="4">
        <v>1531</v>
      </c>
    </row>
    <row r="6573" spans="1:4" x14ac:dyDescent="0.2">
      <c r="A6573">
        <v>4941134</v>
      </c>
      <c r="B6573" t="s">
        <v>7176</v>
      </c>
      <c r="D6573" s="4">
        <v>1009</v>
      </c>
    </row>
    <row r="6574" spans="1:4" x14ac:dyDescent="0.2">
      <c r="A6574">
        <v>4941142</v>
      </c>
      <c r="B6574" t="s">
        <v>7177</v>
      </c>
      <c r="D6574" s="4">
        <v>1025</v>
      </c>
    </row>
    <row r="6575" spans="1:4" x14ac:dyDescent="0.2">
      <c r="A6575">
        <v>4941159</v>
      </c>
      <c r="B6575" t="s">
        <v>7178</v>
      </c>
      <c r="D6575" s="4">
        <v>1765</v>
      </c>
    </row>
    <row r="6576" spans="1:4" x14ac:dyDescent="0.2">
      <c r="A6576">
        <v>4941167</v>
      </c>
      <c r="B6576" t="s">
        <v>7179</v>
      </c>
      <c r="D6576" s="4">
        <v>1009</v>
      </c>
    </row>
    <row r="6577" spans="1:4" x14ac:dyDescent="0.2">
      <c r="A6577">
        <v>4941175</v>
      </c>
      <c r="B6577" t="s">
        <v>7180</v>
      </c>
      <c r="D6577" s="4">
        <v>1964</v>
      </c>
    </row>
    <row r="6578" spans="1:4" x14ac:dyDescent="0.2">
      <c r="A6578">
        <v>4941183</v>
      </c>
      <c r="B6578" t="s">
        <v>7181</v>
      </c>
      <c r="D6578" s="4">
        <v>1047</v>
      </c>
    </row>
    <row r="6579" spans="1:4" x14ac:dyDescent="0.2">
      <c r="A6579">
        <v>4941191</v>
      </c>
      <c r="B6579" t="s">
        <v>7182</v>
      </c>
      <c r="D6579" s="4">
        <v>1660</v>
      </c>
    </row>
    <row r="6580" spans="1:4" x14ac:dyDescent="0.2">
      <c r="A6580">
        <v>4941209</v>
      </c>
      <c r="B6580" t="s">
        <v>7183</v>
      </c>
      <c r="D6580" s="4">
        <v>1105</v>
      </c>
    </row>
    <row r="6581" spans="1:4" x14ac:dyDescent="0.2">
      <c r="A6581">
        <v>4941225</v>
      </c>
      <c r="B6581" t="s">
        <v>7184</v>
      </c>
      <c r="D6581" s="4">
        <v>2876</v>
      </c>
    </row>
    <row r="6582" spans="1:4" x14ac:dyDescent="0.2">
      <c r="A6582">
        <v>4941233</v>
      </c>
      <c r="B6582" t="s">
        <v>7185</v>
      </c>
      <c r="D6582" s="4">
        <v>2133</v>
      </c>
    </row>
    <row r="6583" spans="1:4" x14ac:dyDescent="0.2">
      <c r="A6583">
        <v>4941241</v>
      </c>
      <c r="B6583" t="s">
        <v>7186</v>
      </c>
      <c r="D6583" s="4">
        <v>1672</v>
      </c>
    </row>
    <row r="6584" spans="1:4" x14ac:dyDescent="0.2">
      <c r="A6584">
        <v>4941258</v>
      </c>
      <c r="B6584" t="s">
        <v>7187</v>
      </c>
      <c r="D6584" s="4">
        <v>1331</v>
      </c>
    </row>
    <row r="6585" spans="1:4" x14ac:dyDescent="0.2">
      <c r="A6585">
        <v>4941266</v>
      </c>
      <c r="B6585" t="s">
        <v>7188</v>
      </c>
      <c r="D6585" s="4">
        <v>1619</v>
      </c>
    </row>
    <row r="6586" spans="1:4" x14ac:dyDescent="0.2">
      <c r="A6586">
        <v>4941274</v>
      </c>
      <c r="B6586" t="s">
        <v>7189</v>
      </c>
      <c r="D6586" s="4">
        <v>1077</v>
      </c>
    </row>
    <row r="6587" spans="1:4" x14ac:dyDescent="0.2">
      <c r="A6587">
        <v>4941282</v>
      </c>
      <c r="B6587" t="s">
        <v>7190</v>
      </c>
      <c r="D6587" s="4">
        <v>1979</v>
      </c>
    </row>
    <row r="6588" spans="1:4" x14ac:dyDescent="0.2">
      <c r="A6588">
        <v>4941290</v>
      </c>
      <c r="B6588" t="s">
        <v>7191</v>
      </c>
      <c r="D6588" s="4">
        <v>1159</v>
      </c>
    </row>
    <row r="6589" spans="1:4" x14ac:dyDescent="0.2">
      <c r="A6589">
        <v>4941308</v>
      </c>
      <c r="B6589" t="s">
        <v>7192</v>
      </c>
      <c r="D6589" s="4">
        <v>1481</v>
      </c>
    </row>
    <row r="6590" spans="1:4" x14ac:dyDescent="0.2">
      <c r="A6590">
        <v>4941340</v>
      </c>
      <c r="B6590" t="s">
        <v>7193</v>
      </c>
      <c r="D6590" s="4">
        <v>1802</v>
      </c>
    </row>
    <row r="6591" spans="1:4" x14ac:dyDescent="0.2">
      <c r="A6591">
        <v>4941357</v>
      </c>
      <c r="B6591" t="s">
        <v>7194</v>
      </c>
      <c r="D6591" s="4">
        <v>1802</v>
      </c>
    </row>
    <row r="6592" spans="1:4" x14ac:dyDescent="0.2">
      <c r="A6592">
        <v>4941365</v>
      </c>
      <c r="B6592" t="s">
        <v>7195</v>
      </c>
      <c r="D6592" s="4">
        <v>2303</v>
      </c>
    </row>
    <row r="6593" spans="1:4" x14ac:dyDescent="0.2">
      <c r="A6593">
        <v>4941415</v>
      </c>
      <c r="B6593" t="s">
        <v>7196</v>
      </c>
      <c r="D6593" s="4">
        <v>1131</v>
      </c>
    </row>
    <row r="6594" spans="1:4" x14ac:dyDescent="0.2">
      <c r="A6594">
        <v>4941449</v>
      </c>
      <c r="B6594" t="s">
        <v>7197</v>
      </c>
      <c r="D6594" s="4">
        <v>2144</v>
      </c>
    </row>
    <row r="6595" spans="1:4" x14ac:dyDescent="0.2">
      <c r="A6595">
        <v>4941456</v>
      </c>
      <c r="B6595" t="s">
        <v>7198</v>
      </c>
      <c r="D6595" s="4">
        <v>875</v>
      </c>
    </row>
    <row r="6596" spans="1:4" x14ac:dyDescent="0.2">
      <c r="A6596">
        <v>4941464</v>
      </c>
      <c r="B6596" t="s">
        <v>7199</v>
      </c>
      <c r="D6596" s="4">
        <v>1797</v>
      </c>
    </row>
    <row r="6597" spans="1:4" x14ac:dyDescent="0.2">
      <c r="A6597">
        <v>4941472</v>
      </c>
      <c r="B6597" t="s">
        <v>7200</v>
      </c>
      <c r="D6597" s="4">
        <v>1175</v>
      </c>
    </row>
    <row r="6598" spans="1:4" x14ac:dyDescent="0.2">
      <c r="A6598">
        <v>4941480</v>
      </c>
      <c r="B6598" t="s">
        <v>7201</v>
      </c>
      <c r="D6598" s="4">
        <v>847</v>
      </c>
    </row>
    <row r="6599" spans="1:4" x14ac:dyDescent="0.2">
      <c r="A6599">
        <v>4941498</v>
      </c>
      <c r="B6599" t="s">
        <v>7202</v>
      </c>
      <c r="D6599" s="4">
        <v>1156</v>
      </c>
    </row>
    <row r="6600" spans="1:4" x14ac:dyDescent="0.2">
      <c r="A6600">
        <v>4941506</v>
      </c>
      <c r="B6600" t="s">
        <v>7203</v>
      </c>
      <c r="D6600" s="4">
        <v>1765</v>
      </c>
    </row>
    <row r="6601" spans="1:4" x14ac:dyDescent="0.2">
      <c r="A6601">
        <v>4941522</v>
      </c>
      <c r="B6601" t="s">
        <v>7204</v>
      </c>
      <c r="D6601" s="4">
        <v>1025</v>
      </c>
    </row>
    <row r="6602" spans="1:4" x14ac:dyDescent="0.2">
      <c r="A6602">
        <v>4941548</v>
      </c>
      <c r="B6602" t="s">
        <v>7205</v>
      </c>
      <c r="D6602" s="4">
        <v>1705</v>
      </c>
    </row>
    <row r="6603" spans="1:4" x14ac:dyDescent="0.2">
      <c r="A6603">
        <v>4941563</v>
      </c>
      <c r="B6603" t="s">
        <v>7206</v>
      </c>
      <c r="D6603" s="4">
        <v>150</v>
      </c>
    </row>
    <row r="6604" spans="1:4" x14ac:dyDescent="0.2">
      <c r="A6604">
        <v>4941605</v>
      </c>
      <c r="B6604" t="s">
        <v>7207</v>
      </c>
      <c r="D6604" s="4">
        <v>5825</v>
      </c>
    </row>
    <row r="6605" spans="1:4" x14ac:dyDescent="0.2">
      <c r="A6605">
        <v>4941662</v>
      </c>
      <c r="B6605" t="s">
        <v>7208</v>
      </c>
      <c r="D6605" s="4">
        <v>706</v>
      </c>
    </row>
    <row r="6606" spans="1:4" x14ac:dyDescent="0.2">
      <c r="A6606">
        <v>4941852</v>
      </c>
      <c r="B6606" t="s">
        <v>7209</v>
      </c>
      <c r="D6606" s="4">
        <v>1702</v>
      </c>
    </row>
    <row r="6607" spans="1:4" x14ac:dyDescent="0.2">
      <c r="A6607">
        <v>4942157</v>
      </c>
      <c r="B6607" t="s">
        <v>7210</v>
      </c>
      <c r="D6607" s="4">
        <v>1031</v>
      </c>
    </row>
    <row r="6608" spans="1:4" x14ac:dyDescent="0.2">
      <c r="A6608">
        <v>4942165</v>
      </c>
      <c r="B6608" t="s">
        <v>7211</v>
      </c>
      <c r="D6608" s="4">
        <v>722</v>
      </c>
    </row>
    <row r="6609" spans="1:4" x14ac:dyDescent="0.2">
      <c r="A6609">
        <v>4942199</v>
      </c>
      <c r="B6609" t="s">
        <v>7212</v>
      </c>
      <c r="D6609" s="4">
        <v>1182</v>
      </c>
    </row>
    <row r="6610" spans="1:4" x14ac:dyDescent="0.2">
      <c r="A6610">
        <v>4942256</v>
      </c>
      <c r="B6610" t="s">
        <v>7213</v>
      </c>
      <c r="D6610" s="4">
        <v>2660</v>
      </c>
    </row>
    <row r="6611" spans="1:4" x14ac:dyDescent="0.2">
      <c r="A6611">
        <v>4942363</v>
      </c>
      <c r="B6611" t="s">
        <v>7214</v>
      </c>
      <c r="D6611" s="4">
        <v>4132</v>
      </c>
    </row>
    <row r="6612" spans="1:4" x14ac:dyDescent="0.2">
      <c r="A6612">
        <v>4942454</v>
      </c>
      <c r="B6612" t="s">
        <v>7215</v>
      </c>
      <c r="D6612" s="4">
        <v>8504</v>
      </c>
    </row>
    <row r="6613" spans="1:4" x14ac:dyDescent="0.2">
      <c r="A6613">
        <v>4942462</v>
      </c>
      <c r="B6613" t="s">
        <v>7216</v>
      </c>
      <c r="D6613" s="4">
        <v>8504</v>
      </c>
    </row>
    <row r="6614" spans="1:4" x14ac:dyDescent="0.2">
      <c r="A6614">
        <v>4942470</v>
      </c>
      <c r="B6614" t="s">
        <v>7217</v>
      </c>
      <c r="D6614" s="4">
        <v>12291</v>
      </c>
    </row>
    <row r="6615" spans="1:4" x14ac:dyDescent="0.2">
      <c r="A6615">
        <v>4942488</v>
      </c>
      <c r="B6615" t="s">
        <v>7218</v>
      </c>
      <c r="D6615" s="4">
        <v>5262</v>
      </c>
    </row>
    <row r="6616" spans="1:4" x14ac:dyDescent="0.2">
      <c r="A6616">
        <v>4942496</v>
      </c>
      <c r="B6616" t="s">
        <v>7219</v>
      </c>
      <c r="D6616" s="4">
        <v>5262</v>
      </c>
    </row>
    <row r="6617" spans="1:4" x14ac:dyDescent="0.2">
      <c r="A6617">
        <v>4942504</v>
      </c>
      <c r="B6617" t="s">
        <v>7220</v>
      </c>
      <c r="D6617" s="4">
        <v>8343</v>
      </c>
    </row>
    <row r="6618" spans="1:4" x14ac:dyDescent="0.2">
      <c r="A6618">
        <v>4942694</v>
      </c>
      <c r="B6618" t="s">
        <v>7221</v>
      </c>
      <c r="D6618" s="4">
        <v>2113</v>
      </c>
    </row>
    <row r="6619" spans="1:4" x14ac:dyDescent="0.2">
      <c r="A6619">
        <v>4942702</v>
      </c>
      <c r="B6619" t="s">
        <v>7222</v>
      </c>
      <c r="D6619" s="4">
        <v>2113</v>
      </c>
    </row>
    <row r="6620" spans="1:4" x14ac:dyDescent="0.2">
      <c r="A6620">
        <v>4942710</v>
      </c>
      <c r="B6620" t="s">
        <v>7223</v>
      </c>
      <c r="D6620" s="4">
        <v>2818</v>
      </c>
    </row>
    <row r="6621" spans="1:4" x14ac:dyDescent="0.2">
      <c r="A6621">
        <v>4942728</v>
      </c>
      <c r="B6621" t="s">
        <v>7224</v>
      </c>
      <c r="D6621" s="4">
        <v>705</v>
      </c>
    </row>
    <row r="6622" spans="1:4" x14ac:dyDescent="0.2">
      <c r="A6622">
        <v>4942736</v>
      </c>
      <c r="B6622" t="s">
        <v>7225</v>
      </c>
      <c r="D6622" s="4">
        <v>705</v>
      </c>
    </row>
    <row r="6623" spans="1:4" x14ac:dyDescent="0.2">
      <c r="A6623">
        <v>4942744</v>
      </c>
      <c r="B6623" t="s">
        <v>7226</v>
      </c>
      <c r="D6623" s="4">
        <v>1409</v>
      </c>
    </row>
    <row r="6624" spans="1:4" x14ac:dyDescent="0.2">
      <c r="A6624">
        <v>4942843</v>
      </c>
      <c r="B6624" t="s">
        <v>6062</v>
      </c>
      <c r="D6624" s="4">
        <v>702</v>
      </c>
    </row>
    <row r="6625" spans="1:4" x14ac:dyDescent="0.2">
      <c r="A6625">
        <v>4942926</v>
      </c>
      <c r="B6625" t="s">
        <v>7227</v>
      </c>
      <c r="D6625" s="4">
        <v>1272</v>
      </c>
    </row>
    <row r="6626" spans="1:4" x14ac:dyDescent="0.2">
      <c r="A6626">
        <v>4942934</v>
      </c>
      <c r="B6626" t="s">
        <v>7228</v>
      </c>
      <c r="D6626" s="4">
        <v>1272</v>
      </c>
    </row>
    <row r="6627" spans="1:4" x14ac:dyDescent="0.2">
      <c r="A6627">
        <v>4942942</v>
      </c>
      <c r="B6627" t="s">
        <v>7229</v>
      </c>
      <c r="D6627" s="4">
        <v>1272</v>
      </c>
    </row>
    <row r="6628" spans="1:4" x14ac:dyDescent="0.2">
      <c r="A6628">
        <v>4942959</v>
      </c>
      <c r="B6628" t="s">
        <v>7230</v>
      </c>
      <c r="D6628" s="4">
        <v>1272</v>
      </c>
    </row>
    <row r="6629" spans="1:4" x14ac:dyDescent="0.2">
      <c r="A6629">
        <v>4942967</v>
      </c>
      <c r="B6629" t="s">
        <v>7231</v>
      </c>
      <c r="D6629" s="4">
        <v>1272</v>
      </c>
    </row>
    <row r="6630" spans="1:4" x14ac:dyDescent="0.2">
      <c r="A6630">
        <v>4942975</v>
      </c>
      <c r="B6630" t="s">
        <v>7232</v>
      </c>
      <c r="D6630" s="4">
        <v>1272</v>
      </c>
    </row>
    <row r="6631" spans="1:4" x14ac:dyDescent="0.2">
      <c r="A6631">
        <v>4943007</v>
      </c>
      <c r="B6631" t="s">
        <v>7233</v>
      </c>
      <c r="D6631" s="4">
        <v>1027</v>
      </c>
    </row>
    <row r="6632" spans="1:4" x14ac:dyDescent="0.2">
      <c r="A6632">
        <v>4943254</v>
      </c>
      <c r="B6632" t="s">
        <v>13002</v>
      </c>
      <c r="D6632" s="4">
        <v>1965</v>
      </c>
    </row>
    <row r="6633" spans="1:4" x14ac:dyDescent="0.2">
      <c r="A6633">
        <v>4943262</v>
      </c>
      <c r="B6633" t="s">
        <v>13003</v>
      </c>
      <c r="D6633" s="4">
        <v>982</v>
      </c>
    </row>
    <row r="6634" spans="1:4" x14ac:dyDescent="0.2">
      <c r="A6634">
        <v>4943270</v>
      </c>
      <c r="B6634" t="s">
        <v>13004</v>
      </c>
      <c r="D6634" s="4">
        <v>2882</v>
      </c>
    </row>
    <row r="6635" spans="1:4" x14ac:dyDescent="0.2">
      <c r="A6635">
        <v>4943288</v>
      </c>
      <c r="B6635" t="s">
        <v>13005</v>
      </c>
      <c r="D6635" s="4">
        <v>1441</v>
      </c>
    </row>
    <row r="6636" spans="1:4" x14ac:dyDescent="0.2">
      <c r="A6636">
        <v>4943296</v>
      </c>
      <c r="B6636" t="s">
        <v>13006</v>
      </c>
      <c r="D6636" s="4">
        <v>3112</v>
      </c>
    </row>
    <row r="6637" spans="1:4" x14ac:dyDescent="0.2">
      <c r="A6637">
        <v>4943304</v>
      </c>
      <c r="B6637" t="s">
        <v>13007</v>
      </c>
      <c r="D6637" s="4">
        <v>1556</v>
      </c>
    </row>
    <row r="6638" spans="1:4" x14ac:dyDescent="0.2">
      <c r="A6638">
        <v>4950093</v>
      </c>
      <c r="B6638" t="s">
        <v>7234</v>
      </c>
      <c r="D6638" s="4">
        <v>1964</v>
      </c>
    </row>
    <row r="6639" spans="1:4" x14ac:dyDescent="0.2">
      <c r="A6639">
        <v>4950119</v>
      </c>
      <c r="B6639" t="s">
        <v>6268</v>
      </c>
      <c r="D6639" s="4">
        <v>3332</v>
      </c>
    </row>
    <row r="6640" spans="1:4" x14ac:dyDescent="0.2">
      <c r="A6640">
        <v>4950127</v>
      </c>
      <c r="B6640" t="s">
        <v>7235</v>
      </c>
      <c r="D6640" s="4">
        <v>16172</v>
      </c>
    </row>
    <row r="6641" spans="1:4" x14ac:dyDescent="0.2">
      <c r="A6641">
        <v>4950143</v>
      </c>
      <c r="B6641" t="s">
        <v>7236</v>
      </c>
      <c r="D6641" s="4">
        <v>1946</v>
      </c>
    </row>
    <row r="6642" spans="1:4" x14ac:dyDescent="0.2">
      <c r="A6642">
        <v>4950267</v>
      </c>
      <c r="B6642" t="s">
        <v>7237</v>
      </c>
      <c r="D6642" s="4">
        <v>2596</v>
      </c>
    </row>
    <row r="6643" spans="1:4" x14ac:dyDescent="0.2">
      <c r="A6643">
        <v>4950275</v>
      </c>
      <c r="B6643" t="s">
        <v>7238</v>
      </c>
      <c r="D6643" s="4">
        <v>1922</v>
      </c>
    </row>
    <row r="6644" spans="1:4" x14ac:dyDescent="0.2">
      <c r="A6644">
        <v>4950283</v>
      </c>
      <c r="B6644" t="s">
        <v>7239</v>
      </c>
      <c r="D6644" s="4">
        <v>1922</v>
      </c>
    </row>
    <row r="6645" spans="1:4" x14ac:dyDescent="0.2">
      <c r="A6645">
        <v>4950432</v>
      </c>
      <c r="B6645" t="s">
        <v>7240</v>
      </c>
      <c r="D6645" s="4">
        <v>1405</v>
      </c>
    </row>
    <row r="6646" spans="1:4" x14ac:dyDescent="0.2">
      <c r="A6646">
        <v>4950457</v>
      </c>
      <c r="B6646" t="s">
        <v>7241</v>
      </c>
      <c r="D6646" s="4">
        <v>7029</v>
      </c>
    </row>
    <row r="6647" spans="1:4" x14ac:dyDescent="0.2">
      <c r="A6647">
        <v>4951463</v>
      </c>
      <c r="B6647" t="s">
        <v>7242</v>
      </c>
      <c r="D6647" s="4">
        <v>62824</v>
      </c>
    </row>
    <row r="6648" spans="1:4" x14ac:dyDescent="0.2">
      <c r="A6648">
        <v>4951471</v>
      </c>
      <c r="B6648" t="s">
        <v>7243</v>
      </c>
      <c r="D6648" s="4">
        <v>62824</v>
      </c>
    </row>
    <row r="6649" spans="1:4" x14ac:dyDescent="0.2">
      <c r="A6649">
        <v>4951497</v>
      </c>
      <c r="B6649" t="s">
        <v>7244</v>
      </c>
      <c r="C6649" t="s">
        <v>7245</v>
      </c>
      <c r="D6649" s="4">
        <v>380</v>
      </c>
    </row>
    <row r="6650" spans="1:4" x14ac:dyDescent="0.2">
      <c r="A6650">
        <v>4951505</v>
      </c>
      <c r="B6650" t="s">
        <v>7246</v>
      </c>
      <c r="D6650" s="4">
        <v>62824</v>
      </c>
    </row>
    <row r="6651" spans="1:4" x14ac:dyDescent="0.2">
      <c r="A6651">
        <v>4960472</v>
      </c>
      <c r="B6651" t="s">
        <v>7247</v>
      </c>
      <c r="D6651" s="4">
        <v>6655</v>
      </c>
    </row>
    <row r="6652" spans="1:4" x14ac:dyDescent="0.2">
      <c r="A6652">
        <v>4960548</v>
      </c>
      <c r="B6652" t="s">
        <v>7248</v>
      </c>
      <c r="D6652" s="4">
        <v>7139</v>
      </c>
    </row>
    <row r="6653" spans="1:4" x14ac:dyDescent="0.2">
      <c r="A6653">
        <v>4960555</v>
      </c>
      <c r="B6653" t="s">
        <v>7249</v>
      </c>
      <c r="D6653" s="4">
        <v>8711</v>
      </c>
    </row>
    <row r="6654" spans="1:4" x14ac:dyDescent="0.2">
      <c r="A6654">
        <v>4960563</v>
      </c>
      <c r="B6654" t="s">
        <v>7250</v>
      </c>
      <c r="D6654" s="4">
        <v>9262</v>
      </c>
    </row>
    <row r="6655" spans="1:4" x14ac:dyDescent="0.2">
      <c r="A6655">
        <v>4967030</v>
      </c>
      <c r="B6655" t="s">
        <v>7251</v>
      </c>
      <c r="C6655" t="s">
        <v>7252</v>
      </c>
      <c r="D6655" s="4">
        <v>2028</v>
      </c>
    </row>
    <row r="6656" spans="1:4" x14ac:dyDescent="0.2">
      <c r="A6656">
        <v>4970018</v>
      </c>
      <c r="B6656" t="s">
        <v>7253</v>
      </c>
      <c r="D6656" s="4">
        <v>1224</v>
      </c>
    </row>
    <row r="6657" spans="1:4" x14ac:dyDescent="0.2">
      <c r="A6657">
        <v>4970026</v>
      </c>
      <c r="B6657" t="s">
        <v>7254</v>
      </c>
      <c r="D6657" s="4">
        <v>1571</v>
      </c>
    </row>
    <row r="6658" spans="1:4" x14ac:dyDescent="0.2">
      <c r="A6658">
        <v>4970034</v>
      </c>
      <c r="B6658" t="s">
        <v>7255</v>
      </c>
      <c r="D6658" s="4">
        <v>2324</v>
      </c>
    </row>
    <row r="6659" spans="1:4" x14ac:dyDescent="0.2">
      <c r="A6659">
        <v>4970042</v>
      </c>
      <c r="B6659" t="s">
        <v>7256</v>
      </c>
      <c r="D6659" s="4">
        <v>716</v>
      </c>
    </row>
    <row r="6660" spans="1:4" x14ac:dyDescent="0.2">
      <c r="A6660">
        <v>4970059</v>
      </c>
      <c r="B6660" t="s">
        <v>6598</v>
      </c>
      <c r="D6660" s="4">
        <v>2144</v>
      </c>
    </row>
    <row r="6661" spans="1:4" x14ac:dyDescent="0.2">
      <c r="A6661">
        <v>4970067</v>
      </c>
      <c r="B6661" t="s">
        <v>5209</v>
      </c>
      <c r="D6661" s="4">
        <v>2144</v>
      </c>
    </row>
    <row r="6662" spans="1:4" x14ac:dyDescent="0.2">
      <c r="A6662">
        <v>4970141</v>
      </c>
      <c r="B6662" t="s">
        <v>7257</v>
      </c>
      <c r="D6662" s="4">
        <v>1762</v>
      </c>
    </row>
    <row r="6663" spans="1:4" x14ac:dyDescent="0.2">
      <c r="A6663">
        <v>4970166</v>
      </c>
      <c r="B6663" t="s">
        <v>7258</v>
      </c>
      <c r="D6663" s="4">
        <v>2392</v>
      </c>
    </row>
    <row r="6664" spans="1:4" x14ac:dyDescent="0.2">
      <c r="A6664">
        <v>4970174</v>
      </c>
      <c r="B6664" t="s">
        <v>7259</v>
      </c>
      <c r="D6664" s="4">
        <v>1273</v>
      </c>
    </row>
    <row r="6665" spans="1:4" x14ac:dyDescent="0.2">
      <c r="A6665">
        <v>4970182</v>
      </c>
      <c r="B6665" t="s">
        <v>7260</v>
      </c>
      <c r="D6665" s="4">
        <v>1981</v>
      </c>
    </row>
    <row r="6666" spans="1:4" x14ac:dyDescent="0.2">
      <c r="A6666">
        <v>4970190</v>
      </c>
      <c r="B6666" t="s">
        <v>7261</v>
      </c>
      <c r="D6666" s="4">
        <v>1689</v>
      </c>
    </row>
    <row r="6667" spans="1:4" x14ac:dyDescent="0.2">
      <c r="A6667">
        <v>4970216</v>
      </c>
      <c r="B6667" t="s">
        <v>7262</v>
      </c>
      <c r="D6667" s="4">
        <v>1720</v>
      </c>
    </row>
    <row r="6668" spans="1:4" x14ac:dyDescent="0.2">
      <c r="A6668">
        <v>4970224</v>
      </c>
      <c r="B6668" t="s">
        <v>7263</v>
      </c>
      <c r="D6668" s="4">
        <v>1720</v>
      </c>
    </row>
    <row r="6669" spans="1:4" x14ac:dyDescent="0.2">
      <c r="A6669">
        <v>4970232</v>
      </c>
      <c r="B6669" t="s">
        <v>7264</v>
      </c>
      <c r="D6669" s="4">
        <v>1720</v>
      </c>
    </row>
    <row r="6670" spans="1:4" x14ac:dyDescent="0.2">
      <c r="A6670">
        <v>4970265</v>
      </c>
      <c r="B6670" t="s">
        <v>7265</v>
      </c>
      <c r="D6670" s="4">
        <v>2497</v>
      </c>
    </row>
    <row r="6671" spans="1:4" x14ac:dyDescent="0.2">
      <c r="A6671">
        <v>4970281</v>
      </c>
      <c r="B6671" t="s">
        <v>7266</v>
      </c>
      <c r="D6671" s="4">
        <v>2218</v>
      </c>
    </row>
    <row r="6672" spans="1:4" x14ac:dyDescent="0.2">
      <c r="A6672">
        <v>4970299</v>
      </c>
      <c r="B6672" t="s">
        <v>7267</v>
      </c>
      <c r="D6672" s="4">
        <v>3124</v>
      </c>
    </row>
    <row r="6673" spans="1:4" x14ac:dyDescent="0.2">
      <c r="A6673">
        <v>4970364</v>
      </c>
      <c r="B6673" t="s">
        <v>7268</v>
      </c>
      <c r="D6673" s="4">
        <v>1913</v>
      </c>
    </row>
    <row r="6674" spans="1:4" x14ac:dyDescent="0.2">
      <c r="A6674">
        <v>4970398</v>
      </c>
      <c r="B6674" t="s">
        <v>7269</v>
      </c>
      <c r="D6674" s="4">
        <v>3695</v>
      </c>
    </row>
    <row r="6675" spans="1:4" x14ac:dyDescent="0.2">
      <c r="A6675">
        <v>4970414</v>
      </c>
      <c r="B6675" t="s">
        <v>7270</v>
      </c>
      <c r="D6675" s="4">
        <v>1642</v>
      </c>
    </row>
    <row r="6676" spans="1:4" x14ac:dyDescent="0.2">
      <c r="A6676">
        <v>4970430</v>
      </c>
      <c r="B6676" t="s">
        <v>7271</v>
      </c>
      <c r="D6676" s="4">
        <v>2130</v>
      </c>
    </row>
    <row r="6677" spans="1:4" x14ac:dyDescent="0.2">
      <c r="A6677">
        <v>4970448</v>
      </c>
      <c r="B6677" t="s">
        <v>7272</v>
      </c>
      <c r="D6677" s="4">
        <v>1813</v>
      </c>
    </row>
    <row r="6678" spans="1:4" x14ac:dyDescent="0.2">
      <c r="A6678">
        <v>4970455</v>
      </c>
      <c r="B6678" t="s">
        <v>7273</v>
      </c>
      <c r="D6678" s="4">
        <v>2130</v>
      </c>
    </row>
    <row r="6679" spans="1:4" x14ac:dyDescent="0.2">
      <c r="A6679">
        <v>4970463</v>
      </c>
      <c r="B6679" t="s">
        <v>7274</v>
      </c>
      <c r="D6679" s="4">
        <v>1642</v>
      </c>
    </row>
    <row r="6680" spans="1:4" x14ac:dyDescent="0.2">
      <c r="A6680">
        <v>4970497</v>
      </c>
      <c r="B6680" t="s">
        <v>7275</v>
      </c>
      <c r="D6680" s="4">
        <v>1974</v>
      </c>
    </row>
    <row r="6681" spans="1:4" x14ac:dyDescent="0.2">
      <c r="A6681">
        <v>4970521</v>
      </c>
      <c r="B6681" t="s">
        <v>7276</v>
      </c>
      <c r="D6681" s="4">
        <v>1578</v>
      </c>
    </row>
    <row r="6682" spans="1:4" x14ac:dyDescent="0.2">
      <c r="A6682">
        <v>4970547</v>
      </c>
      <c r="B6682" t="s">
        <v>7277</v>
      </c>
      <c r="D6682" s="4">
        <v>2196</v>
      </c>
    </row>
    <row r="6683" spans="1:4" x14ac:dyDescent="0.2">
      <c r="A6683">
        <v>4970554</v>
      </c>
      <c r="B6683" t="s">
        <v>7278</v>
      </c>
      <c r="D6683" s="4">
        <v>2461</v>
      </c>
    </row>
    <row r="6684" spans="1:4" x14ac:dyDescent="0.2">
      <c r="A6684">
        <v>4970562</v>
      </c>
      <c r="B6684" t="s">
        <v>7279</v>
      </c>
      <c r="D6684" s="4">
        <v>98</v>
      </c>
    </row>
    <row r="6685" spans="1:4" x14ac:dyDescent="0.2">
      <c r="A6685">
        <v>4970570</v>
      </c>
      <c r="B6685" t="s">
        <v>7280</v>
      </c>
      <c r="D6685" s="4">
        <v>861</v>
      </c>
    </row>
    <row r="6686" spans="1:4" x14ac:dyDescent="0.2">
      <c r="A6686">
        <v>4970612</v>
      </c>
      <c r="B6686" t="s">
        <v>7281</v>
      </c>
      <c r="D6686" s="4">
        <v>3507</v>
      </c>
    </row>
    <row r="6687" spans="1:4" x14ac:dyDescent="0.2">
      <c r="A6687">
        <v>4970638</v>
      </c>
      <c r="B6687" t="s">
        <v>7282</v>
      </c>
      <c r="D6687" s="4">
        <v>1566</v>
      </c>
    </row>
    <row r="6688" spans="1:4" x14ac:dyDescent="0.2">
      <c r="A6688">
        <v>4970646</v>
      </c>
      <c r="B6688" t="s">
        <v>7283</v>
      </c>
      <c r="D6688" s="4">
        <v>1974</v>
      </c>
    </row>
    <row r="6689" spans="1:4" x14ac:dyDescent="0.2">
      <c r="A6689">
        <v>4970661</v>
      </c>
      <c r="B6689" t="s">
        <v>7284</v>
      </c>
      <c r="D6689" s="4">
        <v>1885</v>
      </c>
    </row>
    <row r="6690" spans="1:4" x14ac:dyDescent="0.2">
      <c r="A6690">
        <v>4970679</v>
      </c>
      <c r="B6690" t="s">
        <v>7285</v>
      </c>
      <c r="D6690" s="4">
        <v>2818</v>
      </c>
    </row>
    <row r="6691" spans="1:4" x14ac:dyDescent="0.2">
      <c r="A6691">
        <v>4970687</v>
      </c>
      <c r="B6691" t="s">
        <v>7286</v>
      </c>
      <c r="D6691" s="4">
        <v>2818</v>
      </c>
    </row>
    <row r="6692" spans="1:4" x14ac:dyDescent="0.2">
      <c r="A6692">
        <v>4970695</v>
      </c>
      <c r="B6692" t="s">
        <v>7287</v>
      </c>
      <c r="D6692" s="4">
        <v>2592</v>
      </c>
    </row>
    <row r="6693" spans="1:4" x14ac:dyDescent="0.2">
      <c r="A6693">
        <v>4970703</v>
      </c>
      <c r="B6693" t="s">
        <v>7288</v>
      </c>
      <c r="D6693" s="4">
        <v>3369</v>
      </c>
    </row>
    <row r="6694" spans="1:4" x14ac:dyDescent="0.2">
      <c r="A6694">
        <v>4970745</v>
      </c>
      <c r="B6694" t="s">
        <v>7289</v>
      </c>
      <c r="D6694" s="4">
        <v>2029</v>
      </c>
    </row>
    <row r="6695" spans="1:4" x14ac:dyDescent="0.2">
      <c r="A6695">
        <v>4970752</v>
      </c>
      <c r="B6695" t="s">
        <v>7290</v>
      </c>
      <c r="D6695" s="4">
        <v>2029</v>
      </c>
    </row>
    <row r="6696" spans="1:4" x14ac:dyDescent="0.2">
      <c r="A6696">
        <v>4970760</v>
      </c>
      <c r="B6696" t="s">
        <v>7291</v>
      </c>
      <c r="D6696" s="4">
        <v>1957</v>
      </c>
    </row>
    <row r="6697" spans="1:4" x14ac:dyDescent="0.2">
      <c r="A6697">
        <v>4970786</v>
      </c>
      <c r="B6697" t="s">
        <v>7292</v>
      </c>
      <c r="D6697" s="4">
        <v>2605</v>
      </c>
    </row>
    <row r="6698" spans="1:4" x14ac:dyDescent="0.2">
      <c r="A6698">
        <v>4970794</v>
      </c>
      <c r="B6698" t="s">
        <v>7293</v>
      </c>
      <c r="D6698" s="4">
        <v>1450</v>
      </c>
    </row>
    <row r="6699" spans="1:4" x14ac:dyDescent="0.2">
      <c r="A6699">
        <v>4970802</v>
      </c>
      <c r="B6699" t="s">
        <v>7294</v>
      </c>
      <c r="D6699" s="4">
        <v>1243</v>
      </c>
    </row>
    <row r="6700" spans="1:4" x14ac:dyDescent="0.2">
      <c r="A6700">
        <v>4970851</v>
      </c>
      <c r="B6700" t="s">
        <v>7295</v>
      </c>
      <c r="D6700" s="4">
        <v>2718</v>
      </c>
    </row>
    <row r="6701" spans="1:4" x14ac:dyDescent="0.2">
      <c r="A6701">
        <v>4970869</v>
      </c>
      <c r="B6701" t="s">
        <v>7296</v>
      </c>
      <c r="D6701" s="4">
        <v>1153</v>
      </c>
    </row>
    <row r="6702" spans="1:4" x14ac:dyDescent="0.2">
      <c r="A6702">
        <v>4970877</v>
      </c>
      <c r="B6702" t="s">
        <v>7297</v>
      </c>
      <c r="D6702" s="4">
        <v>2029</v>
      </c>
    </row>
    <row r="6703" spans="1:4" x14ac:dyDescent="0.2">
      <c r="A6703">
        <v>4970885</v>
      </c>
      <c r="B6703" t="s">
        <v>7298</v>
      </c>
      <c r="D6703" s="4">
        <v>2746</v>
      </c>
    </row>
    <row r="6704" spans="1:4" x14ac:dyDescent="0.2">
      <c r="A6704">
        <v>4970927</v>
      </c>
      <c r="B6704" t="s">
        <v>7299</v>
      </c>
      <c r="D6704" s="4">
        <v>2029</v>
      </c>
    </row>
    <row r="6705" spans="1:4" x14ac:dyDescent="0.2">
      <c r="A6705">
        <v>4970935</v>
      </c>
      <c r="B6705" t="s">
        <v>7300</v>
      </c>
      <c r="D6705" s="4">
        <v>2337</v>
      </c>
    </row>
    <row r="6706" spans="1:4" x14ac:dyDescent="0.2">
      <c r="A6706">
        <v>4970976</v>
      </c>
      <c r="B6706" t="s">
        <v>7301</v>
      </c>
      <c r="D6706" s="4">
        <v>2120</v>
      </c>
    </row>
    <row r="6707" spans="1:4" x14ac:dyDescent="0.2">
      <c r="A6707">
        <v>4971081</v>
      </c>
      <c r="B6707" t="s">
        <v>7302</v>
      </c>
      <c r="D6707" s="4">
        <v>2027</v>
      </c>
    </row>
    <row r="6708" spans="1:4" x14ac:dyDescent="0.2">
      <c r="A6708">
        <v>4971099</v>
      </c>
      <c r="B6708" t="s">
        <v>7303</v>
      </c>
      <c r="D6708" s="4">
        <v>2027</v>
      </c>
    </row>
    <row r="6709" spans="1:4" x14ac:dyDescent="0.2">
      <c r="A6709">
        <v>4971107</v>
      </c>
      <c r="B6709" t="s">
        <v>7304</v>
      </c>
      <c r="D6709" s="4">
        <v>2027</v>
      </c>
    </row>
    <row r="6710" spans="1:4" x14ac:dyDescent="0.2">
      <c r="A6710">
        <v>4971115</v>
      </c>
      <c r="B6710" t="s">
        <v>7305</v>
      </c>
      <c r="D6710" s="4">
        <v>2386</v>
      </c>
    </row>
    <row r="6711" spans="1:4" x14ac:dyDescent="0.2">
      <c r="A6711">
        <v>4971123</v>
      </c>
      <c r="B6711" t="s">
        <v>7306</v>
      </c>
      <c r="D6711" s="4">
        <v>2027</v>
      </c>
    </row>
    <row r="6712" spans="1:4" x14ac:dyDescent="0.2">
      <c r="A6712">
        <v>4971156</v>
      </c>
      <c r="B6712" t="s">
        <v>7307</v>
      </c>
      <c r="D6712" s="4">
        <v>2801</v>
      </c>
    </row>
    <row r="6713" spans="1:4" x14ac:dyDescent="0.2">
      <c r="A6713">
        <v>4971172</v>
      </c>
      <c r="B6713" t="s">
        <v>7308</v>
      </c>
      <c r="D6713" s="4">
        <v>2870</v>
      </c>
    </row>
    <row r="6714" spans="1:4" x14ac:dyDescent="0.2">
      <c r="A6714">
        <v>4971198</v>
      </c>
      <c r="B6714" t="s">
        <v>7309</v>
      </c>
      <c r="D6714" s="4">
        <v>1726</v>
      </c>
    </row>
    <row r="6715" spans="1:4" x14ac:dyDescent="0.2">
      <c r="A6715">
        <v>4971206</v>
      </c>
      <c r="B6715" t="s">
        <v>7310</v>
      </c>
      <c r="D6715" s="4">
        <v>1918</v>
      </c>
    </row>
    <row r="6716" spans="1:4" x14ac:dyDescent="0.2">
      <c r="A6716">
        <v>4971222</v>
      </c>
      <c r="B6716" t="s">
        <v>7311</v>
      </c>
      <c r="D6716" s="4">
        <v>1693</v>
      </c>
    </row>
    <row r="6717" spans="1:4" x14ac:dyDescent="0.2">
      <c r="A6717">
        <v>4971230</v>
      </c>
      <c r="B6717" t="s">
        <v>7312</v>
      </c>
      <c r="D6717" s="4">
        <v>2549</v>
      </c>
    </row>
    <row r="6718" spans="1:4" x14ac:dyDescent="0.2">
      <c r="A6718">
        <v>4971255</v>
      </c>
      <c r="B6718" t="s">
        <v>7313</v>
      </c>
      <c r="D6718" s="4">
        <v>4843</v>
      </c>
    </row>
    <row r="6719" spans="1:4" x14ac:dyDescent="0.2">
      <c r="A6719">
        <v>4971263</v>
      </c>
      <c r="B6719" t="s">
        <v>7314</v>
      </c>
      <c r="D6719" s="4">
        <v>3519</v>
      </c>
    </row>
    <row r="6720" spans="1:4" x14ac:dyDescent="0.2">
      <c r="A6720">
        <v>4971271</v>
      </c>
      <c r="B6720" t="s">
        <v>7315</v>
      </c>
      <c r="D6720" s="4">
        <v>6615</v>
      </c>
    </row>
    <row r="6721" spans="1:4" x14ac:dyDescent="0.2">
      <c r="A6721">
        <v>4971289</v>
      </c>
      <c r="B6721" t="s">
        <v>7316</v>
      </c>
      <c r="D6721" s="4">
        <v>1840</v>
      </c>
    </row>
    <row r="6722" spans="1:4" x14ac:dyDescent="0.2">
      <c r="A6722">
        <v>4971305</v>
      </c>
      <c r="B6722" t="s">
        <v>7317</v>
      </c>
      <c r="D6722" s="4">
        <v>1605</v>
      </c>
    </row>
    <row r="6723" spans="1:4" x14ac:dyDescent="0.2">
      <c r="A6723">
        <v>4971321</v>
      </c>
      <c r="B6723" t="s">
        <v>7318</v>
      </c>
      <c r="D6723" s="4">
        <v>1864</v>
      </c>
    </row>
    <row r="6724" spans="1:4" x14ac:dyDescent="0.2">
      <c r="A6724">
        <v>4971347</v>
      </c>
      <c r="B6724" t="s">
        <v>7319</v>
      </c>
      <c r="D6724" s="4">
        <v>1642</v>
      </c>
    </row>
    <row r="6725" spans="1:4" x14ac:dyDescent="0.2">
      <c r="A6725">
        <v>4971362</v>
      </c>
      <c r="B6725" t="s">
        <v>7320</v>
      </c>
      <c r="D6725" s="4">
        <v>1982</v>
      </c>
    </row>
    <row r="6726" spans="1:4" x14ac:dyDescent="0.2">
      <c r="A6726">
        <v>4971370</v>
      </c>
      <c r="B6726" t="s">
        <v>7321</v>
      </c>
      <c r="D6726" s="4">
        <v>2813</v>
      </c>
    </row>
    <row r="6727" spans="1:4" x14ac:dyDescent="0.2">
      <c r="A6727">
        <v>4971388</v>
      </c>
      <c r="B6727" t="s">
        <v>7322</v>
      </c>
      <c r="D6727" s="4">
        <v>4088</v>
      </c>
    </row>
    <row r="6728" spans="1:4" x14ac:dyDescent="0.2">
      <c r="A6728">
        <v>4971396</v>
      </c>
      <c r="B6728" t="s">
        <v>7323</v>
      </c>
      <c r="D6728" s="4">
        <v>6474</v>
      </c>
    </row>
    <row r="6729" spans="1:4" x14ac:dyDescent="0.2">
      <c r="A6729">
        <v>4971404</v>
      </c>
      <c r="B6729" t="s">
        <v>7324</v>
      </c>
      <c r="D6729" s="4">
        <v>4885</v>
      </c>
    </row>
    <row r="6730" spans="1:4" x14ac:dyDescent="0.2">
      <c r="A6730">
        <v>4971412</v>
      </c>
      <c r="B6730" t="s">
        <v>7325</v>
      </c>
      <c r="D6730" s="4">
        <v>4899</v>
      </c>
    </row>
    <row r="6731" spans="1:4" x14ac:dyDescent="0.2">
      <c r="A6731">
        <v>4971420</v>
      </c>
      <c r="B6731" t="s">
        <v>7326</v>
      </c>
      <c r="D6731" s="4">
        <v>4899</v>
      </c>
    </row>
    <row r="6732" spans="1:4" x14ac:dyDescent="0.2">
      <c r="A6732">
        <v>4971503</v>
      </c>
      <c r="B6732" t="s">
        <v>7327</v>
      </c>
      <c r="D6732" s="4">
        <v>1518</v>
      </c>
    </row>
    <row r="6733" spans="1:4" x14ac:dyDescent="0.2">
      <c r="A6733">
        <v>4971511</v>
      </c>
      <c r="B6733" t="s">
        <v>7328</v>
      </c>
      <c r="D6733" s="4">
        <v>3107</v>
      </c>
    </row>
    <row r="6734" spans="1:4" x14ac:dyDescent="0.2">
      <c r="A6734">
        <v>4971537</v>
      </c>
      <c r="B6734" t="s">
        <v>7329</v>
      </c>
      <c r="D6734" s="4">
        <v>1347</v>
      </c>
    </row>
    <row r="6735" spans="1:4" x14ac:dyDescent="0.2">
      <c r="A6735">
        <v>4971545</v>
      </c>
      <c r="B6735" t="s">
        <v>7330</v>
      </c>
      <c r="D6735" s="4">
        <v>1518</v>
      </c>
    </row>
    <row r="6736" spans="1:4" x14ac:dyDescent="0.2">
      <c r="A6736">
        <v>4971594</v>
      </c>
      <c r="B6736" t="s">
        <v>7331</v>
      </c>
      <c r="D6736" s="4">
        <v>1605</v>
      </c>
    </row>
    <row r="6737" spans="1:4" x14ac:dyDescent="0.2">
      <c r="A6737">
        <v>4971610</v>
      </c>
      <c r="B6737" t="s">
        <v>7332</v>
      </c>
      <c r="D6737" s="4">
        <v>223</v>
      </c>
    </row>
    <row r="6738" spans="1:4" x14ac:dyDescent="0.2">
      <c r="A6738">
        <v>4971628</v>
      </c>
      <c r="B6738" t="s">
        <v>4815</v>
      </c>
      <c r="D6738" s="4">
        <v>2144</v>
      </c>
    </row>
    <row r="6739" spans="1:4" x14ac:dyDescent="0.2">
      <c r="A6739">
        <v>4971636</v>
      </c>
      <c r="B6739" t="s">
        <v>7333</v>
      </c>
      <c r="D6739" s="4">
        <v>375</v>
      </c>
    </row>
    <row r="6740" spans="1:4" x14ac:dyDescent="0.2">
      <c r="A6740">
        <v>4971644</v>
      </c>
      <c r="B6740" t="s">
        <v>7334</v>
      </c>
      <c r="D6740" s="4">
        <v>1156</v>
      </c>
    </row>
    <row r="6741" spans="1:4" x14ac:dyDescent="0.2">
      <c r="A6741">
        <v>4971651</v>
      </c>
      <c r="B6741" t="s">
        <v>7335</v>
      </c>
      <c r="C6741" t="s">
        <v>569</v>
      </c>
      <c r="D6741" s="4">
        <v>2294</v>
      </c>
    </row>
    <row r="6742" spans="1:4" x14ac:dyDescent="0.2">
      <c r="A6742">
        <v>4971669</v>
      </c>
      <c r="B6742" t="s">
        <v>7336</v>
      </c>
      <c r="D6742" s="4">
        <v>4612</v>
      </c>
    </row>
    <row r="6743" spans="1:4" x14ac:dyDescent="0.2">
      <c r="A6743">
        <v>4971677</v>
      </c>
      <c r="B6743" t="s">
        <v>7337</v>
      </c>
      <c r="D6743" s="4">
        <v>2749</v>
      </c>
    </row>
    <row r="6744" spans="1:4" x14ac:dyDescent="0.2">
      <c r="A6744">
        <v>4971693</v>
      </c>
      <c r="B6744" t="s">
        <v>7338</v>
      </c>
      <c r="D6744" s="4">
        <v>2647</v>
      </c>
    </row>
    <row r="6745" spans="1:4" x14ac:dyDescent="0.2">
      <c r="A6745">
        <v>4971701</v>
      </c>
      <c r="B6745" t="s">
        <v>7339</v>
      </c>
      <c r="D6745" s="4">
        <v>2369</v>
      </c>
    </row>
    <row r="6746" spans="1:4" x14ac:dyDescent="0.2">
      <c r="A6746">
        <v>4971719</v>
      </c>
      <c r="B6746" t="s">
        <v>7340</v>
      </c>
      <c r="D6746" s="4">
        <v>1364</v>
      </c>
    </row>
    <row r="6747" spans="1:4" x14ac:dyDescent="0.2">
      <c r="A6747">
        <v>4971727</v>
      </c>
      <c r="B6747" t="s">
        <v>7341</v>
      </c>
      <c r="D6747" s="4">
        <v>1364</v>
      </c>
    </row>
    <row r="6748" spans="1:4" x14ac:dyDescent="0.2">
      <c r="A6748">
        <v>4971834</v>
      </c>
      <c r="B6748" t="s">
        <v>7342</v>
      </c>
      <c r="D6748" s="4">
        <v>6939</v>
      </c>
    </row>
    <row r="6749" spans="1:4" x14ac:dyDescent="0.2">
      <c r="A6749">
        <v>4971842</v>
      </c>
      <c r="B6749" t="s">
        <v>7343</v>
      </c>
      <c r="D6749" s="4">
        <v>8826</v>
      </c>
    </row>
    <row r="6750" spans="1:4" x14ac:dyDescent="0.2">
      <c r="A6750">
        <v>4971883</v>
      </c>
      <c r="B6750" t="s">
        <v>7344</v>
      </c>
      <c r="D6750" s="4">
        <v>2715</v>
      </c>
    </row>
    <row r="6751" spans="1:4" x14ac:dyDescent="0.2">
      <c r="A6751">
        <v>4971909</v>
      </c>
      <c r="B6751" t="s">
        <v>7345</v>
      </c>
      <c r="D6751" s="4">
        <v>2924</v>
      </c>
    </row>
    <row r="6752" spans="1:4" x14ac:dyDescent="0.2">
      <c r="A6752">
        <v>4971917</v>
      </c>
      <c r="B6752" t="s">
        <v>7346</v>
      </c>
      <c r="D6752" s="4">
        <v>2924</v>
      </c>
    </row>
    <row r="6753" spans="1:4" x14ac:dyDescent="0.2">
      <c r="A6753">
        <v>4971925</v>
      </c>
      <c r="B6753" t="s">
        <v>7347</v>
      </c>
      <c r="D6753" s="4">
        <v>1401</v>
      </c>
    </row>
    <row r="6754" spans="1:4" x14ac:dyDescent="0.2">
      <c r="A6754">
        <v>4971933</v>
      </c>
      <c r="B6754" t="s">
        <v>7348</v>
      </c>
      <c r="D6754" s="4">
        <v>2605</v>
      </c>
    </row>
    <row r="6755" spans="1:4" x14ac:dyDescent="0.2">
      <c r="A6755">
        <v>4971941</v>
      </c>
      <c r="B6755" t="s">
        <v>7349</v>
      </c>
      <c r="D6755" s="4">
        <v>2294</v>
      </c>
    </row>
    <row r="6756" spans="1:4" x14ac:dyDescent="0.2">
      <c r="A6756">
        <v>4971958</v>
      </c>
      <c r="B6756" t="s">
        <v>7350</v>
      </c>
      <c r="D6756" s="4">
        <v>2813</v>
      </c>
    </row>
    <row r="6757" spans="1:4" x14ac:dyDescent="0.2">
      <c r="A6757">
        <v>4971974</v>
      </c>
      <c r="B6757" t="s">
        <v>7351</v>
      </c>
      <c r="D6757" s="4">
        <v>1481</v>
      </c>
    </row>
    <row r="6758" spans="1:4" x14ac:dyDescent="0.2">
      <c r="A6758">
        <v>4971982</v>
      </c>
      <c r="B6758" t="s">
        <v>7352</v>
      </c>
      <c r="D6758" s="4">
        <v>1694</v>
      </c>
    </row>
    <row r="6759" spans="1:4" x14ac:dyDescent="0.2">
      <c r="A6759">
        <v>4971990</v>
      </c>
      <c r="B6759" t="s">
        <v>7353</v>
      </c>
      <c r="D6759" s="4">
        <v>2739</v>
      </c>
    </row>
    <row r="6760" spans="1:4" x14ac:dyDescent="0.2">
      <c r="A6760">
        <v>4972006</v>
      </c>
      <c r="B6760" t="s">
        <v>7354</v>
      </c>
      <c r="D6760" s="4">
        <v>3014</v>
      </c>
    </row>
    <row r="6761" spans="1:4" x14ac:dyDescent="0.2">
      <c r="A6761">
        <v>4972022</v>
      </c>
      <c r="B6761" t="s">
        <v>7355</v>
      </c>
      <c r="D6761" s="4">
        <v>1258</v>
      </c>
    </row>
    <row r="6762" spans="1:4" x14ac:dyDescent="0.2">
      <c r="A6762">
        <v>4976015</v>
      </c>
      <c r="B6762" t="s">
        <v>7356</v>
      </c>
      <c r="C6762" t="s">
        <v>7357</v>
      </c>
      <c r="D6762" s="4">
        <v>6317</v>
      </c>
    </row>
    <row r="6763" spans="1:4" x14ac:dyDescent="0.2">
      <c r="A6763">
        <v>4976031</v>
      </c>
      <c r="B6763" t="s">
        <v>7358</v>
      </c>
      <c r="C6763" t="s">
        <v>6456</v>
      </c>
      <c r="D6763" s="4">
        <v>1086</v>
      </c>
    </row>
    <row r="6764" spans="1:4" x14ac:dyDescent="0.2">
      <c r="A6764">
        <v>4976056</v>
      </c>
      <c r="B6764" t="s">
        <v>7359</v>
      </c>
      <c r="C6764" t="s">
        <v>6458</v>
      </c>
      <c r="D6764" s="4">
        <v>4881</v>
      </c>
    </row>
    <row r="6765" spans="1:4" x14ac:dyDescent="0.2">
      <c r="A6765">
        <v>4976064</v>
      </c>
      <c r="B6765" t="s">
        <v>7360</v>
      </c>
      <c r="C6765" t="s">
        <v>6460</v>
      </c>
      <c r="D6765" s="4">
        <v>1</v>
      </c>
    </row>
    <row r="6766" spans="1:4" x14ac:dyDescent="0.2">
      <c r="A6766">
        <v>4976072</v>
      </c>
      <c r="B6766" t="s">
        <v>7361</v>
      </c>
      <c r="C6766">
        <v>69945019015</v>
      </c>
      <c r="D6766" s="4">
        <v>1623</v>
      </c>
    </row>
    <row r="6767" spans="1:4" x14ac:dyDescent="0.2">
      <c r="A6767">
        <v>4977062</v>
      </c>
      <c r="B6767" t="s">
        <v>7363</v>
      </c>
      <c r="C6767" t="s">
        <v>7364</v>
      </c>
      <c r="D6767" s="4">
        <v>123</v>
      </c>
    </row>
    <row r="6768" spans="1:4" x14ac:dyDescent="0.2">
      <c r="A6768">
        <v>4977070</v>
      </c>
      <c r="B6768" t="s">
        <v>7365</v>
      </c>
      <c r="C6768" t="s">
        <v>6464</v>
      </c>
      <c r="D6768" s="4">
        <v>70774</v>
      </c>
    </row>
    <row r="6769" spans="1:4" x14ac:dyDescent="0.2">
      <c r="A6769">
        <v>4977096</v>
      </c>
      <c r="B6769" t="s">
        <v>7366</v>
      </c>
      <c r="C6769" t="s">
        <v>7367</v>
      </c>
      <c r="D6769" s="4">
        <v>2026</v>
      </c>
    </row>
    <row r="6770" spans="1:4" x14ac:dyDescent="0.2">
      <c r="A6770">
        <v>4977153</v>
      </c>
      <c r="B6770" t="s">
        <v>7368</v>
      </c>
      <c r="C6770" t="s">
        <v>6467</v>
      </c>
      <c r="D6770" s="4">
        <v>4881</v>
      </c>
    </row>
    <row r="6771" spans="1:4" x14ac:dyDescent="0.2">
      <c r="A6771">
        <v>4977179</v>
      </c>
      <c r="B6771" t="s">
        <v>7369</v>
      </c>
      <c r="C6771">
        <v>48815100205</v>
      </c>
      <c r="D6771" s="4">
        <v>543</v>
      </c>
    </row>
    <row r="6772" spans="1:4" x14ac:dyDescent="0.2">
      <c r="A6772">
        <v>4977203</v>
      </c>
      <c r="B6772" t="s">
        <v>7370</v>
      </c>
      <c r="C6772" t="s">
        <v>6470</v>
      </c>
      <c r="D6772" s="4">
        <v>4881</v>
      </c>
    </row>
    <row r="6773" spans="1:4" x14ac:dyDescent="0.2">
      <c r="A6773">
        <v>4977211</v>
      </c>
      <c r="B6773" t="s">
        <v>7371</v>
      </c>
      <c r="C6773" t="s">
        <v>7372</v>
      </c>
      <c r="D6773" s="4">
        <v>5308</v>
      </c>
    </row>
    <row r="6774" spans="1:4" x14ac:dyDescent="0.2">
      <c r="A6774">
        <v>4977286</v>
      </c>
      <c r="B6774" t="s">
        <v>7373</v>
      </c>
      <c r="C6774" t="s">
        <v>6474</v>
      </c>
      <c r="D6774" s="4">
        <v>698</v>
      </c>
    </row>
    <row r="6775" spans="1:4" x14ac:dyDescent="0.2">
      <c r="A6775">
        <v>4977310</v>
      </c>
      <c r="B6775" t="s">
        <v>7374</v>
      </c>
      <c r="C6775" t="s">
        <v>6476</v>
      </c>
      <c r="D6775" s="4">
        <v>7846</v>
      </c>
    </row>
    <row r="6776" spans="1:4" x14ac:dyDescent="0.2">
      <c r="A6776">
        <v>4977328</v>
      </c>
      <c r="B6776" t="s">
        <v>7375</v>
      </c>
      <c r="C6776" t="s">
        <v>7376</v>
      </c>
      <c r="D6776" s="4">
        <v>1781</v>
      </c>
    </row>
    <row r="6777" spans="1:4" x14ac:dyDescent="0.2">
      <c r="A6777">
        <v>4977344</v>
      </c>
      <c r="B6777" t="s">
        <v>7377</v>
      </c>
      <c r="C6777">
        <v>65174066030</v>
      </c>
      <c r="D6777" s="4">
        <v>626</v>
      </c>
    </row>
    <row r="6778" spans="1:4" x14ac:dyDescent="0.2">
      <c r="A6778">
        <v>4977351</v>
      </c>
      <c r="B6778" t="s">
        <v>7378</v>
      </c>
      <c r="C6778" t="s">
        <v>6480</v>
      </c>
      <c r="D6778" s="4">
        <v>1605</v>
      </c>
    </row>
    <row r="6779" spans="1:4" x14ac:dyDescent="0.2">
      <c r="A6779">
        <v>4977369</v>
      </c>
      <c r="B6779" t="s">
        <v>7379</v>
      </c>
      <c r="C6779" t="s">
        <v>7380</v>
      </c>
      <c r="D6779" s="4">
        <v>538</v>
      </c>
    </row>
    <row r="6780" spans="1:4" x14ac:dyDescent="0.2">
      <c r="A6780">
        <v>4977377</v>
      </c>
      <c r="B6780" t="s">
        <v>7381</v>
      </c>
      <c r="C6780" t="s">
        <v>6483</v>
      </c>
      <c r="D6780" s="4">
        <v>5959</v>
      </c>
    </row>
    <row r="6781" spans="1:4" x14ac:dyDescent="0.2">
      <c r="A6781">
        <v>4977393</v>
      </c>
      <c r="B6781" t="s">
        <v>7382</v>
      </c>
      <c r="C6781" t="s">
        <v>6485</v>
      </c>
      <c r="D6781" s="4">
        <v>698</v>
      </c>
    </row>
    <row r="6782" spans="1:4" x14ac:dyDescent="0.2">
      <c r="A6782">
        <v>4977419</v>
      </c>
      <c r="B6782" t="s">
        <v>7383</v>
      </c>
      <c r="C6782" t="s">
        <v>6487</v>
      </c>
      <c r="D6782" s="4">
        <v>16770</v>
      </c>
    </row>
    <row r="6783" spans="1:4" x14ac:dyDescent="0.2">
      <c r="A6783">
        <v>4977435</v>
      </c>
      <c r="B6783" t="s">
        <v>7384</v>
      </c>
      <c r="C6783" t="s">
        <v>6489</v>
      </c>
      <c r="D6783" s="4">
        <v>88</v>
      </c>
    </row>
    <row r="6784" spans="1:4" x14ac:dyDescent="0.2">
      <c r="A6784">
        <v>4977450</v>
      </c>
      <c r="B6784" t="s">
        <v>7385</v>
      </c>
      <c r="C6784">
        <v>11994012711</v>
      </c>
      <c r="D6784" s="4">
        <v>855</v>
      </c>
    </row>
    <row r="6785" spans="1:4" x14ac:dyDescent="0.2">
      <c r="A6785">
        <v>4977583</v>
      </c>
      <c r="B6785" t="s">
        <v>7386</v>
      </c>
      <c r="C6785" t="s">
        <v>7387</v>
      </c>
      <c r="D6785" s="4">
        <v>22</v>
      </c>
    </row>
    <row r="6786" spans="1:4" x14ac:dyDescent="0.2">
      <c r="A6786">
        <v>4977625</v>
      </c>
      <c r="B6786" t="s">
        <v>7388</v>
      </c>
      <c r="C6786" t="s">
        <v>6493</v>
      </c>
      <c r="D6786" s="4">
        <v>123</v>
      </c>
    </row>
    <row r="6787" spans="1:4" x14ac:dyDescent="0.2">
      <c r="A6787">
        <v>4977765</v>
      </c>
      <c r="B6787" t="s">
        <v>7389</v>
      </c>
      <c r="C6787" t="s">
        <v>7390</v>
      </c>
      <c r="D6787" s="4">
        <v>4436</v>
      </c>
    </row>
    <row r="6788" spans="1:4" x14ac:dyDescent="0.2">
      <c r="A6788">
        <v>4977823</v>
      </c>
      <c r="B6788" t="s">
        <v>7391</v>
      </c>
      <c r="C6788">
        <v>270008320</v>
      </c>
      <c r="D6788" s="4">
        <v>1179</v>
      </c>
    </row>
    <row r="6789" spans="1:4" x14ac:dyDescent="0.2">
      <c r="A6789">
        <v>4977849</v>
      </c>
      <c r="B6789" t="s">
        <v>7392</v>
      </c>
      <c r="C6789" t="s">
        <v>6498</v>
      </c>
      <c r="D6789" s="4">
        <v>570</v>
      </c>
    </row>
    <row r="6790" spans="1:4" x14ac:dyDescent="0.2">
      <c r="A6790">
        <v>4977856</v>
      </c>
      <c r="B6790" t="s">
        <v>7393</v>
      </c>
      <c r="C6790">
        <v>45567041501</v>
      </c>
      <c r="D6790" s="4">
        <v>1439</v>
      </c>
    </row>
    <row r="6791" spans="1:4" x14ac:dyDescent="0.2">
      <c r="A6791">
        <v>4977872</v>
      </c>
      <c r="B6791" t="s">
        <v>7394</v>
      </c>
      <c r="C6791" t="s">
        <v>6501</v>
      </c>
      <c r="D6791" s="4">
        <v>1266</v>
      </c>
    </row>
    <row r="6792" spans="1:4" x14ac:dyDescent="0.2">
      <c r="A6792">
        <v>4977898</v>
      </c>
      <c r="B6792" t="s">
        <v>7395</v>
      </c>
      <c r="C6792">
        <v>45567003001</v>
      </c>
      <c r="D6792" s="4">
        <v>1179</v>
      </c>
    </row>
    <row r="6793" spans="1:4" x14ac:dyDescent="0.2">
      <c r="A6793">
        <v>4977906</v>
      </c>
      <c r="B6793" t="s">
        <v>7396</v>
      </c>
      <c r="C6793" t="s">
        <v>6504</v>
      </c>
      <c r="D6793" s="4">
        <v>2387</v>
      </c>
    </row>
    <row r="6794" spans="1:4" x14ac:dyDescent="0.2">
      <c r="A6794">
        <v>4977922</v>
      </c>
      <c r="B6794" t="s">
        <v>7397</v>
      </c>
      <c r="C6794" t="s">
        <v>7398</v>
      </c>
      <c r="D6794" s="4">
        <v>1350</v>
      </c>
    </row>
    <row r="6795" spans="1:4" x14ac:dyDescent="0.2">
      <c r="A6795">
        <v>4977963</v>
      </c>
      <c r="B6795" t="s">
        <v>7399</v>
      </c>
      <c r="C6795" t="s">
        <v>6507</v>
      </c>
      <c r="D6795" s="4">
        <v>1350</v>
      </c>
    </row>
    <row r="6796" spans="1:4" x14ac:dyDescent="0.2">
      <c r="A6796">
        <v>4977971</v>
      </c>
      <c r="B6796" t="s">
        <v>7400</v>
      </c>
      <c r="C6796" t="s">
        <v>6509</v>
      </c>
      <c r="D6796" s="4">
        <v>7849</v>
      </c>
    </row>
    <row r="6797" spans="1:4" x14ac:dyDescent="0.2">
      <c r="A6797">
        <v>4978003</v>
      </c>
      <c r="B6797" t="s">
        <v>7401</v>
      </c>
      <c r="C6797" t="s">
        <v>7402</v>
      </c>
      <c r="D6797" s="4">
        <v>14868</v>
      </c>
    </row>
    <row r="6798" spans="1:4" x14ac:dyDescent="0.2">
      <c r="A6798">
        <v>4978102</v>
      </c>
      <c r="B6798" t="s">
        <v>7403</v>
      </c>
      <c r="C6798" t="s">
        <v>7404</v>
      </c>
      <c r="D6798" s="4">
        <v>1576</v>
      </c>
    </row>
    <row r="6799" spans="1:4" x14ac:dyDescent="0.2">
      <c r="A6799">
        <v>4979100</v>
      </c>
      <c r="B6799" t="s">
        <v>7405</v>
      </c>
      <c r="C6799" t="s">
        <v>700</v>
      </c>
      <c r="D6799" s="4">
        <v>25330</v>
      </c>
    </row>
    <row r="6800" spans="1:4" x14ac:dyDescent="0.2">
      <c r="A6800">
        <v>4979118</v>
      </c>
      <c r="B6800" t="s">
        <v>6511</v>
      </c>
      <c r="C6800" t="s">
        <v>7406</v>
      </c>
      <c r="D6800" s="4">
        <v>198</v>
      </c>
    </row>
    <row r="6801" spans="1:4" x14ac:dyDescent="0.2">
      <c r="A6801">
        <v>4980025</v>
      </c>
      <c r="B6801" t="s">
        <v>7407</v>
      </c>
      <c r="D6801" s="4">
        <v>1145</v>
      </c>
    </row>
    <row r="6802" spans="1:4" x14ac:dyDescent="0.2">
      <c r="A6802">
        <v>4980033</v>
      </c>
      <c r="B6802" t="s">
        <v>7408</v>
      </c>
      <c r="D6802" s="4">
        <v>719</v>
      </c>
    </row>
    <row r="6803" spans="1:4" x14ac:dyDescent="0.2">
      <c r="A6803">
        <v>4980041</v>
      </c>
      <c r="B6803" t="s">
        <v>7409</v>
      </c>
      <c r="D6803" s="4">
        <v>807</v>
      </c>
    </row>
    <row r="6804" spans="1:4" x14ac:dyDescent="0.2">
      <c r="A6804">
        <v>4980058</v>
      </c>
      <c r="B6804" t="s">
        <v>7410</v>
      </c>
      <c r="D6804" s="4">
        <v>3372</v>
      </c>
    </row>
    <row r="6805" spans="1:4" x14ac:dyDescent="0.2">
      <c r="A6805">
        <v>4980066</v>
      </c>
      <c r="B6805" t="s">
        <v>7411</v>
      </c>
      <c r="D6805" s="4">
        <v>2247</v>
      </c>
    </row>
    <row r="6806" spans="1:4" x14ac:dyDescent="0.2">
      <c r="A6806">
        <v>4980074</v>
      </c>
      <c r="B6806" t="s">
        <v>7412</v>
      </c>
      <c r="D6806" s="4">
        <v>2247</v>
      </c>
    </row>
    <row r="6807" spans="1:4" x14ac:dyDescent="0.2">
      <c r="A6807">
        <v>4980082</v>
      </c>
      <c r="B6807" t="s">
        <v>7413</v>
      </c>
      <c r="D6807" s="4">
        <v>3372</v>
      </c>
    </row>
    <row r="6808" spans="1:4" x14ac:dyDescent="0.2">
      <c r="A6808">
        <v>4980090</v>
      </c>
      <c r="B6808" t="s">
        <v>7414</v>
      </c>
      <c r="D6808" s="4">
        <v>2247</v>
      </c>
    </row>
    <row r="6809" spans="1:4" x14ac:dyDescent="0.2">
      <c r="A6809">
        <v>4980108</v>
      </c>
      <c r="B6809" t="s">
        <v>7415</v>
      </c>
      <c r="D6809" s="4">
        <v>2247</v>
      </c>
    </row>
    <row r="6810" spans="1:4" x14ac:dyDescent="0.2">
      <c r="A6810">
        <v>4980124</v>
      </c>
      <c r="B6810" t="s">
        <v>7416</v>
      </c>
      <c r="D6810" s="4">
        <v>649</v>
      </c>
    </row>
    <row r="6811" spans="1:4" x14ac:dyDescent="0.2">
      <c r="A6811">
        <v>4980132</v>
      </c>
      <c r="B6811" t="s">
        <v>7417</v>
      </c>
      <c r="D6811" s="4">
        <v>649</v>
      </c>
    </row>
    <row r="6812" spans="1:4" x14ac:dyDescent="0.2">
      <c r="A6812">
        <v>4980140</v>
      </c>
      <c r="B6812" t="s">
        <v>7418</v>
      </c>
      <c r="D6812" s="4">
        <v>9316</v>
      </c>
    </row>
    <row r="6813" spans="1:4" x14ac:dyDescent="0.2">
      <c r="A6813">
        <v>4980157</v>
      </c>
      <c r="B6813" t="s">
        <v>7419</v>
      </c>
      <c r="D6813" s="4">
        <v>6209</v>
      </c>
    </row>
    <row r="6814" spans="1:4" x14ac:dyDescent="0.2">
      <c r="A6814">
        <v>4980165</v>
      </c>
      <c r="B6814" t="s">
        <v>7420</v>
      </c>
      <c r="D6814" s="4">
        <v>6209</v>
      </c>
    </row>
    <row r="6815" spans="1:4" x14ac:dyDescent="0.2">
      <c r="A6815">
        <v>4980330</v>
      </c>
      <c r="B6815" t="s">
        <v>7421</v>
      </c>
      <c r="D6815" s="4">
        <v>1331</v>
      </c>
    </row>
    <row r="6816" spans="1:4" x14ac:dyDescent="0.2">
      <c r="A6816">
        <v>4980348</v>
      </c>
      <c r="B6816" t="s">
        <v>7422</v>
      </c>
      <c r="D6816" s="4">
        <v>1566</v>
      </c>
    </row>
    <row r="6817" spans="1:4" x14ac:dyDescent="0.2">
      <c r="A6817">
        <v>4980462</v>
      </c>
      <c r="B6817" t="s">
        <v>7423</v>
      </c>
      <c r="D6817" s="4">
        <v>1131</v>
      </c>
    </row>
    <row r="6818" spans="1:4" x14ac:dyDescent="0.2">
      <c r="A6818">
        <v>4980512</v>
      </c>
      <c r="B6818" t="s">
        <v>7424</v>
      </c>
      <c r="D6818" s="4">
        <v>4133</v>
      </c>
    </row>
    <row r="6819" spans="1:4" x14ac:dyDescent="0.2">
      <c r="A6819">
        <v>4980520</v>
      </c>
      <c r="B6819" t="s">
        <v>7425</v>
      </c>
      <c r="D6819" s="4">
        <v>4133</v>
      </c>
    </row>
    <row r="6820" spans="1:4" x14ac:dyDescent="0.2">
      <c r="A6820">
        <v>4980538</v>
      </c>
      <c r="B6820" t="s">
        <v>7426</v>
      </c>
      <c r="D6820" s="4">
        <v>6203</v>
      </c>
    </row>
    <row r="6821" spans="1:4" x14ac:dyDescent="0.2">
      <c r="A6821">
        <v>4980694</v>
      </c>
      <c r="B6821" t="s">
        <v>7427</v>
      </c>
      <c r="D6821" s="4">
        <v>542</v>
      </c>
    </row>
    <row r="6822" spans="1:4" x14ac:dyDescent="0.2">
      <c r="A6822">
        <v>4980702</v>
      </c>
      <c r="B6822" t="s">
        <v>7428</v>
      </c>
      <c r="D6822" s="4">
        <v>542</v>
      </c>
    </row>
    <row r="6823" spans="1:4" x14ac:dyDescent="0.2">
      <c r="A6823">
        <v>4980777</v>
      </c>
      <c r="B6823" t="s">
        <v>7429</v>
      </c>
      <c r="D6823" s="4">
        <v>1145</v>
      </c>
    </row>
    <row r="6824" spans="1:4" x14ac:dyDescent="0.2">
      <c r="A6824">
        <v>4980785</v>
      </c>
      <c r="B6824" t="s">
        <v>7430</v>
      </c>
      <c r="D6824" s="4">
        <v>764</v>
      </c>
    </row>
    <row r="6825" spans="1:4" x14ac:dyDescent="0.2">
      <c r="A6825">
        <v>4980850</v>
      </c>
      <c r="B6825" t="s">
        <v>7431</v>
      </c>
      <c r="D6825" s="4">
        <v>14408</v>
      </c>
    </row>
    <row r="6826" spans="1:4" x14ac:dyDescent="0.2">
      <c r="A6826">
        <v>4980868</v>
      </c>
      <c r="B6826" t="s">
        <v>7432</v>
      </c>
      <c r="D6826" s="4">
        <v>14408</v>
      </c>
    </row>
    <row r="6827" spans="1:4" x14ac:dyDescent="0.2">
      <c r="A6827">
        <v>4980876</v>
      </c>
      <c r="B6827" t="s">
        <v>7433</v>
      </c>
      <c r="D6827" s="4">
        <v>14712</v>
      </c>
    </row>
    <row r="6828" spans="1:4" x14ac:dyDescent="0.2">
      <c r="A6828">
        <v>4980884</v>
      </c>
      <c r="B6828" t="s">
        <v>7434</v>
      </c>
      <c r="D6828" s="4">
        <v>5262</v>
      </c>
    </row>
    <row r="6829" spans="1:4" x14ac:dyDescent="0.2">
      <c r="A6829">
        <v>4980892</v>
      </c>
      <c r="B6829" t="s">
        <v>7435</v>
      </c>
      <c r="D6829" s="4">
        <v>5262</v>
      </c>
    </row>
    <row r="6830" spans="1:4" x14ac:dyDescent="0.2">
      <c r="A6830">
        <v>4980900</v>
      </c>
      <c r="B6830" t="s">
        <v>7436</v>
      </c>
      <c r="D6830" s="4">
        <v>5565</v>
      </c>
    </row>
    <row r="6831" spans="1:4" x14ac:dyDescent="0.2">
      <c r="A6831">
        <v>4980918</v>
      </c>
      <c r="B6831" t="s">
        <v>7437</v>
      </c>
      <c r="D6831" s="4">
        <v>8504</v>
      </c>
    </row>
    <row r="6832" spans="1:4" x14ac:dyDescent="0.2">
      <c r="A6832">
        <v>4980926</v>
      </c>
      <c r="B6832" t="s">
        <v>7438</v>
      </c>
      <c r="D6832" s="4">
        <v>8504</v>
      </c>
    </row>
    <row r="6833" spans="1:4" x14ac:dyDescent="0.2">
      <c r="A6833">
        <v>4980934</v>
      </c>
      <c r="B6833" t="s">
        <v>7439</v>
      </c>
      <c r="D6833" s="4">
        <v>12291</v>
      </c>
    </row>
    <row r="6834" spans="1:4" x14ac:dyDescent="0.2">
      <c r="A6834">
        <v>4980942</v>
      </c>
      <c r="B6834" t="s">
        <v>7440</v>
      </c>
      <c r="D6834" s="4">
        <v>5262</v>
      </c>
    </row>
    <row r="6835" spans="1:4" x14ac:dyDescent="0.2">
      <c r="A6835">
        <v>4980959</v>
      </c>
      <c r="B6835" t="s">
        <v>7441</v>
      </c>
      <c r="D6835" s="4">
        <v>5262</v>
      </c>
    </row>
    <row r="6836" spans="1:4" x14ac:dyDescent="0.2">
      <c r="A6836">
        <v>4980967</v>
      </c>
      <c r="B6836" t="s">
        <v>7442</v>
      </c>
      <c r="D6836" s="4">
        <v>8343</v>
      </c>
    </row>
    <row r="6837" spans="1:4" x14ac:dyDescent="0.2">
      <c r="A6837">
        <v>4981031</v>
      </c>
      <c r="B6837" t="s">
        <v>7443</v>
      </c>
      <c r="D6837" s="4">
        <v>2099</v>
      </c>
    </row>
    <row r="6838" spans="1:4" x14ac:dyDescent="0.2">
      <c r="A6838">
        <v>4981049</v>
      </c>
      <c r="B6838" t="s">
        <v>7444</v>
      </c>
      <c r="D6838" s="4">
        <v>2099</v>
      </c>
    </row>
    <row r="6839" spans="1:4" x14ac:dyDescent="0.2">
      <c r="A6839">
        <v>4981056</v>
      </c>
      <c r="B6839" t="s">
        <v>7445</v>
      </c>
      <c r="D6839" s="4">
        <v>2804</v>
      </c>
    </row>
    <row r="6840" spans="1:4" x14ac:dyDescent="0.2">
      <c r="A6840">
        <v>4981064</v>
      </c>
      <c r="B6840" t="s">
        <v>7446</v>
      </c>
      <c r="D6840" s="4">
        <v>705</v>
      </c>
    </row>
    <row r="6841" spans="1:4" x14ac:dyDescent="0.2">
      <c r="A6841">
        <v>4981072</v>
      </c>
      <c r="B6841" t="s">
        <v>7447</v>
      </c>
      <c r="D6841" s="4">
        <v>705</v>
      </c>
    </row>
    <row r="6842" spans="1:4" x14ac:dyDescent="0.2">
      <c r="A6842">
        <v>4981080</v>
      </c>
      <c r="B6842" t="s">
        <v>7448</v>
      </c>
      <c r="D6842" s="4">
        <v>1409</v>
      </c>
    </row>
    <row r="6843" spans="1:4" x14ac:dyDescent="0.2">
      <c r="A6843">
        <v>4981098</v>
      </c>
      <c r="B6843" t="s">
        <v>7449</v>
      </c>
      <c r="D6843" s="4">
        <v>8018</v>
      </c>
    </row>
    <row r="6844" spans="1:4" x14ac:dyDescent="0.2">
      <c r="A6844">
        <v>4981106</v>
      </c>
      <c r="B6844" t="s">
        <v>7450</v>
      </c>
      <c r="D6844" s="4">
        <v>8018</v>
      </c>
    </row>
    <row r="6845" spans="1:4" x14ac:dyDescent="0.2">
      <c r="A6845">
        <v>4981114</v>
      </c>
      <c r="B6845" t="s">
        <v>7451</v>
      </c>
      <c r="D6845" s="4">
        <v>8721</v>
      </c>
    </row>
    <row r="6846" spans="1:4" x14ac:dyDescent="0.2">
      <c r="A6846">
        <v>4981122</v>
      </c>
      <c r="B6846" t="s">
        <v>7452</v>
      </c>
      <c r="D6846" s="4">
        <v>705</v>
      </c>
    </row>
    <row r="6847" spans="1:4" x14ac:dyDescent="0.2">
      <c r="A6847">
        <v>4981130</v>
      </c>
      <c r="B6847" t="s">
        <v>7453</v>
      </c>
      <c r="D6847" s="4">
        <v>705</v>
      </c>
    </row>
    <row r="6848" spans="1:4" x14ac:dyDescent="0.2">
      <c r="A6848">
        <v>4981148</v>
      </c>
      <c r="B6848" t="s">
        <v>7454</v>
      </c>
      <c r="D6848" s="4">
        <v>1409</v>
      </c>
    </row>
    <row r="6849" spans="1:4" x14ac:dyDescent="0.2">
      <c r="A6849">
        <v>4981155</v>
      </c>
      <c r="B6849" t="s">
        <v>7455</v>
      </c>
      <c r="D6849" s="4">
        <v>2113</v>
      </c>
    </row>
    <row r="6850" spans="1:4" x14ac:dyDescent="0.2">
      <c r="A6850">
        <v>4981163</v>
      </c>
      <c r="B6850" t="s">
        <v>7456</v>
      </c>
      <c r="D6850" s="4">
        <v>2113</v>
      </c>
    </row>
    <row r="6851" spans="1:4" x14ac:dyDescent="0.2">
      <c r="A6851">
        <v>4981171</v>
      </c>
      <c r="B6851" t="s">
        <v>7457</v>
      </c>
      <c r="D6851" s="4">
        <v>2818</v>
      </c>
    </row>
    <row r="6852" spans="1:4" x14ac:dyDescent="0.2">
      <c r="A6852">
        <v>4981189</v>
      </c>
      <c r="B6852" t="s">
        <v>7458</v>
      </c>
      <c r="D6852" s="4">
        <v>705</v>
      </c>
    </row>
    <row r="6853" spans="1:4" x14ac:dyDescent="0.2">
      <c r="A6853">
        <v>4981197</v>
      </c>
      <c r="B6853" t="s">
        <v>7459</v>
      </c>
      <c r="D6853" s="4">
        <v>705</v>
      </c>
    </row>
    <row r="6854" spans="1:4" x14ac:dyDescent="0.2">
      <c r="A6854">
        <v>4981205</v>
      </c>
      <c r="B6854" t="s">
        <v>7460</v>
      </c>
      <c r="D6854" s="4">
        <v>1409</v>
      </c>
    </row>
    <row r="6855" spans="1:4" x14ac:dyDescent="0.2">
      <c r="A6855">
        <v>4981239</v>
      </c>
      <c r="B6855" t="s">
        <v>7461</v>
      </c>
      <c r="D6855" s="4">
        <v>4946</v>
      </c>
    </row>
    <row r="6856" spans="1:4" x14ac:dyDescent="0.2">
      <c r="A6856">
        <v>4981288</v>
      </c>
      <c r="B6856" t="s">
        <v>7462</v>
      </c>
      <c r="D6856" s="4">
        <v>1407</v>
      </c>
    </row>
    <row r="6857" spans="1:4" x14ac:dyDescent="0.2">
      <c r="A6857">
        <v>4981296</v>
      </c>
      <c r="B6857" t="s">
        <v>13008</v>
      </c>
      <c r="D6857" s="4">
        <v>315</v>
      </c>
    </row>
    <row r="6858" spans="1:4" x14ac:dyDescent="0.2">
      <c r="A6858">
        <v>4981304</v>
      </c>
      <c r="B6858" t="s">
        <v>7463</v>
      </c>
      <c r="D6858" s="4">
        <v>1211</v>
      </c>
    </row>
    <row r="6859" spans="1:4" x14ac:dyDescent="0.2">
      <c r="A6859">
        <v>4981312</v>
      </c>
      <c r="B6859" t="s">
        <v>7464</v>
      </c>
      <c r="D6859" s="4">
        <v>1272</v>
      </c>
    </row>
    <row r="6860" spans="1:4" x14ac:dyDescent="0.2">
      <c r="A6860">
        <v>4981320</v>
      </c>
      <c r="B6860" t="s">
        <v>13009</v>
      </c>
      <c r="D6860" s="4">
        <v>211</v>
      </c>
    </row>
    <row r="6861" spans="1:4" x14ac:dyDescent="0.2">
      <c r="A6861">
        <v>4981338</v>
      </c>
      <c r="B6861" t="s">
        <v>7465</v>
      </c>
      <c r="D6861" s="4">
        <v>1211</v>
      </c>
    </row>
    <row r="6862" spans="1:4" x14ac:dyDescent="0.2">
      <c r="A6862">
        <v>4981346</v>
      </c>
      <c r="B6862" t="s">
        <v>7466</v>
      </c>
      <c r="D6862" s="4">
        <v>1211</v>
      </c>
    </row>
    <row r="6863" spans="1:4" x14ac:dyDescent="0.2">
      <c r="A6863">
        <v>4981353</v>
      </c>
      <c r="B6863" t="s">
        <v>7467</v>
      </c>
      <c r="D6863" s="4">
        <v>1272</v>
      </c>
    </row>
    <row r="6864" spans="1:4" x14ac:dyDescent="0.2">
      <c r="A6864">
        <v>4981361</v>
      </c>
      <c r="B6864" t="s">
        <v>7468</v>
      </c>
      <c r="D6864" s="4">
        <v>1272</v>
      </c>
    </row>
    <row r="6865" spans="1:4" x14ac:dyDescent="0.2">
      <c r="A6865">
        <v>4981379</v>
      </c>
      <c r="B6865" t="s">
        <v>13010</v>
      </c>
      <c r="C6865" t="s">
        <v>13011</v>
      </c>
      <c r="D6865" s="4">
        <v>315</v>
      </c>
    </row>
    <row r="6866" spans="1:4" x14ac:dyDescent="0.2">
      <c r="A6866">
        <v>4987111</v>
      </c>
      <c r="B6866" t="s">
        <v>7469</v>
      </c>
      <c r="C6866" t="s">
        <v>5076</v>
      </c>
      <c r="D6866" s="4">
        <v>5</v>
      </c>
    </row>
    <row r="6867" spans="1:4" x14ac:dyDescent="0.2">
      <c r="A6867">
        <v>4987145</v>
      </c>
      <c r="B6867" t="s">
        <v>7470</v>
      </c>
      <c r="C6867" t="s">
        <v>6346</v>
      </c>
      <c r="D6867" s="4">
        <v>3</v>
      </c>
    </row>
    <row r="6868" spans="1:4" x14ac:dyDescent="0.2">
      <c r="A6868">
        <v>4987152</v>
      </c>
      <c r="B6868" t="s">
        <v>7471</v>
      </c>
      <c r="C6868">
        <v>407141110</v>
      </c>
      <c r="D6868" s="4">
        <v>3</v>
      </c>
    </row>
    <row r="6869" spans="1:4" x14ac:dyDescent="0.2">
      <c r="A6869">
        <v>4987160</v>
      </c>
      <c r="B6869" t="s">
        <v>7472</v>
      </c>
      <c r="C6869">
        <v>270141111</v>
      </c>
      <c r="D6869" s="4">
        <v>4</v>
      </c>
    </row>
    <row r="6870" spans="1:4" x14ac:dyDescent="0.2">
      <c r="A6870">
        <v>4987178</v>
      </c>
      <c r="B6870" t="s">
        <v>7473</v>
      </c>
      <c r="C6870" t="s">
        <v>7474</v>
      </c>
      <c r="D6870" s="4">
        <v>4</v>
      </c>
    </row>
    <row r="6871" spans="1:4" x14ac:dyDescent="0.2">
      <c r="A6871">
        <v>4987186</v>
      </c>
      <c r="B6871" t="s">
        <v>7475</v>
      </c>
      <c r="C6871">
        <v>407222317</v>
      </c>
      <c r="D6871" s="4">
        <v>4</v>
      </c>
    </row>
    <row r="6872" spans="1:4" x14ac:dyDescent="0.2">
      <c r="A6872">
        <v>4987194</v>
      </c>
      <c r="B6872" t="s">
        <v>7476</v>
      </c>
      <c r="C6872">
        <v>270141215</v>
      </c>
      <c r="D6872" s="4">
        <v>4</v>
      </c>
    </row>
    <row r="6873" spans="1:4" x14ac:dyDescent="0.2">
      <c r="A6873">
        <v>5000039</v>
      </c>
      <c r="B6873" t="s">
        <v>7477</v>
      </c>
      <c r="C6873">
        <v>173069100</v>
      </c>
      <c r="D6873" s="4">
        <v>98.69</v>
      </c>
    </row>
    <row r="6874" spans="1:4" x14ac:dyDescent="0.2">
      <c r="A6874">
        <v>5000047</v>
      </c>
      <c r="B6874" t="s">
        <v>7478</v>
      </c>
      <c r="C6874">
        <v>2714001</v>
      </c>
      <c r="D6874" s="4">
        <v>17585.21</v>
      </c>
    </row>
    <row r="6875" spans="1:4" x14ac:dyDescent="0.2">
      <c r="A6875">
        <v>5000062</v>
      </c>
      <c r="B6875" t="s">
        <v>7479</v>
      </c>
      <c r="C6875">
        <v>54014125</v>
      </c>
      <c r="D6875" s="4">
        <v>10.199999999999999</v>
      </c>
    </row>
    <row r="6876" spans="1:4" x14ac:dyDescent="0.2">
      <c r="A6876">
        <v>5000070</v>
      </c>
      <c r="B6876" t="s">
        <v>7480</v>
      </c>
      <c r="C6876">
        <v>65162066910</v>
      </c>
      <c r="D6876" s="4">
        <v>10.199999999999999</v>
      </c>
    </row>
    <row r="6877" spans="1:4" x14ac:dyDescent="0.2">
      <c r="A6877">
        <v>5000088</v>
      </c>
      <c r="B6877" t="s">
        <v>7481</v>
      </c>
      <c r="C6877">
        <v>65162067010</v>
      </c>
      <c r="D6877" s="4">
        <v>14.99</v>
      </c>
    </row>
    <row r="6878" spans="1:4" x14ac:dyDescent="0.2">
      <c r="A6878">
        <v>5000096</v>
      </c>
      <c r="B6878" t="s">
        <v>7482</v>
      </c>
      <c r="C6878">
        <v>51672300701</v>
      </c>
      <c r="D6878" s="4">
        <v>1710.69</v>
      </c>
    </row>
    <row r="6879" spans="1:4" x14ac:dyDescent="0.2">
      <c r="A6879">
        <v>5000104</v>
      </c>
      <c r="B6879" t="s">
        <v>7483</v>
      </c>
      <c r="C6879">
        <v>904513559</v>
      </c>
      <c r="D6879" s="4">
        <v>10.199999999999999</v>
      </c>
    </row>
    <row r="6880" spans="1:4" x14ac:dyDescent="0.2">
      <c r="A6880">
        <v>5000112</v>
      </c>
      <c r="B6880" t="s">
        <v>7484</v>
      </c>
      <c r="C6880">
        <v>527169501</v>
      </c>
      <c r="D6880" s="4">
        <v>10.199999999999999</v>
      </c>
    </row>
    <row r="6881" spans="1:4" x14ac:dyDescent="0.2">
      <c r="A6881">
        <v>5000146</v>
      </c>
      <c r="B6881" t="s">
        <v>7485</v>
      </c>
      <c r="C6881">
        <v>93005001</v>
      </c>
      <c r="D6881" s="4">
        <v>131.04</v>
      </c>
    </row>
    <row r="6882" spans="1:4" x14ac:dyDescent="0.2">
      <c r="A6882">
        <v>5000153</v>
      </c>
      <c r="B6882" t="s">
        <v>7486</v>
      </c>
      <c r="C6882">
        <v>406048462</v>
      </c>
      <c r="D6882" s="4">
        <v>10.199999999999999</v>
      </c>
    </row>
    <row r="6883" spans="1:4" x14ac:dyDescent="0.2">
      <c r="A6883">
        <v>5000161</v>
      </c>
      <c r="B6883" t="s">
        <v>7487</v>
      </c>
      <c r="C6883">
        <v>406048501</v>
      </c>
      <c r="D6883" s="4">
        <v>10.199999999999999</v>
      </c>
    </row>
    <row r="6884" spans="1:4" x14ac:dyDescent="0.2">
      <c r="A6884">
        <v>5000179</v>
      </c>
      <c r="B6884" t="s">
        <v>7488</v>
      </c>
      <c r="C6884">
        <v>603466421</v>
      </c>
      <c r="D6884" s="4">
        <v>10.5</v>
      </c>
    </row>
    <row r="6885" spans="1:4" x14ac:dyDescent="0.2">
      <c r="A6885">
        <v>5000195</v>
      </c>
      <c r="B6885" t="s">
        <v>7489</v>
      </c>
      <c r="C6885">
        <v>904642161</v>
      </c>
      <c r="D6885" s="4">
        <v>10.199999999999999</v>
      </c>
    </row>
    <row r="6886" spans="1:4" x14ac:dyDescent="0.2">
      <c r="A6886">
        <v>5000211</v>
      </c>
      <c r="B6886" t="s">
        <v>7490</v>
      </c>
      <c r="C6886">
        <v>63739045510</v>
      </c>
      <c r="D6886" s="4">
        <v>118.56</v>
      </c>
    </row>
    <row r="6887" spans="1:4" x14ac:dyDescent="0.2">
      <c r="A6887">
        <v>5000229</v>
      </c>
      <c r="B6887" t="s">
        <v>7491</v>
      </c>
      <c r="C6887">
        <v>121065515</v>
      </c>
      <c r="D6887" s="4">
        <v>142.28</v>
      </c>
    </row>
    <row r="6888" spans="1:4" x14ac:dyDescent="0.2">
      <c r="A6888">
        <v>5000237</v>
      </c>
      <c r="B6888" t="s">
        <v>7492</v>
      </c>
      <c r="C6888">
        <v>63739014110</v>
      </c>
      <c r="D6888" s="4">
        <v>118.56</v>
      </c>
    </row>
    <row r="6889" spans="1:4" x14ac:dyDescent="0.2">
      <c r="A6889">
        <v>5000252</v>
      </c>
      <c r="B6889" t="s">
        <v>7493</v>
      </c>
      <c r="C6889">
        <v>904763261</v>
      </c>
      <c r="D6889" s="4">
        <v>118.56</v>
      </c>
    </row>
    <row r="6890" spans="1:4" x14ac:dyDescent="0.2">
      <c r="A6890">
        <v>5000278</v>
      </c>
      <c r="B6890" t="s">
        <v>7494</v>
      </c>
      <c r="C6890">
        <v>68308040547</v>
      </c>
      <c r="D6890" s="4">
        <v>10.199999999999999</v>
      </c>
    </row>
    <row r="6891" spans="1:4" x14ac:dyDescent="0.2">
      <c r="A6891">
        <v>5000310</v>
      </c>
      <c r="B6891" t="s">
        <v>7495</v>
      </c>
      <c r="C6891">
        <v>45802073230</v>
      </c>
      <c r="D6891" s="4">
        <v>10.199999999999999</v>
      </c>
    </row>
    <row r="6892" spans="1:4" x14ac:dyDescent="0.2">
      <c r="A6892">
        <v>5000328</v>
      </c>
      <c r="B6892" t="s">
        <v>7496</v>
      </c>
      <c r="C6892">
        <v>713016412</v>
      </c>
      <c r="D6892" s="4">
        <v>10.199999999999999</v>
      </c>
    </row>
    <row r="6893" spans="1:4" x14ac:dyDescent="0.2">
      <c r="A6893">
        <v>5000336</v>
      </c>
      <c r="B6893" t="s">
        <v>7497</v>
      </c>
      <c r="C6893">
        <v>45802073030</v>
      </c>
      <c r="D6893" s="4">
        <v>10.199999999999999</v>
      </c>
    </row>
    <row r="6894" spans="1:4" x14ac:dyDescent="0.2">
      <c r="A6894">
        <v>5000351</v>
      </c>
      <c r="B6894" t="s">
        <v>7498</v>
      </c>
      <c r="C6894">
        <v>121050400</v>
      </c>
      <c r="D6894" s="4">
        <v>14.38</v>
      </c>
    </row>
    <row r="6895" spans="1:4" x14ac:dyDescent="0.2">
      <c r="A6895">
        <v>5000369</v>
      </c>
      <c r="B6895" t="s">
        <v>7499</v>
      </c>
      <c r="C6895" t="s">
        <v>569</v>
      </c>
      <c r="D6895" s="4">
        <v>118.56</v>
      </c>
    </row>
    <row r="6896" spans="1:4" x14ac:dyDescent="0.2">
      <c r="A6896">
        <v>5000401</v>
      </c>
      <c r="B6896" t="s">
        <v>7500</v>
      </c>
      <c r="C6896">
        <v>121197100</v>
      </c>
      <c r="D6896" s="4">
        <v>14.84</v>
      </c>
    </row>
    <row r="6897" spans="1:4" x14ac:dyDescent="0.2">
      <c r="A6897">
        <v>5000435</v>
      </c>
      <c r="B6897" t="s">
        <v>7501</v>
      </c>
      <c r="C6897">
        <v>63739044001</v>
      </c>
      <c r="D6897" s="4">
        <v>10.199999999999999</v>
      </c>
    </row>
    <row r="6898" spans="1:4" x14ac:dyDescent="0.2">
      <c r="A6898">
        <v>5000476</v>
      </c>
      <c r="B6898" t="s">
        <v>7502</v>
      </c>
      <c r="C6898">
        <v>904198861</v>
      </c>
      <c r="D6898" s="4">
        <v>10.199999999999999</v>
      </c>
    </row>
    <row r="6899" spans="1:4" x14ac:dyDescent="0.2">
      <c r="A6899">
        <v>5000484</v>
      </c>
      <c r="B6899" t="s">
        <v>7503</v>
      </c>
      <c r="C6899">
        <v>904590135</v>
      </c>
      <c r="D6899" s="4">
        <v>41.18</v>
      </c>
    </row>
    <row r="6900" spans="1:4" x14ac:dyDescent="0.2">
      <c r="A6900">
        <v>5000492</v>
      </c>
      <c r="B6900" t="s">
        <v>7504</v>
      </c>
      <c r="C6900">
        <v>904525646</v>
      </c>
      <c r="D6900" s="4">
        <v>10.199999999999999</v>
      </c>
    </row>
    <row r="6901" spans="1:4" x14ac:dyDescent="0.2">
      <c r="A6901">
        <v>5000500</v>
      </c>
      <c r="B6901" t="s">
        <v>7505</v>
      </c>
      <c r="C6901">
        <v>51672402301</v>
      </c>
      <c r="D6901" s="4">
        <v>19.43</v>
      </c>
    </row>
    <row r="6902" spans="1:4" x14ac:dyDescent="0.2">
      <c r="A6902">
        <v>5000518</v>
      </c>
      <c r="B6902" t="s">
        <v>7506</v>
      </c>
      <c r="C6902">
        <v>68084040121</v>
      </c>
      <c r="D6902" s="4">
        <v>43.25</v>
      </c>
    </row>
    <row r="6903" spans="1:4" x14ac:dyDescent="0.2">
      <c r="A6903">
        <v>5000526</v>
      </c>
      <c r="B6903" t="s">
        <v>7507</v>
      </c>
      <c r="C6903">
        <v>39822019001</v>
      </c>
      <c r="D6903" s="4">
        <v>265.91000000000003</v>
      </c>
    </row>
    <row r="6904" spans="1:4" x14ac:dyDescent="0.2">
      <c r="A6904">
        <v>5000534</v>
      </c>
      <c r="B6904" t="s">
        <v>7508</v>
      </c>
      <c r="C6904">
        <v>24208053920</v>
      </c>
      <c r="D6904" s="4">
        <v>841.19</v>
      </c>
    </row>
    <row r="6905" spans="1:4" x14ac:dyDescent="0.2">
      <c r="A6905">
        <v>5000542</v>
      </c>
      <c r="B6905" t="s">
        <v>7509</v>
      </c>
      <c r="C6905">
        <v>409330703</v>
      </c>
      <c r="D6905" s="4">
        <v>28.92</v>
      </c>
    </row>
    <row r="6906" spans="1:4" x14ac:dyDescent="0.2">
      <c r="A6906">
        <v>5000559</v>
      </c>
      <c r="B6906" t="s">
        <v>7510</v>
      </c>
      <c r="C6906">
        <v>63323069504</v>
      </c>
      <c r="D6906" s="4">
        <v>115.87</v>
      </c>
    </row>
    <row r="6907" spans="1:4" x14ac:dyDescent="0.2">
      <c r="A6907">
        <v>5000567</v>
      </c>
      <c r="B6907" t="s">
        <v>7511</v>
      </c>
      <c r="C6907">
        <v>63323069030</v>
      </c>
      <c r="D6907" s="4">
        <v>76.19</v>
      </c>
    </row>
    <row r="6908" spans="1:4" x14ac:dyDescent="0.2">
      <c r="A6908">
        <v>5000575</v>
      </c>
      <c r="B6908" t="s">
        <v>7512</v>
      </c>
      <c r="C6908">
        <v>63323069030</v>
      </c>
      <c r="D6908" s="4">
        <v>103.58</v>
      </c>
    </row>
    <row r="6909" spans="1:4" x14ac:dyDescent="0.2">
      <c r="A6909">
        <v>5000583</v>
      </c>
      <c r="B6909" t="s">
        <v>7513</v>
      </c>
      <c r="C6909">
        <v>63323069404</v>
      </c>
      <c r="D6909" s="4">
        <v>41.18</v>
      </c>
    </row>
    <row r="6910" spans="1:4" x14ac:dyDescent="0.2">
      <c r="A6910">
        <v>5000617</v>
      </c>
      <c r="B6910" t="s">
        <v>7514</v>
      </c>
      <c r="C6910">
        <v>50383081016</v>
      </c>
      <c r="D6910" s="4">
        <v>12.24</v>
      </c>
    </row>
    <row r="6911" spans="1:4" x14ac:dyDescent="0.2">
      <c r="A6911">
        <v>5000625</v>
      </c>
      <c r="B6911" t="s">
        <v>7515</v>
      </c>
      <c r="C6911">
        <v>93894001</v>
      </c>
      <c r="D6911" s="4">
        <v>10.199999999999999</v>
      </c>
    </row>
    <row r="6912" spans="1:4" x14ac:dyDescent="0.2">
      <c r="A6912">
        <v>5000633</v>
      </c>
      <c r="B6912" t="s">
        <v>7516</v>
      </c>
      <c r="C6912">
        <v>50268006115</v>
      </c>
      <c r="D6912" s="4">
        <v>10.199999999999999</v>
      </c>
    </row>
    <row r="6913" spans="1:4" x14ac:dyDescent="0.2">
      <c r="A6913">
        <v>5000641</v>
      </c>
      <c r="B6913" t="s">
        <v>7517</v>
      </c>
      <c r="C6913">
        <v>378870006</v>
      </c>
      <c r="D6913" s="4">
        <v>3339.84</v>
      </c>
    </row>
    <row r="6914" spans="1:4" x14ac:dyDescent="0.2">
      <c r="A6914">
        <v>5000666</v>
      </c>
      <c r="B6914" t="s">
        <v>7518</v>
      </c>
      <c r="C6914">
        <v>63323032514</v>
      </c>
      <c r="D6914" s="4">
        <v>46.05</v>
      </c>
    </row>
    <row r="6915" spans="1:4" x14ac:dyDescent="0.2">
      <c r="A6915">
        <v>5000682</v>
      </c>
      <c r="B6915" t="s">
        <v>7519</v>
      </c>
      <c r="C6915">
        <v>68084010901</v>
      </c>
      <c r="D6915" s="4">
        <v>10.199999999999999</v>
      </c>
    </row>
    <row r="6916" spans="1:4" x14ac:dyDescent="0.2">
      <c r="A6916">
        <v>5000724</v>
      </c>
      <c r="B6916" t="s">
        <v>7520</v>
      </c>
      <c r="C6916">
        <v>17478054202</v>
      </c>
      <c r="D6916" s="4">
        <v>69.31</v>
      </c>
    </row>
    <row r="6917" spans="1:4" x14ac:dyDescent="0.2">
      <c r="A6917">
        <v>5000757</v>
      </c>
      <c r="B6917" t="s">
        <v>7521</v>
      </c>
      <c r="C6917">
        <v>536009185</v>
      </c>
      <c r="D6917" s="4">
        <v>22.19</v>
      </c>
    </row>
    <row r="6918" spans="1:4" x14ac:dyDescent="0.2">
      <c r="A6918">
        <v>5000799</v>
      </c>
      <c r="B6918" t="s">
        <v>7522</v>
      </c>
      <c r="C6918">
        <v>16500002324</v>
      </c>
      <c r="D6918" s="4">
        <v>33.69</v>
      </c>
    </row>
    <row r="6919" spans="1:4" x14ac:dyDescent="0.2">
      <c r="A6919">
        <v>5000807</v>
      </c>
      <c r="B6919" t="s">
        <v>7523</v>
      </c>
      <c r="C6919">
        <v>52054055028</v>
      </c>
      <c r="D6919" s="4">
        <v>2596.87</v>
      </c>
    </row>
    <row r="6920" spans="1:4" x14ac:dyDescent="0.2">
      <c r="A6920">
        <v>5000823</v>
      </c>
      <c r="B6920" t="s">
        <v>7524</v>
      </c>
      <c r="C6920">
        <v>487020101</v>
      </c>
      <c r="D6920" s="4">
        <v>10.199999999999999</v>
      </c>
    </row>
    <row r="6921" spans="1:4" x14ac:dyDescent="0.2">
      <c r="A6921">
        <v>5000831</v>
      </c>
      <c r="B6921" t="s">
        <v>7525</v>
      </c>
      <c r="C6921">
        <v>44206031050</v>
      </c>
      <c r="D6921" s="4">
        <v>1419.05</v>
      </c>
    </row>
    <row r="6922" spans="1:4" x14ac:dyDescent="0.2">
      <c r="A6922">
        <v>5000856</v>
      </c>
      <c r="B6922" t="s">
        <v>7526</v>
      </c>
      <c r="C6922">
        <v>487950101</v>
      </c>
      <c r="D6922" s="4">
        <v>10.199999999999999</v>
      </c>
    </row>
    <row r="6923" spans="1:4" x14ac:dyDescent="0.2">
      <c r="A6923">
        <v>5000872</v>
      </c>
      <c r="B6923" t="s">
        <v>7527</v>
      </c>
      <c r="C6923">
        <v>93066116</v>
      </c>
      <c r="D6923" s="4">
        <v>10.199999999999999</v>
      </c>
    </row>
    <row r="6924" spans="1:4" x14ac:dyDescent="0.2">
      <c r="A6924">
        <v>5000898</v>
      </c>
      <c r="B6924" t="s">
        <v>7528</v>
      </c>
      <c r="C6924" t="s">
        <v>569</v>
      </c>
      <c r="D6924" s="4">
        <v>10.26</v>
      </c>
    </row>
    <row r="6925" spans="1:4" x14ac:dyDescent="0.2">
      <c r="A6925">
        <v>5000906</v>
      </c>
      <c r="B6925" t="s">
        <v>7529</v>
      </c>
      <c r="C6925">
        <v>173068224</v>
      </c>
      <c r="D6925" s="4">
        <v>53.67</v>
      </c>
    </row>
    <row r="6926" spans="1:4" x14ac:dyDescent="0.2">
      <c r="A6926">
        <v>5000914</v>
      </c>
      <c r="B6926" t="s">
        <v>7530</v>
      </c>
      <c r="C6926">
        <v>597001314</v>
      </c>
      <c r="D6926" s="4">
        <v>967.26</v>
      </c>
    </row>
    <row r="6927" spans="1:4" x14ac:dyDescent="0.2">
      <c r="A6927">
        <v>5000930</v>
      </c>
      <c r="B6927" t="s">
        <v>7531</v>
      </c>
      <c r="C6927" t="s">
        <v>569</v>
      </c>
      <c r="D6927" s="4">
        <v>67.400000000000006</v>
      </c>
    </row>
    <row r="6928" spans="1:4" x14ac:dyDescent="0.2">
      <c r="A6928">
        <v>5000948</v>
      </c>
      <c r="B6928" t="s">
        <v>7532</v>
      </c>
      <c r="C6928">
        <v>51079065701</v>
      </c>
      <c r="D6928" s="4">
        <v>72.52</v>
      </c>
    </row>
    <row r="6929" spans="1:4" x14ac:dyDescent="0.2">
      <c r="A6929">
        <v>5000955</v>
      </c>
      <c r="B6929" t="s">
        <v>7533</v>
      </c>
      <c r="C6929">
        <v>378412201</v>
      </c>
      <c r="D6929" s="4">
        <v>14.84</v>
      </c>
    </row>
    <row r="6930" spans="1:4" x14ac:dyDescent="0.2">
      <c r="A6930">
        <v>5000963</v>
      </c>
      <c r="B6930" t="s">
        <v>7534</v>
      </c>
      <c r="C6930" t="s">
        <v>569</v>
      </c>
      <c r="D6930" s="4">
        <v>84.86</v>
      </c>
    </row>
    <row r="6931" spans="1:4" x14ac:dyDescent="0.2">
      <c r="A6931">
        <v>5000971</v>
      </c>
      <c r="B6931" t="s">
        <v>7535</v>
      </c>
      <c r="C6931">
        <v>51079094105</v>
      </c>
      <c r="D6931" s="4">
        <v>10.199999999999999</v>
      </c>
    </row>
    <row r="6932" spans="1:4" x14ac:dyDescent="0.2">
      <c r="A6932">
        <v>5000989</v>
      </c>
      <c r="B6932" t="s">
        <v>7536</v>
      </c>
      <c r="C6932">
        <v>378356899</v>
      </c>
      <c r="D6932" s="4">
        <v>15.45</v>
      </c>
    </row>
    <row r="6933" spans="1:4" x14ac:dyDescent="0.2">
      <c r="A6933">
        <v>5000997</v>
      </c>
      <c r="B6933" t="s">
        <v>7537</v>
      </c>
      <c r="C6933" t="s">
        <v>569</v>
      </c>
      <c r="D6933" s="4">
        <v>14.28</v>
      </c>
    </row>
    <row r="6934" spans="1:4" x14ac:dyDescent="0.2">
      <c r="A6934">
        <v>5001003</v>
      </c>
      <c r="B6934" t="s">
        <v>7538</v>
      </c>
      <c r="C6934">
        <v>93517120</v>
      </c>
      <c r="D6934" s="4">
        <v>10.199999999999999</v>
      </c>
    </row>
    <row r="6935" spans="1:4" x14ac:dyDescent="0.2">
      <c r="A6935">
        <v>5001029</v>
      </c>
      <c r="B6935" t="s">
        <v>7539</v>
      </c>
      <c r="C6935" t="s">
        <v>569</v>
      </c>
      <c r="D6935" s="4">
        <v>10.199999999999999</v>
      </c>
    </row>
    <row r="6936" spans="1:4" x14ac:dyDescent="0.2">
      <c r="A6936">
        <v>5001037</v>
      </c>
      <c r="B6936" t="s">
        <v>7540</v>
      </c>
      <c r="C6936" t="s">
        <v>569</v>
      </c>
      <c r="D6936" s="4">
        <v>51.17</v>
      </c>
    </row>
    <row r="6937" spans="1:4" x14ac:dyDescent="0.2">
      <c r="A6937">
        <v>5001045</v>
      </c>
      <c r="B6937" t="s">
        <v>7541</v>
      </c>
      <c r="C6937" t="s">
        <v>7542</v>
      </c>
      <c r="D6937" s="4">
        <v>129.80000000000001</v>
      </c>
    </row>
    <row r="6938" spans="1:4" x14ac:dyDescent="0.2">
      <c r="A6938">
        <v>5001052</v>
      </c>
      <c r="B6938" t="s">
        <v>7543</v>
      </c>
      <c r="C6938">
        <v>904657161</v>
      </c>
      <c r="D6938" s="4">
        <v>10.199999999999999</v>
      </c>
    </row>
    <row r="6939" spans="1:4" x14ac:dyDescent="0.2">
      <c r="A6939">
        <v>5001060</v>
      </c>
      <c r="B6939" t="s">
        <v>7544</v>
      </c>
      <c r="C6939">
        <v>62584071301</v>
      </c>
      <c r="D6939" s="4">
        <v>10.199999999999999</v>
      </c>
    </row>
    <row r="6940" spans="1:4" x14ac:dyDescent="0.2">
      <c r="A6940">
        <v>5001078</v>
      </c>
      <c r="B6940" t="s">
        <v>7545</v>
      </c>
      <c r="C6940">
        <v>67457018750</v>
      </c>
      <c r="D6940" s="4">
        <v>56756.27</v>
      </c>
    </row>
    <row r="6941" spans="1:4" x14ac:dyDescent="0.2">
      <c r="A6941">
        <v>5001102</v>
      </c>
      <c r="B6941" t="s">
        <v>7546</v>
      </c>
      <c r="C6941">
        <v>43553324913</v>
      </c>
      <c r="D6941" s="4">
        <v>41.62</v>
      </c>
    </row>
    <row r="6942" spans="1:4" x14ac:dyDescent="0.2">
      <c r="A6942">
        <v>5001136</v>
      </c>
      <c r="B6942" t="s">
        <v>7547</v>
      </c>
      <c r="C6942">
        <v>121176030</v>
      </c>
      <c r="D6942" s="4">
        <v>13.73</v>
      </c>
    </row>
    <row r="6943" spans="1:4" x14ac:dyDescent="0.2">
      <c r="A6943">
        <v>5001144</v>
      </c>
      <c r="B6943" t="s">
        <v>7548</v>
      </c>
      <c r="C6943">
        <v>51079078820</v>
      </c>
      <c r="D6943" s="4">
        <v>10.199999999999999</v>
      </c>
    </row>
    <row r="6944" spans="1:4" x14ac:dyDescent="0.2">
      <c r="A6944">
        <v>5001151</v>
      </c>
      <c r="B6944" t="s">
        <v>7549</v>
      </c>
      <c r="C6944">
        <v>51079078920</v>
      </c>
      <c r="D6944" s="4">
        <v>10.199999999999999</v>
      </c>
    </row>
    <row r="6945" spans="1:4" x14ac:dyDescent="0.2">
      <c r="A6945">
        <v>5001169</v>
      </c>
      <c r="B6945" t="s">
        <v>7550</v>
      </c>
      <c r="C6945">
        <v>51079079020</v>
      </c>
      <c r="D6945" s="4">
        <v>10.199999999999999</v>
      </c>
    </row>
    <row r="6946" spans="1:4" x14ac:dyDescent="0.2">
      <c r="A6946">
        <v>5001185</v>
      </c>
      <c r="B6946" t="s">
        <v>7551</v>
      </c>
      <c r="C6946">
        <v>9316906</v>
      </c>
      <c r="D6946" s="4">
        <v>1538.87</v>
      </c>
    </row>
    <row r="6947" spans="1:4" x14ac:dyDescent="0.2">
      <c r="A6947">
        <v>5001193</v>
      </c>
      <c r="B6947" t="s">
        <v>7552</v>
      </c>
      <c r="C6947">
        <v>50242008527</v>
      </c>
      <c r="D6947" s="4">
        <v>125381.97</v>
      </c>
    </row>
    <row r="6948" spans="1:4" x14ac:dyDescent="0.2">
      <c r="A6948">
        <v>5001201</v>
      </c>
      <c r="B6948" t="s">
        <v>7553</v>
      </c>
      <c r="C6948">
        <v>50242004164</v>
      </c>
      <c r="D6948" s="4">
        <v>2089.83</v>
      </c>
    </row>
    <row r="6949" spans="1:4" x14ac:dyDescent="0.2">
      <c r="A6949">
        <v>5001219</v>
      </c>
      <c r="B6949" t="s">
        <v>7554</v>
      </c>
      <c r="C6949">
        <v>50242004413</v>
      </c>
      <c r="D6949" s="4">
        <v>60701.53</v>
      </c>
    </row>
    <row r="6950" spans="1:4" x14ac:dyDescent="0.2">
      <c r="A6950">
        <v>5001227</v>
      </c>
      <c r="B6950" t="s">
        <v>7555</v>
      </c>
      <c r="C6950">
        <v>832201200</v>
      </c>
      <c r="D6950" s="4">
        <v>39.17</v>
      </c>
    </row>
    <row r="6951" spans="1:4" x14ac:dyDescent="0.2">
      <c r="A6951">
        <v>5001235</v>
      </c>
      <c r="B6951" t="s">
        <v>7556</v>
      </c>
      <c r="C6951">
        <v>63323081502</v>
      </c>
      <c r="D6951" s="4">
        <v>77.72</v>
      </c>
    </row>
    <row r="6952" spans="1:4" x14ac:dyDescent="0.2">
      <c r="A6952">
        <v>5001243</v>
      </c>
      <c r="B6952" t="s">
        <v>7557</v>
      </c>
      <c r="C6952">
        <v>378057701</v>
      </c>
      <c r="D6952" s="4">
        <v>10.199999999999999</v>
      </c>
    </row>
    <row r="6953" spans="1:4" x14ac:dyDescent="0.2">
      <c r="A6953">
        <v>5001250</v>
      </c>
      <c r="B6953" t="s">
        <v>7558</v>
      </c>
      <c r="C6953">
        <v>49411005208</v>
      </c>
      <c r="D6953" s="4">
        <v>44.94</v>
      </c>
    </row>
    <row r="6954" spans="1:4" x14ac:dyDescent="0.2">
      <c r="A6954">
        <v>5001268</v>
      </c>
      <c r="B6954" t="s">
        <v>7559</v>
      </c>
      <c r="C6954">
        <v>409434673</v>
      </c>
      <c r="D6954" s="4">
        <v>82.47</v>
      </c>
    </row>
    <row r="6955" spans="1:4" x14ac:dyDescent="0.2">
      <c r="A6955">
        <v>5001284</v>
      </c>
      <c r="B6955" t="s">
        <v>7560</v>
      </c>
      <c r="C6955" t="s">
        <v>569</v>
      </c>
      <c r="D6955" s="4">
        <v>10.199999999999999</v>
      </c>
    </row>
    <row r="6956" spans="1:4" x14ac:dyDescent="0.2">
      <c r="A6956">
        <v>5001292</v>
      </c>
      <c r="B6956" t="s">
        <v>7561</v>
      </c>
      <c r="C6956">
        <v>409592101</v>
      </c>
      <c r="D6956" s="4">
        <v>52.42</v>
      </c>
    </row>
    <row r="6957" spans="1:4" x14ac:dyDescent="0.2">
      <c r="A6957">
        <v>5001300</v>
      </c>
      <c r="B6957" t="s">
        <v>7562</v>
      </c>
      <c r="C6957">
        <v>409592201</v>
      </c>
      <c r="D6957" s="4">
        <v>85.07</v>
      </c>
    </row>
    <row r="6958" spans="1:4" x14ac:dyDescent="0.2">
      <c r="A6958">
        <v>5001318</v>
      </c>
      <c r="B6958" t="s">
        <v>7563</v>
      </c>
      <c r="C6958">
        <v>904655661</v>
      </c>
      <c r="D6958" s="4">
        <v>10.199999999999999</v>
      </c>
    </row>
    <row r="6959" spans="1:4" x14ac:dyDescent="0.2">
      <c r="A6959">
        <v>5001326</v>
      </c>
      <c r="B6959" t="s">
        <v>7564</v>
      </c>
      <c r="C6959">
        <v>63323061603</v>
      </c>
      <c r="D6959" s="4">
        <v>11.93</v>
      </c>
    </row>
    <row r="6960" spans="1:4" x14ac:dyDescent="0.2">
      <c r="A6960">
        <v>5001334</v>
      </c>
      <c r="B6960" t="s">
        <v>7565</v>
      </c>
      <c r="C6960" t="s">
        <v>569</v>
      </c>
      <c r="D6960" s="4">
        <v>10.199999999999999</v>
      </c>
    </row>
    <row r="6961" spans="1:4" x14ac:dyDescent="0.2">
      <c r="A6961">
        <v>5001342</v>
      </c>
      <c r="B6961" t="s">
        <v>7566</v>
      </c>
      <c r="C6961">
        <v>51079056320</v>
      </c>
      <c r="D6961" s="4">
        <v>11.93</v>
      </c>
    </row>
    <row r="6962" spans="1:4" x14ac:dyDescent="0.2">
      <c r="A6962">
        <v>5001359</v>
      </c>
      <c r="B6962" t="s">
        <v>7567</v>
      </c>
      <c r="C6962">
        <v>51079013120</v>
      </c>
      <c r="D6962" s="4">
        <v>10.199999999999999</v>
      </c>
    </row>
    <row r="6963" spans="1:4" x14ac:dyDescent="0.2">
      <c r="A6963">
        <v>5001367</v>
      </c>
      <c r="B6963" t="s">
        <v>7568</v>
      </c>
      <c r="C6963">
        <v>378269501</v>
      </c>
      <c r="D6963" s="4">
        <v>11.22</v>
      </c>
    </row>
    <row r="6964" spans="1:4" x14ac:dyDescent="0.2">
      <c r="A6964">
        <v>5001375</v>
      </c>
      <c r="B6964" t="s">
        <v>7569</v>
      </c>
      <c r="C6964">
        <v>51079010720</v>
      </c>
      <c r="D6964" s="4">
        <v>10.199999999999999</v>
      </c>
    </row>
    <row r="6965" spans="1:4" x14ac:dyDescent="0.2">
      <c r="A6965">
        <v>5001383</v>
      </c>
      <c r="B6965" t="s">
        <v>7570</v>
      </c>
      <c r="C6965">
        <v>51079013320</v>
      </c>
      <c r="D6965" s="4">
        <v>10.199999999999999</v>
      </c>
    </row>
    <row r="6966" spans="1:4" x14ac:dyDescent="0.2">
      <c r="A6966">
        <v>5001391</v>
      </c>
      <c r="B6966" t="s">
        <v>7571</v>
      </c>
      <c r="C6966">
        <v>603221521</v>
      </c>
      <c r="D6966" s="4">
        <v>16.239999999999998</v>
      </c>
    </row>
    <row r="6967" spans="1:4" x14ac:dyDescent="0.2">
      <c r="A6967">
        <v>5001409</v>
      </c>
      <c r="B6967" t="s">
        <v>7572</v>
      </c>
      <c r="C6967" t="s">
        <v>569</v>
      </c>
      <c r="D6967" s="4">
        <v>32.450000000000003</v>
      </c>
    </row>
    <row r="6968" spans="1:4" x14ac:dyDescent="0.2">
      <c r="A6968">
        <v>5001417</v>
      </c>
      <c r="B6968" t="s">
        <v>7573</v>
      </c>
      <c r="C6968">
        <v>65862058301</v>
      </c>
      <c r="D6968" s="4">
        <v>33.69</v>
      </c>
    </row>
    <row r="6969" spans="1:4" x14ac:dyDescent="0.2">
      <c r="A6969">
        <v>5001425</v>
      </c>
      <c r="B6969" t="s">
        <v>7574</v>
      </c>
      <c r="C6969">
        <v>68180075701</v>
      </c>
      <c r="D6969" s="4">
        <v>33.69</v>
      </c>
    </row>
    <row r="6970" spans="1:4" x14ac:dyDescent="0.2">
      <c r="A6970">
        <v>5001433</v>
      </c>
      <c r="B6970" t="s">
        <v>7575</v>
      </c>
      <c r="C6970">
        <v>51079045220</v>
      </c>
      <c r="D6970" s="4">
        <v>10.199999999999999</v>
      </c>
    </row>
    <row r="6971" spans="1:4" x14ac:dyDescent="0.2">
      <c r="A6971">
        <v>5001441</v>
      </c>
      <c r="B6971" t="s">
        <v>7576</v>
      </c>
      <c r="C6971">
        <v>904636961</v>
      </c>
      <c r="D6971" s="4">
        <v>10.199999999999999</v>
      </c>
    </row>
    <row r="6972" spans="1:4" x14ac:dyDescent="0.2">
      <c r="A6972">
        <v>5001458</v>
      </c>
      <c r="B6972" t="s">
        <v>7577</v>
      </c>
      <c r="C6972">
        <v>50268008415</v>
      </c>
      <c r="D6972" s="4">
        <v>10.199999999999999</v>
      </c>
    </row>
    <row r="6973" spans="1:4" x14ac:dyDescent="0.2">
      <c r="A6973">
        <v>5001466</v>
      </c>
      <c r="B6973" t="s">
        <v>7578</v>
      </c>
      <c r="C6973">
        <v>409604301</v>
      </c>
      <c r="D6973" s="4">
        <v>51.17</v>
      </c>
    </row>
    <row r="6974" spans="1:4" x14ac:dyDescent="0.2">
      <c r="A6974">
        <v>5001474</v>
      </c>
      <c r="B6974" t="s">
        <v>7579</v>
      </c>
      <c r="C6974">
        <v>39822990001</v>
      </c>
      <c r="D6974" s="4">
        <v>10.199999999999999</v>
      </c>
    </row>
    <row r="6975" spans="1:4" x14ac:dyDescent="0.2">
      <c r="A6975">
        <v>5001482</v>
      </c>
      <c r="B6975" t="s">
        <v>7580</v>
      </c>
      <c r="C6975">
        <v>143987510</v>
      </c>
      <c r="D6975" s="4">
        <v>52.42</v>
      </c>
    </row>
    <row r="6976" spans="1:4" x14ac:dyDescent="0.2">
      <c r="A6976">
        <v>5001490</v>
      </c>
      <c r="B6976" t="s">
        <v>7581</v>
      </c>
      <c r="C6976">
        <v>45802041926</v>
      </c>
      <c r="D6976" s="4">
        <v>52.79</v>
      </c>
    </row>
    <row r="6977" spans="1:4" x14ac:dyDescent="0.2">
      <c r="A6977">
        <v>5001532</v>
      </c>
      <c r="B6977" t="s">
        <v>7582</v>
      </c>
      <c r="C6977">
        <v>781603946</v>
      </c>
      <c r="D6977" s="4">
        <v>30.14</v>
      </c>
    </row>
    <row r="6978" spans="1:4" x14ac:dyDescent="0.2">
      <c r="A6978">
        <v>5001540</v>
      </c>
      <c r="B6978" t="s">
        <v>7583</v>
      </c>
      <c r="C6978">
        <v>93415080</v>
      </c>
      <c r="D6978" s="4">
        <v>70.61</v>
      </c>
    </row>
    <row r="6979" spans="1:4" x14ac:dyDescent="0.2">
      <c r="A6979">
        <v>5001565</v>
      </c>
      <c r="B6979" t="s">
        <v>7584</v>
      </c>
      <c r="C6979">
        <v>781604146</v>
      </c>
      <c r="D6979" s="4">
        <v>15.15</v>
      </c>
    </row>
    <row r="6980" spans="1:4" x14ac:dyDescent="0.2">
      <c r="A6980">
        <v>5001573</v>
      </c>
      <c r="B6980" t="s">
        <v>7585</v>
      </c>
      <c r="C6980">
        <v>67253014847</v>
      </c>
      <c r="D6980" s="4">
        <v>88.43</v>
      </c>
    </row>
    <row r="6981" spans="1:4" x14ac:dyDescent="0.2">
      <c r="A6981">
        <v>5001599</v>
      </c>
      <c r="B6981" t="s">
        <v>7586</v>
      </c>
      <c r="C6981">
        <v>93310793</v>
      </c>
      <c r="D6981" s="4">
        <v>10.199999999999999</v>
      </c>
    </row>
    <row r="6982" spans="1:4" x14ac:dyDescent="0.2">
      <c r="A6982">
        <v>5001607</v>
      </c>
      <c r="B6982" t="s">
        <v>7587</v>
      </c>
      <c r="C6982">
        <v>93226801</v>
      </c>
      <c r="D6982" s="4">
        <v>10.199999999999999</v>
      </c>
    </row>
    <row r="6983" spans="1:4" x14ac:dyDescent="0.2">
      <c r="A6983">
        <v>5001649</v>
      </c>
      <c r="B6983" t="s">
        <v>7588</v>
      </c>
      <c r="C6983">
        <v>93310953</v>
      </c>
      <c r="D6983" s="4">
        <v>10.199999999999999</v>
      </c>
    </row>
    <row r="6984" spans="1:4" x14ac:dyDescent="0.2">
      <c r="A6984">
        <v>5001755</v>
      </c>
      <c r="B6984" t="s">
        <v>7589</v>
      </c>
      <c r="C6984">
        <v>43598020453</v>
      </c>
      <c r="D6984" s="4">
        <v>1164.6400000000001</v>
      </c>
    </row>
    <row r="6985" spans="1:4" x14ac:dyDescent="0.2">
      <c r="A6985">
        <v>5001813</v>
      </c>
      <c r="B6985" t="s">
        <v>7590</v>
      </c>
      <c r="C6985">
        <v>66685100200</v>
      </c>
      <c r="D6985" s="4">
        <v>10.199999999999999</v>
      </c>
    </row>
    <row r="6986" spans="1:4" x14ac:dyDescent="0.2">
      <c r="A6986">
        <v>5001862</v>
      </c>
      <c r="B6986" t="s">
        <v>7591</v>
      </c>
      <c r="C6986">
        <v>66685100100</v>
      </c>
      <c r="D6986" s="4">
        <v>10.199999999999999</v>
      </c>
    </row>
    <row r="6987" spans="1:4" x14ac:dyDescent="0.2">
      <c r="A6987">
        <v>5001888</v>
      </c>
      <c r="B6987" t="s">
        <v>7592</v>
      </c>
      <c r="C6987">
        <v>555095302</v>
      </c>
      <c r="D6987" s="4">
        <v>11.93</v>
      </c>
    </row>
    <row r="6988" spans="1:4" x14ac:dyDescent="0.2">
      <c r="A6988">
        <v>5001946</v>
      </c>
      <c r="B6988" t="s">
        <v>7593</v>
      </c>
      <c r="C6988">
        <v>58521003101</v>
      </c>
      <c r="D6988" s="4">
        <v>10.199999999999999</v>
      </c>
    </row>
    <row r="6989" spans="1:4" x14ac:dyDescent="0.2">
      <c r="A6989">
        <v>5001953</v>
      </c>
      <c r="B6989" t="s">
        <v>7594</v>
      </c>
      <c r="C6989">
        <v>57665010141</v>
      </c>
      <c r="D6989" s="4">
        <v>1207.02</v>
      </c>
    </row>
    <row r="6990" spans="1:4" x14ac:dyDescent="0.2">
      <c r="A6990">
        <v>5001987</v>
      </c>
      <c r="B6990" t="s">
        <v>7595</v>
      </c>
      <c r="C6990">
        <v>39822105505</v>
      </c>
      <c r="D6990" s="4">
        <v>490.06</v>
      </c>
    </row>
    <row r="6991" spans="1:4" x14ac:dyDescent="0.2">
      <c r="A6991">
        <v>5001995</v>
      </c>
      <c r="B6991" t="s">
        <v>7596</v>
      </c>
      <c r="C6991">
        <v>67457034810</v>
      </c>
      <c r="D6991" s="4">
        <v>48.4</v>
      </c>
    </row>
    <row r="6992" spans="1:4" x14ac:dyDescent="0.2">
      <c r="A6992">
        <v>5002001</v>
      </c>
      <c r="B6992" t="s">
        <v>7597</v>
      </c>
      <c r="C6992">
        <v>7128620105</v>
      </c>
      <c r="D6992" s="4">
        <v>245.87</v>
      </c>
    </row>
    <row r="6993" spans="1:4" x14ac:dyDescent="0.2">
      <c r="A6993">
        <v>5002019</v>
      </c>
      <c r="B6993" t="s">
        <v>7598</v>
      </c>
      <c r="C6993">
        <v>3096909</v>
      </c>
      <c r="D6993" s="4">
        <v>67.78</v>
      </c>
    </row>
    <row r="6994" spans="1:4" x14ac:dyDescent="0.2">
      <c r="A6994">
        <v>5002035</v>
      </c>
      <c r="B6994" t="s">
        <v>7599</v>
      </c>
      <c r="C6994">
        <v>781340095</v>
      </c>
      <c r="D6994" s="4">
        <v>197.2</v>
      </c>
    </row>
    <row r="6995" spans="1:4" x14ac:dyDescent="0.2">
      <c r="A6995">
        <v>5002043</v>
      </c>
      <c r="B6995" t="s">
        <v>7600</v>
      </c>
      <c r="C6995">
        <v>781926195</v>
      </c>
      <c r="D6995" s="4">
        <v>24.63</v>
      </c>
    </row>
    <row r="6996" spans="1:4" x14ac:dyDescent="0.2">
      <c r="A6996">
        <v>5002050</v>
      </c>
      <c r="B6996" t="s">
        <v>7601</v>
      </c>
      <c r="C6996">
        <v>67253018310</v>
      </c>
      <c r="D6996" s="4">
        <v>98.28</v>
      </c>
    </row>
    <row r="6997" spans="1:4" x14ac:dyDescent="0.2">
      <c r="A6997">
        <v>5002076</v>
      </c>
      <c r="B6997" t="s">
        <v>7602</v>
      </c>
      <c r="C6997">
        <v>781924295</v>
      </c>
      <c r="D6997" s="4">
        <v>14.23</v>
      </c>
    </row>
    <row r="6998" spans="1:4" x14ac:dyDescent="0.2">
      <c r="A6998">
        <v>5002084</v>
      </c>
      <c r="B6998" t="s">
        <v>7603</v>
      </c>
      <c r="C6998">
        <v>409372001</v>
      </c>
      <c r="D6998" s="4">
        <v>38.4</v>
      </c>
    </row>
    <row r="6999" spans="1:4" x14ac:dyDescent="0.2">
      <c r="A6999">
        <v>5002092</v>
      </c>
      <c r="B6999" t="s">
        <v>7604</v>
      </c>
      <c r="C6999">
        <v>67253018110</v>
      </c>
      <c r="D6999" s="4">
        <v>10.199999999999999</v>
      </c>
    </row>
    <row r="7000" spans="1:4" x14ac:dyDescent="0.2">
      <c r="A7000">
        <v>5002100</v>
      </c>
      <c r="B7000" t="s">
        <v>7605</v>
      </c>
      <c r="C7000">
        <v>781340795</v>
      </c>
      <c r="D7000" s="4">
        <v>16.52</v>
      </c>
    </row>
    <row r="7001" spans="1:4" x14ac:dyDescent="0.2">
      <c r="A7001">
        <v>5002118</v>
      </c>
      <c r="B7001" t="s">
        <v>7606</v>
      </c>
      <c r="C7001" t="s">
        <v>569</v>
      </c>
      <c r="D7001" s="4">
        <v>10.199999999999999</v>
      </c>
    </row>
    <row r="7002" spans="1:4" x14ac:dyDescent="0.2">
      <c r="A7002">
        <v>5002126</v>
      </c>
      <c r="B7002" t="s">
        <v>7607</v>
      </c>
      <c r="C7002">
        <v>32121001</v>
      </c>
      <c r="D7002" s="4">
        <v>11.89</v>
      </c>
    </row>
    <row r="7003" spans="1:4" x14ac:dyDescent="0.2">
      <c r="A7003">
        <v>5002134</v>
      </c>
      <c r="B7003" t="s">
        <v>7608</v>
      </c>
      <c r="C7003">
        <v>172524160</v>
      </c>
      <c r="D7003" s="4">
        <v>10.199999999999999</v>
      </c>
    </row>
    <row r="7004" spans="1:4" x14ac:dyDescent="0.2">
      <c r="A7004">
        <v>5002142</v>
      </c>
      <c r="B7004" t="s">
        <v>7609</v>
      </c>
      <c r="C7004">
        <v>68084044821</v>
      </c>
      <c r="D7004" s="4">
        <v>10.199999999999999</v>
      </c>
    </row>
    <row r="7005" spans="1:4" x14ac:dyDescent="0.2">
      <c r="A7005">
        <v>5002209</v>
      </c>
      <c r="B7005" t="s">
        <v>7610</v>
      </c>
      <c r="C7005">
        <v>24208056162</v>
      </c>
      <c r="D7005" s="4">
        <v>91.89</v>
      </c>
    </row>
    <row r="7006" spans="1:4" x14ac:dyDescent="0.2">
      <c r="A7006">
        <v>5002217</v>
      </c>
      <c r="B7006" t="s">
        <v>7611</v>
      </c>
      <c r="C7006">
        <v>42192071015</v>
      </c>
      <c r="D7006" s="4">
        <v>47.42</v>
      </c>
    </row>
    <row r="7007" spans="1:4" x14ac:dyDescent="0.2">
      <c r="A7007">
        <v>5002225</v>
      </c>
      <c r="B7007" t="s">
        <v>7612</v>
      </c>
      <c r="C7007" t="s">
        <v>569</v>
      </c>
      <c r="D7007" s="4">
        <v>37.44</v>
      </c>
    </row>
    <row r="7008" spans="1:4" x14ac:dyDescent="0.2">
      <c r="A7008">
        <v>5002233</v>
      </c>
      <c r="B7008" t="s">
        <v>7613</v>
      </c>
      <c r="C7008">
        <v>426800904</v>
      </c>
      <c r="D7008" s="4">
        <v>42.43</v>
      </c>
    </row>
    <row r="7009" spans="1:4" x14ac:dyDescent="0.2">
      <c r="A7009">
        <v>5002258</v>
      </c>
      <c r="B7009" t="s">
        <v>7614</v>
      </c>
      <c r="C7009">
        <v>603255321</v>
      </c>
      <c r="D7009" s="4">
        <v>156.12</v>
      </c>
    </row>
    <row r="7010" spans="1:4" x14ac:dyDescent="0.2">
      <c r="A7010">
        <v>5002266</v>
      </c>
      <c r="B7010" t="s">
        <v>7615</v>
      </c>
      <c r="C7010">
        <v>61314066505</v>
      </c>
      <c r="D7010" s="4">
        <v>2129.4499999999998</v>
      </c>
    </row>
    <row r="7011" spans="1:4" x14ac:dyDescent="0.2">
      <c r="A7011">
        <v>5002290</v>
      </c>
      <c r="B7011" t="s">
        <v>7616</v>
      </c>
      <c r="C7011" t="s">
        <v>7542</v>
      </c>
      <c r="D7011" s="4">
        <v>2733.25</v>
      </c>
    </row>
    <row r="7012" spans="1:4" x14ac:dyDescent="0.2">
      <c r="A7012">
        <v>5002324</v>
      </c>
      <c r="B7012" t="s">
        <v>7617</v>
      </c>
      <c r="C7012">
        <v>7440701</v>
      </c>
      <c r="D7012" s="4">
        <v>3234.42</v>
      </c>
    </row>
    <row r="7013" spans="1:4" x14ac:dyDescent="0.2">
      <c r="A7013">
        <v>5002332</v>
      </c>
      <c r="B7013" t="s">
        <v>7618</v>
      </c>
      <c r="C7013">
        <v>536108494</v>
      </c>
      <c r="D7013" s="4">
        <v>25.4</v>
      </c>
    </row>
    <row r="7014" spans="1:4" x14ac:dyDescent="0.2">
      <c r="A7014">
        <v>5002340</v>
      </c>
      <c r="B7014" t="s">
        <v>7619</v>
      </c>
      <c r="C7014">
        <v>574703412</v>
      </c>
      <c r="D7014" s="4">
        <v>17.899999999999999</v>
      </c>
    </row>
    <row r="7015" spans="1:4" x14ac:dyDescent="0.2">
      <c r="A7015">
        <v>5002357</v>
      </c>
      <c r="B7015" t="s">
        <v>7620</v>
      </c>
      <c r="C7015">
        <v>63739052301</v>
      </c>
      <c r="D7015" s="4">
        <v>10.199999999999999</v>
      </c>
    </row>
    <row r="7016" spans="1:4" x14ac:dyDescent="0.2">
      <c r="A7016">
        <v>5002365</v>
      </c>
      <c r="B7016" t="s">
        <v>7621</v>
      </c>
      <c r="C7016">
        <v>51645071601</v>
      </c>
      <c r="D7016" s="4">
        <v>10.199999999999999</v>
      </c>
    </row>
    <row r="7017" spans="1:4" x14ac:dyDescent="0.2">
      <c r="A7017">
        <v>5002381</v>
      </c>
      <c r="B7017" t="s">
        <v>7622</v>
      </c>
      <c r="C7017">
        <v>574703612</v>
      </c>
      <c r="D7017" s="4">
        <v>18.670000000000002</v>
      </c>
    </row>
    <row r="7018" spans="1:4" x14ac:dyDescent="0.2">
      <c r="A7018">
        <v>5002399</v>
      </c>
      <c r="B7018" t="s">
        <v>7623</v>
      </c>
      <c r="C7018">
        <v>63739043401</v>
      </c>
      <c r="D7018" s="4">
        <v>10.199999999999999</v>
      </c>
    </row>
    <row r="7019" spans="1:4" x14ac:dyDescent="0.2">
      <c r="A7019">
        <v>5002407</v>
      </c>
      <c r="B7019" t="s">
        <v>7624</v>
      </c>
      <c r="C7019">
        <v>63739052210</v>
      </c>
      <c r="D7019" s="4">
        <v>10.199999999999999</v>
      </c>
    </row>
    <row r="7020" spans="1:4" x14ac:dyDescent="0.2">
      <c r="A7020">
        <v>5002415</v>
      </c>
      <c r="B7020" t="s">
        <v>7625</v>
      </c>
      <c r="C7020" t="s">
        <v>569</v>
      </c>
      <c r="D7020" s="4">
        <v>10.199999999999999</v>
      </c>
    </row>
    <row r="7021" spans="1:4" x14ac:dyDescent="0.2">
      <c r="A7021">
        <v>5002423</v>
      </c>
      <c r="B7021" t="s">
        <v>7626</v>
      </c>
      <c r="C7021">
        <v>182105801</v>
      </c>
      <c r="D7021" s="4">
        <v>16.239999999999998</v>
      </c>
    </row>
    <row r="7022" spans="1:4" x14ac:dyDescent="0.2">
      <c r="A7022">
        <v>5002449</v>
      </c>
      <c r="B7022" t="s">
        <v>7627</v>
      </c>
      <c r="C7022">
        <v>527155201</v>
      </c>
      <c r="D7022" s="4">
        <v>11.32</v>
      </c>
    </row>
    <row r="7023" spans="1:4" x14ac:dyDescent="0.2">
      <c r="A7023">
        <v>5002456</v>
      </c>
      <c r="B7023" t="s">
        <v>7628</v>
      </c>
      <c r="C7023">
        <v>52544095501</v>
      </c>
      <c r="D7023" s="4">
        <v>10.199999999999999</v>
      </c>
    </row>
    <row r="7024" spans="1:4" x14ac:dyDescent="0.2">
      <c r="A7024">
        <v>5002464</v>
      </c>
      <c r="B7024" t="s">
        <v>7629</v>
      </c>
      <c r="C7024">
        <v>527131201</v>
      </c>
      <c r="D7024" s="4">
        <v>16.239999999999998</v>
      </c>
    </row>
    <row r="7025" spans="1:4" x14ac:dyDescent="0.2">
      <c r="A7025">
        <v>5002480</v>
      </c>
      <c r="B7025" t="s">
        <v>7630</v>
      </c>
      <c r="C7025" t="s">
        <v>569</v>
      </c>
      <c r="D7025" s="4">
        <v>18.91</v>
      </c>
    </row>
    <row r="7026" spans="1:4" x14ac:dyDescent="0.2">
      <c r="A7026">
        <v>5002498</v>
      </c>
      <c r="B7026" t="s">
        <v>7631</v>
      </c>
      <c r="C7026">
        <v>93304006</v>
      </c>
      <c r="D7026" s="4">
        <v>56.92</v>
      </c>
    </row>
    <row r="7027" spans="1:4" x14ac:dyDescent="0.2">
      <c r="A7027">
        <v>5002506</v>
      </c>
      <c r="B7027" t="s">
        <v>7632</v>
      </c>
      <c r="C7027">
        <v>60951061070</v>
      </c>
      <c r="D7027" s="4">
        <v>131.04</v>
      </c>
    </row>
    <row r="7028" spans="1:4" x14ac:dyDescent="0.2">
      <c r="A7028">
        <v>5002514</v>
      </c>
      <c r="B7028" t="s">
        <v>7633</v>
      </c>
      <c r="C7028">
        <v>409311831</v>
      </c>
      <c r="D7028" s="4">
        <v>53.67</v>
      </c>
    </row>
    <row r="7029" spans="1:4" x14ac:dyDescent="0.2">
      <c r="A7029">
        <v>5002522</v>
      </c>
      <c r="B7029" t="s">
        <v>13012</v>
      </c>
      <c r="C7029">
        <v>67457011850</v>
      </c>
      <c r="D7029" s="4">
        <v>1254</v>
      </c>
    </row>
    <row r="7030" spans="1:4" x14ac:dyDescent="0.2">
      <c r="A7030">
        <v>5002548</v>
      </c>
      <c r="B7030" t="s">
        <v>7634</v>
      </c>
      <c r="C7030">
        <v>536016097</v>
      </c>
      <c r="D7030" s="4">
        <v>70.69</v>
      </c>
    </row>
    <row r="7031" spans="1:4" x14ac:dyDescent="0.2">
      <c r="A7031">
        <v>5002563</v>
      </c>
      <c r="B7031" t="s">
        <v>7635</v>
      </c>
      <c r="C7031">
        <v>904052260</v>
      </c>
      <c r="D7031" s="4">
        <v>10.199999999999999</v>
      </c>
    </row>
    <row r="7032" spans="1:4" x14ac:dyDescent="0.2">
      <c r="A7032">
        <v>5002597</v>
      </c>
      <c r="B7032" t="s">
        <v>7636</v>
      </c>
      <c r="C7032">
        <v>904052361</v>
      </c>
      <c r="D7032" s="4">
        <v>10.199999999999999</v>
      </c>
    </row>
    <row r="7033" spans="1:4" x14ac:dyDescent="0.2">
      <c r="A7033">
        <v>5002605</v>
      </c>
      <c r="B7033" t="s">
        <v>7637</v>
      </c>
      <c r="C7033">
        <v>10158000916</v>
      </c>
      <c r="D7033" s="4">
        <v>10.199999999999999</v>
      </c>
    </row>
    <row r="7034" spans="1:4" x14ac:dyDescent="0.2">
      <c r="A7034">
        <v>5002621</v>
      </c>
      <c r="B7034" t="s">
        <v>7638</v>
      </c>
      <c r="C7034">
        <v>93075301</v>
      </c>
      <c r="D7034" s="4">
        <v>10.199999999999999</v>
      </c>
    </row>
    <row r="7035" spans="1:4" x14ac:dyDescent="0.2">
      <c r="A7035">
        <v>5002639</v>
      </c>
      <c r="B7035" t="s">
        <v>7639</v>
      </c>
      <c r="C7035">
        <v>904539261</v>
      </c>
      <c r="D7035" s="4">
        <v>10.199999999999999</v>
      </c>
    </row>
    <row r="7036" spans="1:4" x14ac:dyDescent="0.2">
      <c r="A7036">
        <v>5002647</v>
      </c>
      <c r="B7036" t="s">
        <v>7640</v>
      </c>
      <c r="C7036">
        <v>51079068420</v>
      </c>
      <c r="D7036" s="4">
        <v>10.199999999999999</v>
      </c>
    </row>
    <row r="7037" spans="1:4" x14ac:dyDescent="0.2">
      <c r="A7037">
        <v>5002654</v>
      </c>
      <c r="B7037" t="s">
        <v>7641</v>
      </c>
      <c r="C7037">
        <v>904629061</v>
      </c>
      <c r="D7037" s="4">
        <v>10.199999999999999</v>
      </c>
    </row>
    <row r="7038" spans="1:4" x14ac:dyDescent="0.2">
      <c r="A7038">
        <v>5002662</v>
      </c>
      <c r="B7038" t="s">
        <v>7642</v>
      </c>
      <c r="C7038">
        <v>904629161</v>
      </c>
      <c r="D7038" s="4">
        <v>10.199999999999999</v>
      </c>
    </row>
    <row r="7039" spans="1:4" x14ac:dyDescent="0.2">
      <c r="A7039">
        <v>5002670</v>
      </c>
      <c r="B7039" t="s">
        <v>7643</v>
      </c>
      <c r="C7039">
        <v>904629261</v>
      </c>
      <c r="D7039" s="4">
        <v>10.199999999999999</v>
      </c>
    </row>
    <row r="7040" spans="1:4" x14ac:dyDescent="0.2">
      <c r="A7040">
        <v>5002696</v>
      </c>
      <c r="B7040" t="s">
        <v>7644</v>
      </c>
      <c r="C7040">
        <v>65862070020</v>
      </c>
      <c r="D7040" s="4">
        <v>411.57</v>
      </c>
    </row>
    <row r="7041" spans="1:4" x14ac:dyDescent="0.2">
      <c r="A7041">
        <v>5002704</v>
      </c>
      <c r="B7041" t="s">
        <v>7645</v>
      </c>
      <c r="C7041">
        <v>409110502</v>
      </c>
      <c r="D7041" s="4">
        <v>278.32</v>
      </c>
    </row>
    <row r="7042" spans="1:4" x14ac:dyDescent="0.2">
      <c r="A7042">
        <v>5002720</v>
      </c>
      <c r="B7042" t="s">
        <v>7646</v>
      </c>
      <c r="C7042">
        <v>54319446</v>
      </c>
      <c r="D7042" s="4">
        <v>131.04</v>
      </c>
    </row>
    <row r="7043" spans="1:4" x14ac:dyDescent="0.2">
      <c r="A7043">
        <v>5002738</v>
      </c>
      <c r="B7043" t="s">
        <v>7647</v>
      </c>
      <c r="C7043">
        <v>66213042510</v>
      </c>
      <c r="D7043" s="4">
        <v>64.41</v>
      </c>
    </row>
    <row r="7044" spans="1:4" x14ac:dyDescent="0.2">
      <c r="A7044">
        <v>5002746</v>
      </c>
      <c r="B7044" t="s">
        <v>7648</v>
      </c>
      <c r="C7044">
        <v>76329333901</v>
      </c>
      <c r="D7044" s="4">
        <v>158.36000000000001</v>
      </c>
    </row>
    <row r="7045" spans="1:4" x14ac:dyDescent="0.2">
      <c r="A7045">
        <v>5002761</v>
      </c>
      <c r="B7045" t="s">
        <v>7649</v>
      </c>
      <c r="C7045">
        <v>517040125</v>
      </c>
      <c r="D7045" s="4">
        <v>49.57</v>
      </c>
    </row>
    <row r="7046" spans="1:4" x14ac:dyDescent="0.2">
      <c r="A7046">
        <v>5002811</v>
      </c>
      <c r="B7046" t="s">
        <v>7650</v>
      </c>
      <c r="C7046">
        <v>17478021502</v>
      </c>
      <c r="D7046" s="4">
        <v>349.3</v>
      </c>
    </row>
    <row r="7047" spans="1:4" x14ac:dyDescent="0.2">
      <c r="A7047">
        <v>5002829</v>
      </c>
      <c r="B7047" t="s">
        <v>7651</v>
      </c>
      <c r="C7047">
        <v>17478021505</v>
      </c>
      <c r="D7047" s="4">
        <v>663.41</v>
      </c>
    </row>
    <row r="7048" spans="1:4" x14ac:dyDescent="0.2">
      <c r="A7048">
        <v>5002837</v>
      </c>
      <c r="B7048" t="s">
        <v>7652</v>
      </c>
      <c r="C7048">
        <v>517101025</v>
      </c>
      <c r="D7048" s="4">
        <v>75.739999999999995</v>
      </c>
    </row>
    <row r="7049" spans="1:4" x14ac:dyDescent="0.2">
      <c r="A7049">
        <v>5002845</v>
      </c>
      <c r="B7049" t="s">
        <v>7653</v>
      </c>
      <c r="C7049">
        <v>51079006701</v>
      </c>
      <c r="D7049" s="4">
        <v>10.199999999999999</v>
      </c>
    </row>
    <row r="7050" spans="1:4" x14ac:dyDescent="0.2">
      <c r="A7050">
        <v>5002886</v>
      </c>
      <c r="B7050" t="s">
        <v>7654</v>
      </c>
      <c r="C7050" t="s">
        <v>569</v>
      </c>
      <c r="D7050" s="4">
        <v>12.24</v>
      </c>
    </row>
    <row r="7051" spans="1:4" x14ac:dyDescent="0.2">
      <c r="A7051">
        <v>5002894</v>
      </c>
      <c r="B7051" t="s">
        <v>7655</v>
      </c>
      <c r="C7051">
        <v>68084098832</v>
      </c>
      <c r="D7051" s="4">
        <v>10.199999999999999</v>
      </c>
    </row>
    <row r="7052" spans="1:4" x14ac:dyDescent="0.2">
      <c r="A7052">
        <v>5002902</v>
      </c>
      <c r="B7052" t="s">
        <v>7656</v>
      </c>
      <c r="C7052">
        <v>998101002</v>
      </c>
      <c r="D7052" s="4">
        <v>3047.3</v>
      </c>
    </row>
    <row r="7053" spans="1:4" x14ac:dyDescent="0.2">
      <c r="A7053">
        <v>5002928</v>
      </c>
      <c r="B7053" t="s">
        <v>7657</v>
      </c>
      <c r="C7053">
        <v>51079062006</v>
      </c>
      <c r="D7053" s="4">
        <v>10.199999999999999</v>
      </c>
    </row>
    <row r="7054" spans="1:4" x14ac:dyDescent="0.2">
      <c r="A7054">
        <v>5002951</v>
      </c>
      <c r="B7054" t="s">
        <v>7658</v>
      </c>
      <c r="C7054">
        <v>60505083305</v>
      </c>
      <c r="D7054" s="4">
        <v>828.19</v>
      </c>
    </row>
    <row r="7055" spans="1:4" x14ac:dyDescent="0.2">
      <c r="A7055">
        <v>5002969</v>
      </c>
      <c r="B7055" t="s">
        <v>7659</v>
      </c>
      <c r="C7055">
        <v>93202723</v>
      </c>
      <c r="D7055" s="4">
        <v>165.55</v>
      </c>
    </row>
    <row r="7056" spans="1:4" x14ac:dyDescent="0.2">
      <c r="A7056">
        <v>5002977</v>
      </c>
      <c r="B7056" t="s">
        <v>7660</v>
      </c>
      <c r="C7056">
        <v>59762312001</v>
      </c>
      <c r="D7056" s="4">
        <v>222.62</v>
      </c>
    </row>
    <row r="7057" spans="1:4" x14ac:dyDescent="0.2">
      <c r="A7057">
        <v>5002985</v>
      </c>
      <c r="B7057" t="s">
        <v>7661</v>
      </c>
      <c r="C7057">
        <v>93202694</v>
      </c>
      <c r="D7057" s="4">
        <v>182.07</v>
      </c>
    </row>
    <row r="7058" spans="1:4" x14ac:dyDescent="0.2">
      <c r="A7058">
        <v>5003009</v>
      </c>
      <c r="B7058" t="s">
        <v>7662</v>
      </c>
      <c r="C7058">
        <v>904640506</v>
      </c>
      <c r="D7058" s="4">
        <v>22.64</v>
      </c>
    </row>
    <row r="7059" spans="1:4" x14ac:dyDescent="0.2">
      <c r="A7059">
        <v>5003017</v>
      </c>
      <c r="B7059" t="s">
        <v>7663</v>
      </c>
      <c r="C7059">
        <v>63323039814</v>
      </c>
      <c r="D7059" s="4">
        <v>30.14</v>
      </c>
    </row>
    <row r="7060" spans="1:4" x14ac:dyDescent="0.2">
      <c r="A7060">
        <v>5003025</v>
      </c>
      <c r="B7060" t="s">
        <v>7664</v>
      </c>
      <c r="C7060">
        <v>59762308001</v>
      </c>
      <c r="D7060" s="4">
        <v>40.39</v>
      </c>
    </row>
    <row r="7061" spans="1:4" x14ac:dyDescent="0.2">
      <c r="A7061">
        <v>5003033</v>
      </c>
      <c r="B7061" t="s">
        <v>7665</v>
      </c>
      <c r="C7061">
        <v>63323040124</v>
      </c>
      <c r="D7061" s="4">
        <v>384.03</v>
      </c>
    </row>
    <row r="7062" spans="1:4" x14ac:dyDescent="0.2">
      <c r="A7062">
        <v>5003041</v>
      </c>
      <c r="B7062" t="s">
        <v>7666</v>
      </c>
      <c r="C7062">
        <v>3257016</v>
      </c>
      <c r="D7062" s="4">
        <v>950.9</v>
      </c>
    </row>
    <row r="7063" spans="1:4" x14ac:dyDescent="0.2">
      <c r="A7063">
        <v>5003066</v>
      </c>
      <c r="B7063" t="s">
        <v>7667</v>
      </c>
      <c r="C7063">
        <v>51645090501</v>
      </c>
      <c r="D7063" s="4">
        <v>10.199999999999999</v>
      </c>
    </row>
    <row r="7064" spans="1:4" x14ac:dyDescent="0.2">
      <c r="A7064">
        <v>5003082</v>
      </c>
      <c r="B7064" t="s">
        <v>7668</v>
      </c>
      <c r="C7064">
        <v>517003125</v>
      </c>
      <c r="D7064" s="4">
        <v>19.739999999999998</v>
      </c>
    </row>
    <row r="7065" spans="1:4" x14ac:dyDescent="0.2">
      <c r="A7065">
        <v>5003116</v>
      </c>
      <c r="B7065" t="s">
        <v>7669</v>
      </c>
      <c r="C7065">
        <v>713026831</v>
      </c>
      <c r="D7065" s="4">
        <v>22.34</v>
      </c>
    </row>
    <row r="7066" spans="1:4" x14ac:dyDescent="0.2">
      <c r="A7066">
        <v>5003132</v>
      </c>
      <c r="B7066" t="s">
        <v>7670</v>
      </c>
      <c r="C7066">
        <v>168002135</v>
      </c>
      <c r="D7066" s="4">
        <v>65.180000000000007</v>
      </c>
    </row>
    <row r="7067" spans="1:4" x14ac:dyDescent="0.2">
      <c r="A7067">
        <v>5003140</v>
      </c>
      <c r="B7067" t="s">
        <v>7671</v>
      </c>
      <c r="C7067">
        <v>50268009815</v>
      </c>
      <c r="D7067" s="4">
        <v>129.29</v>
      </c>
    </row>
    <row r="7068" spans="1:4" x14ac:dyDescent="0.2">
      <c r="A7068">
        <v>5003157</v>
      </c>
      <c r="B7068" t="s">
        <v>7672</v>
      </c>
      <c r="C7068">
        <v>810079887</v>
      </c>
      <c r="D7068" s="4">
        <v>105.26</v>
      </c>
    </row>
    <row r="7069" spans="1:4" x14ac:dyDescent="0.2">
      <c r="A7069">
        <v>5003173</v>
      </c>
      <c r="B7069" t="s">
        <v>7673</v>
      </c>
      <c r="C7069">
        <v>35823240331</v>
      </c>
      <c r="D7069" s="4">
        <v>145.71</v>
      </c>
    </row>
    <row r="7070" spans="1:4" x14ac:dyDescent="0.2">
      <c r="A7070">
        <v>5003199</v>
      </c>
      <c r="B7070" t="s">
        <v>7674</v>
      </c>
      <c r="C7070">
        <v>168001135</v>
      </c>
      <c r="D7070" s="4">
        <v>65.180000000000007</v>
      </c>
    </row>
    <row r="7071" spans="1:4" x14ac:dyDescent="0.2">
      <c r="A7071">
        <v>5003207</v>
      </c>
      <c r="B7071" t="s">
        <v>7675</v>
      </c>
      <c r="C7071">
        <v>14428000944</v>
      </c>
      <c r="D7071" s="4">
        <v>17.14</v>
      </c>
    </row>
    <row r="7072" spans="1:4" x14ac:dyDescent="0.2">
      <c r="A7072">
        <v>5003215</v>
      </c>
      <c r="B7072" t="s">
        <v>7676</v>
      </c>
      <c r="C7072">
        <v>574402235</v>
      </c>
      <c r="D7072" s="4">
        <v>1177.3399999999999</v>
      </c>
    </row>
    <row r="7073" spans="1:4" x14ac:dyDescent="0.2">
      <c r="A7073">
        <v>5003223</v>
      </c>
      <c r="B7073" t="s">
        <v>7677</v>
      </c>
      <c r="C7073">
        <v>9023303</v>
      </c>
      <c r="D7073" s="4">
        <v>68.849999999999994</v>
      </c>
    </row>
    <row r="7074" spans="1:4" x14ac:dyDescent="0.2">
      <c r="A7074">
        <v>5003231</v>
      </c>
      <c r="B7074" t="s">
        <v>7678</v>
      </c>
      <c r="C7074">
        <v>58281056001</v>
      </c>
      <c r="D7074" s="4">
        <v>3289.5</v>
      </c>
    </row>
    <row r="7075" spans="1:4" x14ac:dyDescent="0.2">
      <c r="A7075">
        <v>5003249</v>
      </c>
      <c r="B7075" t="s">
        <v>7679</v>
      </c>
      <c r="C7075">
        <v>603240621</v>
      </c>
      <c r="D7075" s="4">
        <v>10.199999999999999</v>
      </c>
    </row>
    <row r="7076" spans="1:4" x14ac:dyDescent="0.2">
      <c r="A7076">
        <v>5003256</v>
      </c>
      <c r="B7076" t="s">
        <v>7680</v>
      </c>
      <c r="C7076">
        <v>904522261</v>
      </c>
      <c r="D7076" s="4">
        <v>10.199999999999999</v>
      </c>
    </row>
    <row r="7077" spans="1:4" x14ac:dyDescent="0.2">
      <c r="A7077">
        <v>5003264</v>
      </c>
      <c r="B7077" t="s">
        <v>7681</v>
      </c>
      <c r="C7077">
        <v>9819300005</v>
      </c>
      <c r="D7077" s="4">
        <v>48.65</v>
      </c>
    </row>
    <row r="7078" spans="1:4" x14ac:dyDescent="0.2">
      <c r="A7078">
        <v>5003280</v>
      </c>
      <c r="B7078" t="s">
        <v>7682</v>
      </c>
      <c r="C7078">
        <v>64081015</v>
      </c>
      <c r="D7078" s="4">
        <v>13729.91</v>
      </c>
    </row>
    <row r="7079" spans="1:4" x14ac:dyDescent="0.2">
      <c r="A7079">
        <v>5003298</v>
      </c>
      <c r="B7079" t="s">
        <v>7683</v>
      </c>
      <c r="C7079" t="s">
        <v>569</v>
      </c>
      <c r="D7079" s="4">
        <v>88.62</v>
      </c>
    </row>
    <row r="7080" spans="1:4" x14ac:dyDescent="0.2">
      <c r="A7080">
        <v>5003306</v>
      </c>
      <c r="B7080" t="s">
        <v>7684</v>
      </c>
      <c r="C7080">
        <v>173038879</v>
      </c>
      <c r="D7080" s="4">
        <v>52.42</v>
      </c>
    </row>
    <row r="7081" spans="1:4" x14ac:dyDescent="0.2">
      <c r="A7081">
        <v>5003314</v>
      </c>
      <c r="B7081" t="s">
        <v>7685</v>
      </c>
      <c r="C7081" t="s">
        <v>569</v>
      </c>
      <c r="D7081" s="4">
        <v>331.98</v>
      </c>
    </row>
    <row r="7082" spans="1:4" x14ac:dyDescent="0.2">
      <c r="A7082">
        <v>5003322</v>
      </c>
      <c r="B7082" t="s">
        <v>7686</v>
      </c>
      <c r="C7082">
        <v>59310020240</v>
      </c>
      <c r="D7082" s="4">
        <v>111.08</v>
      </c>
    </row>
    <row r="7083" spans="1:4" x14ac:dyDescent="0.2">
      <c r="A7083">
        <v>5003330</v>
      </c>
      <c r="B7083" t="s">
        <v>7687</v>
      </c>
      <c r="C7083">
        <v>59310017780</v>
      </c>
      <c r="D7083" s="4">
        <v>852.42</v>
      </c>
    </row>
    <row r="7084" spans="1:4" x14ac:dyDescent="0.2">
      <c r="A7084">
        <v>5003355</v>
      </c>
      <c r="B7084" t="s">
        <v>7688</v>
      </c>
      <c r="C7084">
        <v>574704012</v>
      </c>
      <c r="D7084" s="4">
        <v>337.37</v>
      </c>
    </row>
    <row r="7085" spans="1:4" x14ac:dyDescent="0.2">
      <c r="A7085">
        <v>5003363</v>
      </c>
      <c r="B7085" t="s">
        <v>7689</v>
      </c>
      <c r="C7085">
        <v>59212042304</v>
      </c>
      <c r="D7085" s="4">
        <v>42.43</v>
      </c>
    </row>
    <row r="7086" spans="1:4" x14ac:dyDescent="0.2">
      <c r="A7086">
        <v>5003389</v>
      </c>
      <c r="B7086" t="s">
        <v>7690</v>
      </c>
      <c r="C7086">
        <v>378044301</v>
      </c>
      <c r="D7086" s="4">
        <v>10.199999999999999</v>
      </c>
    </row>
    <row r="7087" spans="1:4" x14ac:dyDescent="0.2">
      <c r="A7087">
        <v>5003397</v>
      </c>
      <c r="B7087" t="s">
        <v>7691</v>
      </c>
      <c r="C7087">
        <v>51079014620</v>
      </c>
      <c r="D7087" s="4">
        <v>10.199999999999999</v>
      </c>
    </row>
    <row r="7088" spans="1:4" x14ac:dyDescent="0.2">
      <c r="A7088">
        <v>5003413</v>
      </c>
      <c r="B7088" t="s">
        <v>7692</v>
      </c>
      <c r="C7088">
        <v>65162075110</v>
      </c>
      <c r="D7088" s="4">
        <v>10.199999999999999</v>
      </c>
    </row>
    <row r="7089" spans="1:4" x14ac:dyDescent="0.2">
      <c r="A7089">
        <v>5003421</v>
      </c>
      <c r="B7089" t="s">
        <v>7693</v>
      </c>
      <c r="C7089">
        <v>536409256</v>
      </c>
      <c r="D7089" s="4">
        <v>41.18</v>
      </c>
    </row>
    <row r="7090" spans="1:4" x14ac:dyDescent="0.2">
      <c r="A7090">
        <v>5003439</v>
      </c>
      <c r="B7090" t="s">
        <v>7694</v>
      </c>
      <c r="C7090">
        <v>45802091596</v>
      </c>
      <c r="D7090" s="4">
        <v>147.27000000000001</v>
      </c>
    </row>
    <row r="7091" spans="1:4" x14ac:dyDescent="0.2">
      <c r="A7091">
        <v>5003462</v>
      </c>
      <c r="B7091" t="s">
        <v>7695</v>
      </c>
      <c r="C7091">
        <v>536408956</v>
      </c>
      <c r="D7091" s="4">
        <v>41.18</v>
      </c>
    </row>
    <row r="7092" spans="1:4" x14ac:dyDescent="0.2">
      <c r="A7092">
        <v>5003512</v>
      </c>
      <c r="B7092" t="s">
        <v>7696</v>
      </c>
      <c r="C7092" t="s">
        <v>569</v>
      </c>
      <c r="D7092" s="4">
        <v>41.18</v>
      </c>
    </row>
    <row r="7093" spans="1:4" x14ac:dyDescent="0.2">
      <c r="A7093">
        <v>5003538</v>
      </c>
      <c r="B7093" t="s">
        <v>7697</v>
      </c>
      <c r="C7093">
        <v>283067902</v>
      </c>
      <c r="D7093" s="4">
        <v>907.75</v>
      </c>
    </row>
    <row r="7094" spans="1:4" x14ac:dyDescent="0.2">
      <c r="A7094">
        <v>5003587</v>
      </c>
      <c r="B7094" t="s">
        <v>7698</v>
      </c>
      <c r="C7094">
        <v>10223020101</v>
      </c>
      <c r="D7094" s="4">
        <v>52.42</v>
      </c>
    </row>
    <row r="7095" spans="1:4" x14ac:dyDescent="0.2">
      <c r="A7095">
        <v>5003629</v>
      </c>
      <c r="B7095" t="s">
        <v>7699</v>
      </c>
      <c r="C7095">
        <v>395024392</v>
      </c>
      <c r="D7095" s="4">
        <v>99.14</v>
      </c>
    </row>
    <row r="7096" spans="1:4" x14ac:dyDescent="0.2">
      <c r="A7096">
        <v>5003645</v>
      </c>
      <c r="B7096" t="s">
        <v>7700</v>
      </c>
      <c r="C7096">
        <v>67877010501</v>
      </c>
      <c r="D7096" s="4">
        <v>10.199999999999999</v>
      </c>
    </row>
    <row r="7097" spans="1:4" x14ac:dyDescent="0.2">
      <c r="A7097">
        <v>5003660</v>
      </c>
      <c r="B7097" t="s">
        <v>7701</v>
      </c>
      <c r="C7097">
        <v>603243321</v>
      </c>
      <c r="D7097" s="4">
        <v>10.199999999999999</v>
      </c>
    </row>
    <row r="7098" spans="1:4" x14ac:dyDescent="0.2">
      <c r="A7098">
        <v>5003678</v>
      </c>
      <c r="B7098" t="s">
        <v>7702</v>
      </c>
      <c r="C7098">
        <v>143972905</v>
      </c>
      <c r="D7098" s="4">
        <v>416.77</v>
      </c>
    </row>
    <row r="7099" spans="1:4" x14ac:dyDescent="0.2">
      <c r="A7099">
        <v>5003686</v>
      </c>
      <c r="B7099" t="s">
        <v>7703</v>
      </c>
      <c r="C7099">
        <v>68084038801</v>
      </c>
      <c r="D7099" s="4">
        <v>10.199999999999999</v>
      </c>
    </row>
    <row r="7100" spans="1:4" x14ac:dyDescent="0.2">
      <c r="A7100">
        <v>5003694</v>
      </c>
      <c r="B7100" t="s">
        <v>7704</v>
      </c>
      <c r="C7100">
        <v>904105761</v>
      </c>
      <c r="D7100" s="4">
        <v>10.199999999999999</v>
      </c>
    </row>
    <row r="7101" spans="1:4" x14ac:dyDescent="0.2">
      <c r="A7101">
        <v>5003702</v>
      </c>
      <c r="B7101" t="s">
        <v>7705</v>
      </c>
      <c r="C7101" t="s">
        <v>569</v>
      </c>
      <c r="D7101" s="4">
        <v>18.91</v>
      </c>
    </row>
    <row r="7102" spans="1:4" x14ac:dyDescent="0.2">
      <c r="A7102">
        <v>5003710</v>
      </c>
      <c r="B7102" t="s">
        <v>7706</v>
      </c>
      <c r="C7102">
        <v>51079014620</v>
      </c>
      <c r="D7102" s="4">
        <v>5350.45</v>
      </c>
    </row>
    <row r="7103" spans="1:4" x14ac:dyDescent="0.2">
      <c r="A7103">
        <v>5003728</v>
      </c>
      <c r="B7103" t="s">
        <v>7707</v>
      </c>
      <c r="C7103">
        <v>51672127401</v>
      </c>
      <c r="D7103" s="4">
        <v>334.46</v>
      </c>
    </row>
    <row r="7104" spans="1:4" x14ac:dyDescent="0.2">
      <c r="A7104">
        <v>5003736</v>
      </c>
      <c r="B7104" t="s">
        <v>7708</v>
      </c>
      <c r="C7104">
        <v>168005546</v>
      </c>
      <c r="D7104" s="4">
        <v>68.64</v>
      </c>
    </row>
    <row r="7105" spans="1:4" x14ac:dyDescent="0.2">
      <c r="A7105">
        <v>5003744</v>
      </c>
      <c r="B7105" t="s">
        <v>7709</v>
      </c>
      <c r="C7105">
        <v>168005646</v>
      </c>
      <c r="D7105" s="4">
        <v>147.27000000000001</v>
      </c>
    </row>
    <row r="7106" spans="1:4" x14ac:dyDescent="0.2">
      <c r="A7106">
        <v>5003751</v>
      </c>
      <c r="B7106" t="s">
        <v>7710</v>
      </c>
      <c r="C7106">
        <v>45802002146</v>
      </c>
      <c r="D7106" s="4">
        <v>111.08</v>
      </c>
    </row>
    <row r="7107" spans="1:4" x14ac:dyDescent="0.2">
      <c r="A7107">
        <v>5003769</v>
      </c>
      <c r="B7107" t="s">
        <v>7711</v>
      </c>
      <c r="C7107">
        <v>68462029017</v>
      </c>
      <c r="D7107" s="4">
        <v>135.25</v>
      </c>
    </row>
    <row r="7108" spans="1:4" x14ac:dyDescent="0.2">
      <c r="A7108">
        <v>5003819</v>
      </c>
      <c r="B7108" t="s">
        <v>7712</v>
      </c>
      <c r="C7108">
        <v>283067960</v>
      </c>
      <c r="D7108" s="4">
        <v>169.98</v>
      </c>
    </row>
    <row r="7109" spans="1:4" x14ac:dyDescent="0.2">
      <c r="A7109">
        <v>5003835</v>
      </c>
      <c r="B7109" t="s">
        <v>7713</v>
      </c>
      <c r="C7109" t="s">
        <v>569</v>
      </c>
      <c r="D7109" s="4">
        <v>84.86</v>
      </c>
    </row>
    <row r="7110" spans="1:4" x14ac:dyDescent="0.2">
      <c r="A7110">
        <v>5003876</v>
      </c>
      <c r="B7110" t="s">
        <v>7714</v>
      </c>
      <c r="C7110">
        <v>168025815</v>
      </c>
      <c r="D7110" s="4">
        <v>167.08</v>
      </c>
    </row>
    <row r="7111" spans="1:4" x14ac:dyDescent="0.2">
      <c r="A7111">
        <v>5003892</v>
      </c>
      <c r="B7111" t="s">
        <v>7715</v>
      </c>
      <c r="C7111">
        <v>65024605</v>
      </c>
      <c r="D7111" s="4">
        <v>478</v>
      </c>
    </row>
    <row r="7112" spans="1:4" x14ac:dyDescent="0.2">
      <c r="A7112">
        <v>5003900</v>
      </c>
      <c r="B7112" t="s">
        <v>7716</v>
      </c>
      <c r="C7112" t="s">
        <v>569</v>
      </c>
      <c r="D7112" s="4">
        <v>56.16</v>
      </c>
    </row>
    <row r="7113" spans="1:4" x14ac:dyDescent="0.2">
      <c r="A7113">
        <v>5003926</v>
      </c>
      <c r="B7113" t="s">
        <v>7717</v>
      </c>
      <c r="C7113">
        <v>832051101</v>
      </c>
      <c r="D7113" s="4">
        <v>10.199999999999999</v>
      </c>
    </row>
    <row r="7114" spans="1:4" x14ac:dyDescent="0.2">
      <c r="A7114">
        <v>5003934</v>
      </c>
      <c r="B7114" t="s">
        <v>7718</v>
      </c>
      <c r="C7114">
        <v>65162057310</v>
      </c>
      <c r="D7114" s="4">
        <v>10.71</v>
      </c>
    </row>
    <row r="7115" spans="1:4" x14ac:dyDescent="0.2">
      <c r="A7115">
        <v>5003942</v>
      </c>
      <c r="B7115" t="s">
        <v>7719</v>
      </c>
      <c r="C7115">
        <v>832051301</v>
      </c>
      <c r="D7115" s="4">
        <v>26.62</v>
      </c>
    </row>
    <row r="7116" spans="1:4" x14ac:dyDescent="0.2">
      <c r="A7116">
        <v>5003959</v>
      </c>
      <c r="B7116" t="s">
        <v>7720</v>
      </c>
      <c r="C7116">
        <v>60505264203</v>
      </c>
      <c r="D7116" s="4">
        <v>10.199999999999999</v>
      </c>
    </row>
    <row r="7117" spans="1:4" x14ac:dyDescent="0.2">
      <c r="A7117">
        <v>5003967</v>
      </c>
      <c r="B7117" t="s">
        <v>7721</v>
      </c>
      <c r="C7117">
        <v>121059530</v>
      </c>
      <c r="D7117" s="4">
        <v>14.99</v>
      </c>
    </row>
    <row r="7118" spans="1:4" x14ac:dyDescent="0.2">
      <c r="A7118">
        <v>5003975</v>
      </c>
      <c r="B7118" t="s">
        <v>7722</v>
      </c>
      <c r="C7118">
        <v>23918703</v>
      </c>
      <c r="D7118" s="4">
        <v>681.44</v>
      </c>
    </row>
    <row r="7119" spans="1:4" x14ac:dyDescent="0.2">
      <c r="A7119">
        <v>5004015</v>
      </c>
      <c r="B7119" t="s">
        <v>7723</v>
      </c>
      <c r="C7119">
        <v>713010901</v>
      </c>
      <c r="D7119" s="4">
        <v>10.199999999999999</v>
      </c>
    </row>
    <row r="7120" spans="1:4" x14ac:dyDescent="0.2">
      <c r="A7120">
        <v>5004023</v>
      </c>
      <c r="B7120" t="s">
        <v>7724</v>
      </c>
      <c r="C7120">
        <v>904640761</v>
      </c>
      <c r="D7120" s="4">
        <v>10.199999999999999</v>
      </c>
    </row>
    <row r="7121" spans="1:4" x14ac:dyDescent="0.2">
      <c r="A7121">
        <v>5004064</v>
      </c>
      <c r="B7121" t="s">
        <v>7725</v>
      </c>
      <c r="C7121">
        <v>47682015871</v>
      </c>
      <c r="D7121" s="4">
        <v>29.99</v>
      </c>
    </row>
    <row r="7122" spans="1:4" x14ac:dyDescent="0.2">
      <c r="A7122">
        <v>5004106</v>
      </c>
      <c r="B7122" t="s">
        <v>7726</v>
      </c>
      <c r="C7122">
        <v>185077130</v>
      </c>
      <c r="D7122" s="4">
        <v>10.199999999999999</v>
      </c>
    </row>
    <row r="7123" spans="1:4" x14ac:dyDescent="0.2">
      <c r="A7123">
        <v>5004122</v>
      </c>
      <c r="B7123" t="s">
        <v>7727</v>
      </c>
      <c r="C7123">
        <v>63323013610</v>
      </c>
      <c r="D7123" s="4">
        <v>561.62</v>
      </c>
    </row>
    <row r="7124" spans="1:4" x14ac:dyDescent="0.2">
      <c r="A7124">
        <v>5004130</v>
      </c>
      <c r="B7124" t="s">
        <v>7728</v>
      </c>
      <c r="C7124">
        <v>61703032322</v>
      </c>
      <c r="D7124" s="4">
        <v>1064.42</v>
      </c>
    </row>
    <row r="7125" spans="1:4" x14ac:dyDescent="0.2">
      <c r="A7125">
        <v>5004148</v>
      </c>
      <c r="B7125" t="s">
        <v>7729</v>
      </c>
      <c r="C7125">
        <v>23031304</v>
      </c>
      <c r="D7125" s="4">
        <v>502.96</v>
      </c>
    </row>
    <row r="7126" spans="1:4" x14ac:dyDescent="0.2">
      <c r="A7126">
        <v>5004155</v>
      </c>
      <c r="B7126" t="s">
        <v>7730</v>
      </c>
      <c r="C7126">
        <v>364006101</v>
      </c>
      <c r="D7126" s="4">
        <v>15.25</v>
      </c>
    </row>
    <row r="7127" spans="1:4" x14ac:dyDescent="0.2">
      <c r="A7127">
        <v>5004163</v>
      </c>
      <c r="B7127" t="s">
        <v>7731</v>
      </c>
      <c r="C7127">
        <v>23114501</v>
      </c>
      <c r="D7127" s="4">
        <v>9195.2999999999993</v>
      </c>
    </row>
    <row r="7128" spans="1:4" x14ac:dyDescent="0.2">
      <c r="A7128">
        <v>5004171</v>
      </c>
      <c r="B7128" t="s">
        <v>7732</v>
      </c>
      <c r="C7128" t="s">
        <v>7542</v>
      </c>
      <c r="D7128" s="4">
        <v>257.10000000000002</v>
      </c>
    </row>
    <row r="7129" spans="1:4" x14ac:dyDescent="0.2">
      <c r="A7129">
        <v>5004189</v>
      </c>
      <c r="B7129" t="s">
        <v>7733</v>
      </c>
      <c r="C7129">
        <v>61314014405</v>
      </c>
      <c r="D7129" s="4">
        <v>1480.12</v>
      </c>
    </row>
    <row r="7130" spans="1:4" x14ac:dyDescent="0.2">
      <c r="A7130">
        <v>5004205</v>
      </c>
      <c r="B7130" t="s">
        <v>7734</v>
      </c>
      <c r="C7130">
        <v>61314014305</v>
      </c>
      <c r="D7130" s="4">
        <v>52.33</v>
      </c>
    </row>
    <row r="7131" spans="1:4" x14ac:dyDescent="0.2">
      <c r="A7131">
        <v>5004213</v>
      </c>
      <c r="B7131" t="s">
        <v>7735</v>
      </c>
      <c r="C7131">
        <v>65027505</v>
      </c>
      <c r="D7131" s="4">
        <v>1941.5</v>
      </c>
    </row>
    <row r="7132" spans="1:4" x14ac:dyDescent="0.2">
      <c r="A7132">
        <v>5004247</v>
      </c>
      <c r="B7132" t="s">
        <v>7736</v>
      </c>
      <c r="C7132">
        <v>54092017212</v>
      </c>
      <c r="D7132" s="4">
        <v>16.239999999999998</v>
      </c>
    </row>
    <row r="7133" spans="1:4" x14ac:dyDescent="0.2">
      <c r="A7133">
        <v>5004254</v>
      </c>
      <c r="B7133" t="s">
        <v>7737</v>
      </c>
      <c r="C7133">
        <v>603085194</v>
      </c>
      <c r="D7133" s="4">
        <v>42.43</v>
      </c>
    </row>
    <row r="7134" spans="1:4" x14ac:dyDescent="0.2">
      <c r="A7134">
        <v>5004262</v>
      </c>
      <c r="B7134" t="s">
        <v>7738</v>
      </c>
      <c r="C7134">
        <v>574010601</v>
      </c>
      <c r="D7134" s="4">
        <v>33.659999999999997</v>
      </c>
    </row>
    <row r="7135" spans="1:4" x14ac:dyDescent="0.2">
      <c r="A7135">
        <v>5004270</v>
      </c>
      <c r="B7135" t="s">
        <v>7739</v>
      </c>
      <c r="C7135">
        <v>378709693</v>
      </c>
      <c r="D7135" s="4">
        <v>66.25</v>
      </c>
    </row>
    <row r="7136" spans="1:4" x14ac:dyDescent="0.2">
      <c r="A7136">
        <v>5004288</v>
      </c>
      <c r="B7136" t="s">
        <v>7740</v>
      </c>
      <c r="C7136">
        <v>93681573</v>
      </c>
      <c r="D7136" s="4">
        <v>139.13</v>
      </c>
    </row>
    <row r="7137" spans="1:4" x14ac:dyDescent="0.2">
      <c r="A7137">
        <v>5004296</v>
      </c>
      <c r="B7137" t="s">
        <v>7741</v>
      </c>
      <c r="C7137">
        <v>93681673</v>
      </c>
      <c r="D7137" s="4">
        <v>84.76</v>
      </c>
    </row>
    <row r="7138" spans="1:4" x14ac:dyDescent="0.2">
      <c r="A7138">
        <v>5004320</v>
      </c>
      <c r="B7138" t="s">
        <v>7742</v>
      </c>
      <c r="C7138" t="s">
        <v>569</v>
      </c>
      <c r="D7138" s="4">
        <v>834.95</v>
      </c>
    </row>
    <row r="7139" spans="1:4" x14ac:dyDescent="0.2">
      <c r="A7139">
        <v>5004338</v>
      </c>
      <c r="B7139" t="s">
        <v>7743</v>
      </c>
      <c r="C7139">
        <v>55390050002</v>
      </c>
      <c r="D7139" s="4">
        <v>47.32</v>
      </c>
    </row>
    <row r="7140" spans="1:4" x14ac:dyDescent="0.2">
      <c r="A7140">
        <v>5004346</v>
      </c>
      <c r="B7140" t="s">
        <v>7744</v>
      </c>
      <c r="C7140">
        <v>641600810</v>
      </c>
      <c r="D7140" s="4">
        <v>26.93</v>
      </c>
    </row>
    <row r="7141" spans="1:4" x14ac:dyDescent="0.2">
      <c r="A7141">
        <v>5004353</v>
      </c>
      <c r="B7141" t="s">
        <v>7745</v>
      </c>
      <c r="C7141">
        <v>641600710</v>
      </c>
      <c r="D7141" s="4">
        <v>34.119999999999997</v>
      </c>
    </row>
    <row r="7142" spans="1:4" x14ac:dyDescent="0.2">
      <c r="A7142">
        <v>5004361</v>
      </c>
      <c r="B7142" t="s">
        <v>7746</v>
      </c>
      <c r="C7142">
        <v>93423201</v>
      </c>
      <c r="D7142" s="4">
        <v>16.239999999999998</v>
      </c>
    </row>
    <row r="7143" spans="1:4" x14ac:dyDescent="0.2">
      <c r="A7143">
        <v>5004379</v>
      </c>
      <c r="B7143" t="s">
        <v>7747</v>
      </c>
      <c r="C7143">
        <v>51079089201</v>
      </c>
      <c r="D7143" s="4">
        <v>10.199999999999999</v>
      </c>
    </row>
    <row r="7144" spans="1:4" x14ac:dyDescent="0.2">
      <c r="A7144">
        <v>5004387</v>
      </c>
      <c r="B7144" t="s">
        <v>7748</v>
      </c>
      <c r="C7144">
        <v>63323047302</v>
      </c>
      <c r="D7144" s="4">
        <v>31.98</v>
      </c>
    </row>
    <row r="7145" spans="1:4" x14ac:dyDescent="0.2">
      <c r="A7145">
        <v>5004395</v>
      </c>
      <c r="B7145" t="s">
        <v>7749</v>
      </c>
      <c r="C7145">
        <v>63323046217</v>
      </c>
      <c r="D7145" s="4">
        <v>70.069999999999993</v>
      </c>
    </row>
    <row r="7146" spans="1:4" x14ac:dyDescent="0.2">
      <c r="A7146">
        <v>5004403</v>
      </c>
      <c r="B7146" t="s">
        <v>7750</v>
      </c>
      <c r="C7146">
        <v>409904201</v>
      </c>
      <c r="D7146" s="4">
        <v>68.39</v>
      </c>
    </row>
    <row r="7147" spans="1:4" x14ac:dyDescent="0.2">
      <c r="A7147">
        <v>5004411</v>
      </c>
      <c r="B7147" t="s">
        <v>7751</v>
      </c>
      <c r="C7147">
        <v>63323046157</v>
      </c>
      <c r="D7147" s="4">
        <v>40.090000000000003</v>
      </c>
    </row>
    <row r="7148" spans="1:4" x14ac:dyDescent="0.2">
      <c r="A7148">
        <v>5004429</v>
      </c>
      <c r="B7148" t="s">
        <v>7752</v>
      </c>
      <c r="C7148">
        <v>63323046837</v>
      </c>
      <c r="D7148" s="4">
        <v>39.020000000000003</v>
      </c>
    </row>
    <row r="7149" spans="1:4" x14ac:dyDescent="0.2">
      <c r="A7149">
        <v>5004437</v>
      </c>
      <c r="B7149" t="s">
        <v>13013</v>
      </c>
      <c r="C7149">
        <v>63323043657</v>
      </c>
      <c r="D7149" s="4">
        <v>151.47</v>
      </c>
    </row>
    <row r="7150" spans="1:4" x14ac:dyDescent="0.2">
      <c r="A7150">
        <v>5004445</v>
      </c>
      <c r="B7150" t="s">
        <v>7753</v>
      </c>
      <c r="C7150">
        <v>63323046237</v>
      </c>
      <c r="D7150" s="4">
        <v>167.69</v>
      </c>
    </row>
    <row r="7151" spans="1:4" x14ac:dyDescent="0.2">
      <c r="A7151">
        <v>5004452</v>
      </c>
      <c r="B7151" t="s">
        <v>7754</v>
      </c>
      <c r="C7151">
        <v>63323046037</v>
      </c>
      <c r="D7151" s="4">
        <v>126.05</v>
      </c>
    </row>
    <row r="7152" spans="1:4" x14ac:dyDescent="0.2">
      <c r="A7152">
        <v>5004460</v>
      </c>
      <c r="B7152" t="s">
        <v>7755</v>
      </c>
      <c r="C7152">
        <v>55150016710</v>
      </c>
      <c r="D7152" s="4">
        <v>11.19</v>
      </c>
    </row>
    <row r="7153" spans="1:4" x14ac:dyDescent="0.2">
      <c r="A7153">
        <v>5004486</v>
      </c>
      <c r="B7153" t="s">
        <v>7756</v>
      </c>
      <c r="C7153">
        <v>409116018</v>
      </c>
      <c r="D7153" s="4">
        <v>71.91</v>
      </c>
    </row>
    <row r="7154" spans="1:4" x14ac:dyDescent="0.2">
      <c r="A7154">
        <v>5004494</v>
      </c>
      <c r="B7154" t="s">
        <v>7757</v>
      </c>
      <c r="C7154">
        <v>55150016830</v>
      </c>
      <c r="D7154" s="4">
        <v>2008.14</v>
      </c>
    </row>
    <row r="7155" spans="1:4" x14ac:dyDescent="0.2">
      <c r="A7155">
        <v>5004510</v>
      </c>
      <c r="B7155" t="s">
        <v>7758</v>
      </c>
      <c r="C7155">
        <v>409161050</v>
      </c>
      <c r="D7155" s="4">
        <v>26.62</v>
      </c>
    </row>
    <row r="7156" spans="1:4" x14ac:dyDescent="0.2">
      <c r="A7156">
        <v>5004528</v>
      </c>
      <c r="B7156" t="s">
        <v>7759</v>
      </c>
      <c r="C7156">
        <v>63323046617</v>
      </c>
      <c r="D7156" s="4">
        <v>63.95</v>
      </c>
    </row>
    <row r="7157" spans="1:4" x14ac:dyDescent="0.2">
      <c r="A7157">
        <v>5004536</v>
      </c>
      <c r="B7157" t="s">
        <v>7760</v>
      </c>
      <c r="C7157">
        <v>55150017030</v>
      </c>
      <c r="D7157" s="4">
        <v>21.57</v>
      </c>
    </row>
    <row r="7158" spans="1:4" x14ac:dyDescent="0.2">
      <c r="A7158">
        <v>5004544</v>
      </c>
      <c r="B7158" t="s">
        <v>7761</v>
      </c>
      <c r="C7158">
        <v>63323047217</v>
      </c>
      <c r="D7158" s="4">
        <v>24.79</v>
      </c>
    </row>
    <row r="7159" spans="1:4" x14ac:dyDescent="0.2">
      <c r="A7159">
        <v>5004569</v>
      </c>
      <c r="B7159" t="s">
        <v>7762</v>
      </c>
      <c r="C7159">
        <v>42023017905</v>
      </c>
      <c r="D7159" s="4">
        <v>56.16</v>
      </c>
    </row>
    <row r="7160" spans="1:4" x14ac:dyDescent="0.2">
      <c r="A7160">
        <v>5004577</v>
      </c>
      <c r="B7160" t="s">
        <v>7763</v>
      </c>
      <c r="C7160">
        <v>51079039120</v>
      </c>
      <c r="D7160" s="4">
        <v>10.199999999999999</v>
      </c>
    </row>
    <row r="7161" spans="1:4" x14ac:dyDescent="0.2">
      <c r="A7161">
        <v>5004585</v>
      </c>
      <c r="B7161" t="s">
        <v>7764</v>
      </c>
      <c r="C7161">
        <v>51079094401</v>
      </c>
      <c r="D7161" s="4">
        <v>22.95</v>
      </c>
    </row>
    <row r="7162" spans="1:4" x14ac:dyDescent="0.2">
      <c r="A7162">
        <v>5004593</v>
      </c>
      <c r="B7162" t="s">
        <v>7765</v>
      </c>
      <c r="C7162">
        <v>47335073786</v>
      </c>
      <c r="D7162" s="4">
        <v>10.199999999999999</v>
      </c>
    </row>
    <row r="7163" spans="1:4" x14ac:dyDescent="0.2">
      <c r="A7163">
        <v>5004601</v>
      </c>
      <c r="B7163" t="s">
        <v>7766</v>
      </c>
      <c r="C7163">
        <v>378043301</v>
      </c>
      <c r="D7163" s="4">
        <v>13.46</v>
      </c>
    </row>
    <row r="7164" spans="1:4" x14ac:dyDescent="0.2">
      <c r="A7164">
        <v>5004619</v>
      </c>
      <c r="B7164" t="s">
        <v>7767</v>
      </c>
      <c r="C7164">
        <v>591065801</v>
      </c>
      <c r="D7164" s="4">
        <v>10.199999999999999</v>
      </c>
    </row>
    <row r="7165" spans="1:4" x14ac:dyDescent="0.2">
      <c r="A7165">
        <v>5004635</v>
      </c>
      <c r="B7165" t="s">
        <v>7768</v>
      </c>
      <c r="C7165">
        <v>51079098501</v>
      </c>
      <c r="D7165" s="4">
        <v>10.199999999999999</v>
      </c>
    </row>
    <row r="7166" spans="1:4" x14ac:dyDescent="0.2">
      <c r="A7166">
        <v>5004676</v>
      </c>
      <c r="B7166" t="s">
        <v>7769</v>
      </c>
      <c r="C7166">
        <v>54309036</v>
      </c>
      <c r="D7166" s="4">
        <v>506.72</v>
      </c>
    </row>
    <row r="7167" spans="1:4" x14ac:dyDescent="0.2">
      <c r="A7167">
        <v>5004684</v>
      </c>
      <c r="B7167" t="s">
        <v>7770</v>
      </c>
      <c r="C7167">
        <v>409162601</v>
      </c>
      <c r="D7167" s="4">
        <v>58.66</v>
      </c>
    </row>
    <row r="7168" spans="1:4" x14ac:dyDescent="0.2">
      <c r="A7168">
        <v>5004692</v>
      </c>
      <c r="B7168" t="s">
        <v>7771</v>
      </c>
      <c r="C7168">
        <v>574011302</v>
      </c>
      <c r="D7168" s="4">
        <v>10.199999999999999</v>
      </c>
    </row>
    <row r="7169" spans="1:4" x14ac:dyDescent="0.2">
      <c r="A7169">
        <v>5004700</v>
      </c>
      <c r="B7169" t="s">
        <v>7772</v>
      </c>
      <c r="C7169">
        <v>121076616</v>
      </c>
      <c r="D7169" s="4">
        <v>42.43</v>
      </c>
    </row>
    <row r="7170" spans="1:4" x14ac:dyDescent="0.2">
      <c r="A7170">
        <v>5004718</v>
      </c>
      <c r="B7170" t="s">
        <v>7773</v>
      </c>
      <c r="C7170">
        <v>904198261</v>
      </c>
      <c r="D7170" s="4">
        <v>10.199999999999999</v>
      </c>
    </row>
    <row r="7171" spans="1:4" x14ac:dyDescent="0.2">
      <c r="A7171">
        <v>5004759</v>
      </c>
      <c r="B7171" t="s">
        <v>7774</v>
      </c>
      <c r="C7171" t="s">
        <v>569</v>
      </c>
      <c r="D7171" s="4">
        <v>10.199999999999999</v>
      </c>
    </row>
    <row r="7172" spans="1:4" x14ac:dyDescent="0.2">
      <c r="A7172">
        <v>5004767</v>
      </c>
      <c r="B7172" t="s">
        <v>7775</v>
      </c>
      <c r="C7172">
        <v>904546072</v>
      </c>
      <c r="D7172" s="4">
        <v>10.199999999999999</v>
      </c>
    </row>
    <row r="7173" spans="1:4" x14ac:dyDescent="0.2">
      <c r="A7173">
        <v>5004775</v>
      </c>
      <c r="B7173" t="s">
        <v>7776</v>
      </c>
      <c r="C7173">
        <v>904506260</v>
      </c>
      <c r="D7173" s="4">
        <v>10.199999999999999</v>
      </c>
    </row>
    <row r="7174" spans="1:4" x14ac:dyDescent="0.2">
      <c r="A7174">
        <v>5004783</v>
      </c>
      <c r="B7174" t="s">
        <v>7777</v>
      </c>
      <c r="C7174">
        <v>517671010</v>
      </c>
      <c r="D7174" s="4">
        <v>71.13</v>
      </c>
    </row>
    <row r="7175" spans="1:4" x14ac:dyDescent="0.2">
      <c r="A7175">
        <v>5004791</v>
      </c>
      <c r="B7175" t="s">
        <v>7778</v>
      </c>
      <c r="C7175">
        <v>536277085</v>
      </c>
      <c r="D7175" s="4">
        <v>10.199999999999999</v>
      </c>
    </row>
    <row r="7176" spans="1:4" x14ac:dyDescent="0.2">
      <c r="A7176">
        <v>5004817</v>
      </c>
      <c r="B7176" t="s">
        <v>7779</v>
      </c>
      <c r="C7176">
        <v>63323031119</v>
      </c>
      <c r="D7176" s="4">
        <v>61.05</v>
      </c>
    </row>
    <row r="7177" spans="1:4" x14ac:dyDescent="0.2">
      <c r="A7177">
        <v>5004858</v>
      </c>
      <c r="B7177" t="s">
        <v>7780</v>
      </c>
      <c r="C7177">
        <v>904188261</v>
      </c>
      <c r="D7177" s="4">
        <v>10.199999999999999</v>
      </c>
    </row>
    <row r="7178" spans="1:4" x14ac:dyDescent="0.2">
      <c r="A7178">
        <v>5004866</v>
      </c>
      <c r="B7178" t="s">
        <v>7781</v>
      </c>
      <c r="C7178">
        <v>11845012375</v>
      </c>
      <c r="D7178" s="4">
        <v>10.199999999999999</v>
      </c>
    </row>
    <row r="7179" spans="1:4" x14ac:dyDescent="0.2">
      <c r="A7179">
        <v>5004890</v>
      </c>
      <c r="B7179" t="s">
        <v>7782</v>
      </c>
      <c r="C7179">
        <v>49884067314</v>
      </c>
      <c r="D7179" s="4">
        <v>131.88999999999999</v>
      </c>
    </row>
    <row r="7180" spans="1:4" x14ac:dyDescent="0.2">
      <c r="A7180">
        <v>5004916</v>
      </c>
      <c r="B7180" t="s">
        <v>7783</v>
      </c>
      <c r="C7180">
        <v>63323040703</v>
      </c>
      <c r="D7180" s="4">
        <v>227.21</v>
      </c>
    </row>
    <row r="7181" spans="1:4" x14ac:dyDescent="0.2">
      <c r="A7181">
        <v>5004924</v>
      </c>
      <c r="B7181" t="s">
        <v>7784</v>
      </c>
      <c r="C7181">
        <v>55289096012</v>
      </c>
      <c r="D7181" s="4">
        <v>175.49</v>
      </c>
    </row>
    <row r="7182" spans="1:4" x14ac:dyDescent="0.2">
      <c r="A7182">
        <v>5004932</v>
      </c>
      <c r="B7182" t="s">
        <v>7785</v>
      </c>
      <c r="C7182" t="s">
        <v>569</v>
      </c>
      <c r="D7182" s="4">
        <v>13.26</v>
      </c>
    </row>
    <row r="7183" spans="1:4" x14ac:dyDescent="0.2">
      <c r="A7183">
        <v>5004940</v>
      </c>
      <c r="B7183" t="s">
        <v>7786</v>
      </c>
      <c r="C7183">
        <v>517250210</v>
      </c>
      <c r="D7183" s="4">
        <v>248.63</v>
      </c>
    </row>
    <row r="7184" spans="1:4" x14ac:dyDescent="0.2">
      <c r="A7184">
        <v>5004965</v>
      </c>
      <c r="B7184" t="s">
        <v>7787</v>
      </c>
      <c r="C7184">
        <v>904253300</v>
      </c>
      <c r="D7184" s="4">
        <v>48.96</v>
      </c>
    </row>
    <row r="7185" spans="1:4" x14ac:dyDescent="0.2">
      <c r="A7185">
        <v>5004999</v>
      </c>
      <c r="B7185" t="s">
        <v>7788</v>
      </c>
      <c r="C7185">
        <v>430302015</v>
      </c>
      <c r="D7185" s="4">
        <v>2857.58</v>
      </c>
    </row>
    <row r="7186" spans="1:4" x14ac:dyDescent="0.2">
      <c r="A7186">
        <v>5005020</v>
      </c>
      <c r="B7186" t="s">
        <v>7789</v>
      </c>
      <c r="C7186">
        <v>60505082306</v>
      </c>
      <c r="D7186" s="4">
        <v>272.64999999999998</v>
      </c>
    </row>
    <row r="7187" spans="1:4" x14ac:dyDescent="0.2">
      <c r="A7187">
        <v>5005038</v>
      </c>
      <c r="B7187" t="s">
        <v>7790</v>
      </c>
      <c r="C7187">
        <v>23155011803</v>
      </c>
      <c r="D7187" s="4">
        <v>10.199999999999999</v>
      </c>
    </row>
    <row r="7188" spans="1:4" x14ac:dyDescent="0.2">
      <c r="A7188">
        <v>5005046</v>
      </c>
      <c r="B7188" t="s">
        <v>7791</v>
      </c>
      <c r="C7188">
        <v>93065801</v>
      </c>
      <c r="D7188" s="4">
        <v>14.28</v>
      </c>
    </row>
    <row r="7189" spans="1:4" x14ac:dyDescent="0.2">
      <c r="A7189">
        <v>5005053</v>
      </c>
      <c r="B7189" t="s">
        <v>7792</v>
      </c>
      <c r="C7189" t="s">
        <v>569</v>
      </c>
      <c r="D7189" s="4">
        <v>18.91</v>
      </c>
    </row>
    <row r="7190" spans="1:4" x14ac:dyDescent="0.2">
      <c r="A7190">
        <v>5005061</v>
      </c>
      <c r="B7190" t="s">
        <v>7793</v>
      </c>
      <c r="C7190">
        <v>186001654</v>
      </c>
      <c r="D7190" s="4">
        <v>18.3</v>
      </c>
    </row>
    <row r="7191" spans="1:4" x14ac:dyDescent="0.2">
      <c r="A7191">
        <v>5005095</v>
      </c>
      <c r="B7191" t="s">
        <v>7794</v>
      </c>
      <c r="C7191">
        <v>186000831</v>
      </c>
      <c r="D7191" s="4">
        <v>16.239999999999998</v>
      </c>
    </row>
    <row r="7192" spans="1:4" x14ac:dyDescent="0.2">
      <c r="A7192">
        <v>5005103</v>
      </c>
      <c r="B7192" t="s">
        <v>7795</v>
      </c>
      <c r="C7192">
        <v>65044099660</v>
      </c>
      <c r="D7192" s="4">
        <v>1186.9100000000001</v>
      </c>
    </row>
    <row r="7193" spans="1:4" x14ac:dyDescent="0.2">
      <c r="A7193">
        <v>5005111</v>
      </c>
      <c r="B7193" t="s">
        <v>7796</v>
      </c>
      <c r="C7193">
        <v>4110150</v>
      </c>
      <c r="D7193" s="4">
        <v>641.67999999999995</v>
      </c>
    </row>
    <row r="7194" spans="1:4" x14ac:dyDescent="0.2">
      <c r="A7194">
        <v>5005137</v>
      </c>
      <c r="B7194" t="s">
        <v>7797</v>
      </c>
      <c r="C7194">
        <v>60505267403</v>
      </c>
      <c r="D7194" s="4">
        <v>84.46</v>
      </c>
    </row>
    <row r="7195" spans="1:4" x14ac:dyDescent="0.2">
      <c r="A7195">
        <v>5005145</v>
      </c>
      <c r="B7195" t="s">
        <v>7798</v>
      </c>
      <c r="C7195">
        <v>536252525</v>
      </c>
      <c r="D7195" s="4">
        <v>162.18</v>
      </c>
    </row>
    <row r="7196" spans="1:4" x14ac:dyDescent="0.2">
      <c r="A7196">
        <v>5005178</v>
      </c>
      <c r="B7196" t="s">
        <v>7799</v>
      </c>
      <c r="C7196">
        <v>143117101</v>
      </c>
      <c r="D7196" s="4">
        <v>19.89</v>
      </c>
    </row>
    <row r="7197" spans="1:4" x14ac:dyDescent="0.2">
      <c r="A7197">
        <v>5005186</v>
      </c>
      <c r="B7197" t="s">
        <v>7800</v>
      </c>
      <c r="C7197">
        <v>143117201</v>
      </c>
      <c r="D7197" s="4">
        <v>13.62</v>
      </c>
    </row>
    <row r="7198" spans="1:4" x14ac:dyDescent="0.2">
      <c r="A7198">
        <v>5005194</v>
      </c>
      <c r="B7198" t="s">
        <v>7801</v>
      </c>
      <c r="C7198">
        <v>143117301</v>
      </c>
      <c r="D7198" s="4">
        <v>11.22</v>
      </c>
    </row>
    <row r="7199" spans="1:4" x14ac:dyDescent="0.2">
      <c r="A7199">
        <v>5005244</v>
      </c>
      <c r="B7199" t="s">
        <v>7802</v>
      </c>
      <c r="C7199">
        <v>904662735</v>
      </c>
      <c r="D7199" s="4">
        <v>16.07</v>
      </c>
    </row>
    <row r="7200" spans="1:4" x14ac:dyDescent="0.2">
      <c r="A7200">
        <v>5005251</v>
      </c>
      <c r="B7200" t="s">
        <v>7803</v>
      </c>
      <c r="C7200">
        <v>60432012916</v>
      </c>
      <c r="D7200" s="4">
        <v>53.67</v>
      </c>
    </row>
    <row r="7201" spans="1:4" x14ac:dyDescent="0.2">
      <c r="A7201">
        <v>5005269</v>
      </c>
      <c r="B7201" t="s">
        <v>7804</v>
      </c>
      <c r="C7201">
        <v>68094030159</v>
      </c>
      <c r="D7201" s="4">
        <v>42.23</v>
      </c>
    </row>
    <row r="7202" spans="1:4" x14ac:dyDescent="0.2">
      <c r="A7202">
        <v>5005277</v>
      </c>
      <c r="B7202" t="s">
        <v>7805</v>
      </c>
      <c r="C7202">
        <v>51079087001</v>
      </c>
      <c r="D7202" s="4">
        <v>10.199999999999999</v>
      </c>
    </row>
    <row r="7203" spans="1:4" x14ac:dyDescent="0.2">
      <c r="A7203">
        <v>5005285</v>
      </c>
      <c r="B7203" t="s">
        <v>7806</v>
      </c>
      <c r="C7203">
        <v>83006130</v>
      </c>
      <c r="D7203" s="4">
        <v>16.829999999999998</v>
      </c>
    </row>
    <row r="7204" spans="1:4" x14ac:dyDescent="0.2">
      <c r="A7204">
        <v>5005293</v>
      </c>
      <c r="B7204" t="s">
        <v>7807</v>
      </c>
      <c r="C7204">
        <v>68084056121</v>
      </c>
      <c r="D7204" s="4">
        <v>37.79</v>
      </c>
    </row>
    <row r="7205" spans="1:4" x14ac:dyDescent="0.2">
      <c r="A7205">
        <v>5005301</v>
      </c>
      <c r="B7205" t="s">
        <v>7808</v>
      </c>
      <c r="C7205">
        <v>904617261</v>
      </c>
      <c r="D7205" s="4">
        <v>10.199999999999999</v>
      </c>
    </row>
    <row r="7206" spans="1:4" x14ac:dyDescent="0.2">
      <c r="A7206">
        <v>5005319</v>
      </c>
      <c r="B7206" t="s">
        <v>7809</v>
      </c>
      <c r="C7206">
        <v>66993040932</v>
      </c>
      <c r="D7206" s="4">
        <v>10.199999999999999</v>
      </c>
    </row>
    <row r="7207" spans="1:4" x14ac:dyDescent="0.2">
      <c r="A7207">
        <v>5005335</v>
      </c>
      <c r="B7207" t="s">
        <v>7810</v>
      </c>
      <c r="C7207">
        <v>62756051788</v>
      </c>
      <c r="D7207" s="4">
        <v>10.199999999999999</v>
      </c>
    </row>
    <row r="7208" spans="1:4" x14ac:dyDescent="0.2">
      <c r="A7208">
        <v>5005343</v>
      </c>
      <c r="B7208" t="s">
        <v>7811</v>
      </c>
      <c r="C7208">
        <v>904623761</v>
      </c>
      <c r="D7208" s="4">
        <v>10.199999999999999</v>
      </c>
    </row>
    <row r="7209" spans="1:4" x14ac:dyDescent="0.2">
      <c r="A7209">
        <v>5005350</v>
      </c>
      <c r="B7209" t="s">
        <v>7812</v>
      </c>
      <c r="C7209">
        <v>904623861</v>
      </c>
      <c r="D7209" s="4">
        <v>10.199999999999999</v>
      </c>
    </row>
    <row r="7210" spans="1:4" x14ac:dyDescent="0.2">
      <c r="A7210">
        <v>5005368</v>
      </c>
      <c r="B7210" t="s">
        <v>7813</v>
      </c>
      <c r="C7210">
        <v>51079092320</v>
      </c>
      <c r="D7210" s="4">
        <v>10.199999999999999</v>
      </c>
    </row>
    <row r="7211" spans="1:4" x14ac:dyDescent="0.2">
      <c r="A7211">
        <v>5005400</v>
      </c>
      <c r="B7211" t="s">
        <v>7814</v>
      </c>
      <c r="C7211">
        <v>9085608</v>
      </c>
      <c r="D7211" s="4">
        <v>4955.0600000000004</v>
      </c>
    </row>
    <row r="7212" spans="1:4" x14ac:dyDescent="0.2">
      <c r="A7212">
        <v>5005418</v>
      </c>
      <c r="B7212" t="s">
        <v>7815</v>
      </c>
      <c r="C7212">
        <v>63739004910</v>
      </c>
      <c r="D7212" s="4">
        <v>10.199999999999999</v>
      </c>
    </row>
    <row r="7213" spans="1:4" x14ac:dyDescent="0.2">
      <c r="A7213">
        <v>5005434</v>
      </c>
      <c r="B7213" t="s">
        <v>7816</v>
      </c>
      <c r="C7213">
        <v>24338005008</v>
      </c>
      <c r="D7213" s="4">
        <v>27866.78</v>
      </c>
    </row>
    <row r="7214" spans="1:4" x14ac:dyDescent="0.2">
      <c r="A7214">
        <v>5005467</v>
      </c>
      <c r="B7214" t="s">
        <v>7817</v>
      </c>
      <c r="C7214">
        <v>51079093120</v>
      </c>
      <c r="D7214" s="4">
        <v>10.199999999999999</v>
      </c>
    </row>
    <row r="7215" spans="1:4" x14ac:dyDescent="0.2">
      <c r="A7215">
        <v>5005483</v>
      </c>
      <c r="B7215" t="s">
        <v>7818</v>
      </c>
      <c r="C7215">
        <v>904630061</v>
      </c>
      <c r="D7215" s="4">
        <v>10.199999999999999</v>
      </c>
    </row>
    <row r="7216" spans="1:4" x14ac:dyDescent="0.2">
      <c r="A7216">
        <v>5005491</v>
      </c>
      <c r="B7216" t="s">
        <v>7819</v>
      </c>
      <c r="C7216">
        <v>904630161</v>
      </c>
      <c r="D7216" s="4">
        <v>10.199999999999999</v>
      </c>
    </row>
    <row r="7217" spans="1:4" x14ac:dyDescent="0.2">
      <c r="A7217">
        <v>5005517</v>
      </c>
      <c r="B7217" t="s">
        <v>7820</v>
      </c>
      <c r="C7217" t="s">
        <v>569</v>
      </c>
      <c r="D7217" s="4">
        <v>16.239999999999998</v>
      </c>
    </row>
    <row r="7218" spans="1:4" x14ac:dyDescent="0.2">
      <c r="A7218">
        <v>5005533</v>
      </c>
      <c r="B7218" t="s">
        <v>7821</v>
      </c>
      <c r="C7218">
        <v>6382210</v>
      </c>
      <c r="D7218" s="4">
        <v>4794.71</v>
      </c>
    </row>
    <row r="7219" spans="1:4" x14ac:dyDescent="0.2">
      <c r="A7219">
        <v>5005541</v>
      </c>
      <c r="B7219" t="s">
        <v>7822</v>
      </c>
      <c r="C7219">
        <v>6382310</v>
      </c>
      <c r="D7219" s="4">
        <v>1819.67</v>
      </c>
    </row>
    <row r="7220" spans="1:4" x14ac:dyDescent="0.2">
      <c r="A7220">
        <v>5005566</v>
      </c>
      <c r="B7220" t="s">
        <v>7823</v>
      </c>
      <c r="C7220">
        <v>395051592</v>
      </c>
      <c r="D7220" s="4">
        <v>42.43</v>
      </c>
    </row>
    <row r="7221" spans="1:4" x14ac:dyDescent="0.2">
      <c r="A7221">
        <v>5005574</v>
      </c>
      <c r="B7221" t="s">
        <v>7824</v>
      </c>
      <c r="C7221">
        <v>395051592</v>
      </c>
      <c r="D7221" s="4">
        <v>45.75</v>
      </c>
    </row>
    <row r="7222" spans="1:4" x14ac:dyDescent="0.2">
      <c r="A7222">
        <v>5005590</v>
      </c>
      <c r="B7222" t="s">
        <v>7825</v>
      </c>
      <c r="C7222" t="s">
        <v>569</v>
      </c>
      <c r="D7222" s="4">
        <v>200.94</v>
      </c>
    </row>
    <row r="7223" spans="1:4" x14ac:dyDescent="0.2">
      <c r="A7223">
        <v>5005616</v>
      </c>
      <c r="B7223" t="s">
        <v>7826</v>
      </c>
      <c r="C7223">
        <v>143998501</v>
      </c>
      <c r="D7223" s="4">
        <v>29.07</v>
      </c>
    </row>
    <row r="7224" spans="1:4" x14ac:dyDescent="0.2">
      <c r="A7224">
        <v>5005673</v>
      </c>
      <c r="B7224" t="s">
        <v>7827</v>
      </c>
      <c r="C7224">
        <v>25021010167</v>
      </c>
      <c r="D7224" s="4">
        <v>13.92</v>
      </c>
    </row>
    <row r="7225" spans="1:4" x14ac:dyDescent="0.2">
      <c r="A7225">
        <v>5005681</v>
      </c>
      <c r="B7225" t="s">
        <v>7828</v>
      </c>
      <c r="C7225">
        <v>781345095</v>
      </c>
      <c r="D7225" s="4">
        <v>13.01</v>
      </c>
    </row>
    <row r="7226" spans="1:4" x14ac:dyDescent="0.2">
      <c r="A7226">
        <v>5005699</v>
      </c>
      <c r="B7226" t="s">
        <v>7829</v>
      </c>
      <c r="C7226">
        <v>264310311</v>
      </c>
      <c r="D7226" s="4">
        <v>44.06</v>
      </c>
    </row>
    <row r="7227" spans="1:4" x14ac:dyDescent="0.2">
      <c r="A7227">
        <v>5005723</v>
      </c>
      <c r="B7227" t="s">
        <v>7830</v>
      </c>
      <c r="C7227">
        <v>25021012166</v>
      </c>
      <c r="D7227" s="4">
        <v>60.44</v>
      </c>
    </row>
    <row r="7228" spans="1:4" x14ac:dyDescent="0.2">
      <c r="A7228">
        <v>5005731</v>
      </c>
      <c r="B7228" t="s">
        <v>7831</v>
      </c>
      <c r="C7228">
        <v>25021012250</v>
      </c>
      <c r="D7228" s="4">
        <v>108.78</v>
      </c>
    </row>
    <row r="7229" spans="1:4" x14ac:dyDescent="0.2">
      <c r="A7229">
        <v>5005756</v>
      </c>
      <c r="B7229" t="s">
        <v>7832</v>
      </c>
      <c r="C7229">
        <v>68180020203</v>
      </c>
      <c r="D7229" s="4">
        <v>144.78</v>
      </c>
    </row>
    <row r="7230" spans="1:4" x14ac:dyDescent="0.2">
      <c r="A7230">
        <v>5005780</v>
      </c>
      <c r="B7230" t="s">
        <v>7833</v>
      </c>
      <c r="C7230">
        <v>27437020108</v>
      </c>
      <c r="D7230" s="4">
        <v>51.17</v>
      </c>
    </row>
    <row r="7231" spans="1:4" x14ac:dyDescent="0.2">
      <c r="A7231">
        <v>5005798</v>
      </c>
      <c r="B7231" t="s">
        <v>7834</v>
      </c>
      <c r="C7231">
        <v>54007928</v>
      </c>
      <c r="D7231" s="4">
        <v>13.31</v>
      </c>
    </row>
    <row r="7232" spans="1:4" x14ac:dyDescent="0.2">
      <c r="A7232">
        <v>5005806</v>
      </c>
      <c r="B7232" t="s">
        <v>7835</v>
      </c>
      <c r="C7232">
        <v>143993125</v>
      </c>
      <c r="D7232" s="4">
        <v>19.43</v>
      </c>
    </row>
    <row r="7233" spans="1:4" x14ac:dyDescent="0.2">
      <c r="A7233">
        <v>5005814</v>
      </c>
      <c r="B7233" t="s">
        <v>7836</v>
      </c>
      <c r="C7233">
        <v>39001910</v>
      </c>
      <c r="D7233" s="4">
        <v>350.72</v>
      </c>
    </row>
    <row r="7234" spans="1:4" x14ac:dyDescent="0.2">
      <c r="A7234">
        <v>5005848</v>
      </c>
      <c r="B7234" t="s">
        <v>7837</v>
      </c>
      <c r="C7234" t="s">
        <v>7838</v>
      </c>
      <c r="D7234" s="4">
        <v>459.3</v>
      </c>
    </row>
    <row r="7235" spans="1:4" x14ac:dyDescent="0.2">
      <c r="A7235">
        <v>5005855</v>
      </c>
      <c r="B7235" t="s">
        <v>7839</v>
      </c>
      <c r="C7235">
        <v>63323038510</v>
      </c>
      <c r="D7235" s="4">
        <v>207.18</v>
      </c>
    </row>
    <row r="7236" spans="1:4" x14ac:dyDescent="0.2">
      <c r="A7236">
        <v>5005863</v>
      </c>
      <c r="B7236" t="s">
        <v>7840</v>
      </c>
      <c r="C7236">
        <v>63323038620</v>
      </c>
      <c r="D7236" s="4">
        <v>288.31</v>
      </c>
    </row>
    <row r="7237" spans="1:4" x14ac:dyDescent="0.2">
      <c r="A7237">
        <v>5005871</v>
      </c>
      <c r="B7237" t="s">
        <v>7841</v>
      </c>
      <c r="C7237">
        <v>264317311</v>
      </c>
      <c r="D7237" s="4">
        <v>223.41</v>
      </c>
    </row>
    <row r="7238" spans="1:4" x14ac:dyDescent="0.2">
      <c r="A7238">
        <v>5005889</v>
      </c>
      <c r="B7238" t="s">
        <v>7842</v>
      </c>
      <c r="C7238">
        <v>264317511</v>
      </c>
      <c r="D7238" s="4">
        <v>303.27</v>
      </c>
    </row>
    <row r="7239" spans="1:4" x14ac:dyDescent="0.2">
      <c r="A7239">
        <v>5005897</v>
      </c>
      <c r="B7239" t="s">
        <v>7843</v>
      </c>
      <c r="C7239">
        <v>63323034125</v>
      </c>
      <c r="D7239" s="4">
        <v>51.1</v>
      </c>
    </row>
    <row r="7240" spans="1:4" x14ac:dyDescent="0.2">
      <c r="A7240">
        <v>5005913</v>
      </c>
      <c r="B7240" t="s">
        <v>7844</v>
      </c>
      <c r="C7240">
        <v>781543820</v>
      </c>
      <c r="D7240" s="4">
        <v>16.809999999999999</v>
      </c>
    </row>
    <row r="7241" spans="1:4" x14ac:dyDescent="0.2">
      <c r="A7241">
        <v>5005970</v>
      </c>
      <c r="B7241" t="s">
        <v>7845</v>
      </c>
      <c r="C7241">
        <v>25021012720</v>
      </c>
      <c r="D7241" s="4">
        <v>82.31</v>
      </c>
    </row>
    <row r="7242" spans="1:4" x14ac:dyDescent="0.2">
      <c r="A7242">
        <v>5005988</v>
      </c>
      <c r="B7242" t="s">
        <v>7846</v>
      </c>
      <c r="C7242">
        <v>25021012850</v>
      </c>
      <c r="D7242" s="4">
        <v>129.74</v>
      </c>
    </row>
    <row r="7243" spans="1:4" x14ac:dyDescent="0.2">
      <c r="A7243">
        <v>5006010</v>
      </c>
      <c r="B7243" t="s">
        <v>7847</v>
      </c>
      <c r="C7243">
        <v>173041200</v>
      </c>
      <c r="D7243" s="4">
        <v>213.41</v>
      </c>
    </row>
    <row r="7244" spans="1:4" x14ac:dyDescent="0.2">
      <c r="A7244">
        <v>5006028</v>
      </c>
      <c r="B7244" t="s">
        <v>7848</v>
      </c>
      <c r="C7244">
        <v>173041300</v>
      </c>
      <c r="D7244" s="4">
        <v>217.17</v>
      </c>
    </row>
    <row r="7245" spans="1:4" x14ac:dyDescent="0.2">
      <c r="A7245">
        <v>5006036</v>
      </c>
      <c r="B7245" t="s">
        <v>7849</v>
      </c>
      <c r="C7245" t="s">
        <v>7542</v>
      </c>
      <c r="D7245" s="4">
        <v>178.47</v>
      </c>
    </row>
    <row r="7246" spans="1:4" x14ac:dyDescent="0.2">
      <c r="A7246">
        <v>5006044</v>
      </c>
      <c r="B7246" t="s">
        <v>7850</v>
      </c>
      <c r="C7246" t="s">
        <v>7542</v>
      </c>
      <c r="D7246" s="4">
        <v>252.11</v>
      </c>
    </row>
    <row r="7247" spans="1:4" x14ac:dyDescent="0.2">
      <c r="A7247">
        <v>5006051</v>
      </c>
      <c r="B7247" t="s">
        <v>7851</v>
      </c>
      <c r="C7247">
        <v>264315311</v>
      </c>
      <c r="D7247" s="4">
        <v>110.93</v>
      </c>
    </row>
    <row r="7248" spans="1:4" x14ac:dyDescent="0.2">
      <c r="A7248">
        <v>5006069</v>
      </c>
      <c r="B7248" t="s">
        <v>7852</v>
      </c>
      <c r="C7248">
        <v>63323034125</v>
      </c>
      <c r="D7248" s="4">
        <v>237.15</v>
      </c>
    </row>
    <row r="7249" spans="1:4" x14ac:dyDescent="0.2">
      <c r="A7249">
        <v>5006077</v>
      </c>
      <c r="B7249" t="s">
        <v>7853</v>
      </c>
      <c r="C7249">
        <v>25021010667</v>
      </c>
      <c r="D7249" s="4">
        <v>20.81</v>
      </c>
    </row>
    <row r="7250" spans="1:4" x14ac:dyDescent="0.2">
      <c r="A7250">
        <v>5006085</v>
      </c>
      <c r="B7250" t="s">
        <v>7854</v>
      </c>
      <c r="C7250">
        <v>409733701</v>
      </c>
      <c r="D7250" s="4">
        <v>11.93</v>
      </c>
    </row>
    <row r="7251" spans="1:4" x14ac:dyDescent="0.2">
      <c r="A7251">
        <v>5006093</v>
      </c>
      <c r="B7251" t="s">
        <v>7855</v>
      </c>
      <c r="C7251">
        <v>25021010768</v>
      </c>
      <c r="D7251" s="4">
        <v>50.18</v>
      </c>
    </row>
    <row r="7252" spans="1:4" x14ac:dyDescent="0.2">
      <c r="A7252">
        <v>5006101</v>
      </c>
      <c r="B7252" t="s">
        <v>7856</v>
      </c>
      <c r="C7252">
        <v>25021010510</v>
      </c>
      <c r="D7252" s="4">
        <v>15.15</v>
      </c>
    </row>
    <row r="7253" spans="1:4" x14ac:dyDescent="0.2">
      <c r="A7253">
        <v>5006119</v>
      </c>
      <c r="B7253" t="s">
        <v>7857</v>
      </c>
      <c r="C7253">
        <v>25021011920</v>
      </c>
      <c r="D7253" s="4">
        <v>50.18</v>
      </c>
    </row>
    <row r="7254" spans="1:4" x14ac:dyDescent="0.2">
      <c r="A7254">
        <v>5006127</v>
      </c>
      <c r="B7254" t="s">
        <v>7858</v>
      </c>
      <c r="C7254" t="s">
        <v>7542</v>
      </c>
      <c r="D7254" s="4">
        <v>331.98</v>
      </c>
    </row>
    <row r="7255" spans="1:4" x14ac:dyDescent="0.2">
      <c r="A7255">
        <v>5006143</v>
      </c>
      <c r="B7255" t="s">
        <v>7859</v>
      </c>
      <c r="C7255">
        <v>143997922</v>
      </c>
      <c r="D7255" s="4">
        <v>93.61</v>
      </c>
    </row>
    <row r="7256" spans="1:4" x14ac:dyDescent="0.2">
      <c r="A7256">
        <v>5006150</v>
      </c>
      <c r="B7256" t="s">
        <v>7860</v>
      </c>
      <c r="C7256">
        <v>24987035210</v>
      </c>
      <c r="D7256" s="4">
        <v>28.92</v>
      </c>
    </row>
    <row r="7257" spans="1:4" x14ac:dyDescent="0.2">
      <c r="A7257">
        <v>5006192</v>
      </c>
      <c r="B7257" t="s">
        <v>7861</v>
      </c>
      <c r="C7257">
        <v>68180030260</v>
      </c>
      <c r="D7257" s="4">
        <v>15.3</v>
      </c>
    </row>
    <row r="7258" spans="1:4" x14ac:dyDescent="0.2">
      <c r="A7258">
        <v>5006218</v>
      </c>
      <c r="B7258" t="s">
        <v>7862</v>
      </c>
      <c r="C7258">
        <v>93716501</v>
      </c>
      <c r="D7258" s="4">
        <v>14.38</v>
      </c>
    </row>
    <row r="7259" spans="1:4" x14ac:dyDescent="0.2">
      <c r="A7259">
        <v>5006226</v>
      </c>
      <c r="B7259" t="s">
        <v>7863</v>
      </c>
      <c r="C7259">
        <v>904650361</v>
      </c>
      <c r="D7259" s="4">
        <v>21.11</v>
      </c>
    </row>
    <row r="7260" spans="1:4" x14ac:dyDescent="0.2">
      <c r="A7260">
        <v>5006234</v>
      </c>
      <c r="B7260" t="s">
        <v>7864</v>
      </c>
      <c r="C7260">
        <v>517072001</v>
      </c>
      <c r="D7260" s="4">
        <v>337.37</v>
      </c>
    </row>
    <row r="7261" spans="1:4" x14ac:dyDescent="0.2">
      <c r="A7261">
        <v>5006275</v>
      </c>
      <c r="B7261" t="s">
        <v>7865</v>
      </c>
      <c r="C7261">
        <v>63736020418</v>
      </c>
      <c r="D7261" s="4">
        <v>33.200000000000003</v>
      </c>
    </row>
    <row r="7262" spans="1:4" x14ac:dyDescent="0.2">
      <c r="A7262">
        <v>5006283</v>
      </c>
      <c r="B7262" t="s">
        <v>7866</v>
      </c>
      <c r="C7262">
        <v>50268015115</v>
      </c>
      <c r="D7262" s="4">
        <v>10.199999999999999</v>
      </c>
    </row>
    <row r="7263" spans="1:4" x14ac:dyDescent="0.2">
      <c r="A7263">
        <v>5006291</v>
      </c>
      <c r="B7263" t="s">
        <v>7867</v>
      </c>
      <c r="C7263">
        <v>50268015215</v>
      </c>
      <c r="D7263" s="4">
        <v>10.199999999999999</v>
      </c>
    </row>
    <row r="7264" spans="1:4" x14ac:dyDescent="0.2">
      <c r="A7264">
        <v>5006309</v>
      </c>
      <c r="B7264" t="s">
        <v>7868</v>
      </c>
      <c r="C7264">
        <v>93417573</v>
      </c>
      <c r="D7264" s="4">
        <v>16.239999999999998</v>
      </c>
    </row>
    <row r="7265" spans="1:4" x14ac:dyDescent="0.2">
      <c r="A7265">
        <v>5006325</v>
      </c>
      <c r="B7265" t="s">
        <v>7869</v>
      </c>
      <c r="C7265">
        <v>93417773</v>
      </c>
      <c r="D7265" s="4">
        <v>79.56</v>
      </c>
    </row>
    <row r="7266" spans="1:4" x14ac:dyDescent="0.2">
      <c r="A7266">
        <v>5006341</v>
      </c>
      <c r="B7266" t="s">
        <v>7870</v>
      </c>
      <c r="C7266">
        <v>299391702</v>
      </c>
      <c r="D7266" s="4">
        <v>97.31</v>
      </c>
    </row>
    <row r="7267" spans="1:4" x14ac:dyDescent="0.2">
      <c r="A7267">
        <v>5006382</v>
      </c>
      <c r="B7267" t="s">
        <v>7871</v>
      </c>
      <c r="C7267">
        <v>68094072062</v>
      </c>
      <c r="D7267" s="4">
        <v>53.67</v>
      </c>
    </row>
    <row r="7268" spans="1:4" x14ac:dyDescent="0.2">
      <c r="A7268">
        <v>5006390</v>
      </c>
      <c r="B7268" t="s">
        <v>7872</v>
      </c>
      <c r="C7268">
        <v>51079059720</v>
      </c>
      <c r="D7268" s="4">
        <v>10.199999999999999</v>
      </c>
    </row>
    <row r="7269" spans="1:4" x14ac:dyDescent="0.2">
      <c r="A7269">
        <v>5006408</v>
      </c>
      <c r="B7269" t="s">
        <v>7873</v>
      </c>
      <c r="C7269">
        <v>378363501</v>
      </c>
      <c r="D7269" s="4">
        <v>28.7</v>
      </c>
    </row>
    <row r="7270" spans="1:4" x14ac:dyDescent="0.2">
      <c r="A7270">
        <v>5006424</v>
      </c>
      <c r="B7270" t="s">
        <v>7874</v>
      </c>
      <c r="C7270">
        <v>60687011725</v>
      </c>
      <c r="D7270" s="4">
        <v>39.020000000000003</v>
      </c>
    </row>
    <row r="7271" spans="1:4" x14ac:dyDescent="0.2">
      <c r="A7271">
        <v>5006440</v>
      </c>
      <c r="B7271" t="s">
        <v>7875</v>
      </c>
      <c r="C7271">
        <v>11845007875</v>
      </c>
      <c r="D7271" s="4">
        <v>10.199999999999999</v>
      </c>
    </row>
    <row r="7272" spans="1:4" x14ac:dyDescent="0.2">
      <c r="A7272">
        <v>5006457</v>
      </c>
      <c r="B7272" t="s">
        <v>7876</v>
      </c>
      <c r="C7272">
        <v>574012108</v>
      </c>
      <c r="D7272" s="4">
        <v>306.92</v>
      </c>
    </row>
    <row r="7273" spans="1:4" x14ac:dyDescent="0.2">
      <c r="A7273">
        <v>5006473</v>
      </c>
      <c r="B7273" t="s">
        <v>7877</v>
      </c>
      <c r="C7273">
        <v>574012008</v>
      </c>
      <c r="D7273" s="4">
        <v>290.85000000000002</v>
      </c>
    </row>
    <row r="7274" spans="1:4" x14ac:dyDescent="0.2">
      <c r="A7274">
        <v>5006572</v>
      </c>
      <c r="B7274" t="s">
        <v>7878</v>
      </c>
      <c r="C7274">
        <v>121053205</v>
      </c>
      <c r="D7274" s="4">
        <v>122.31</v>
      </c>
    </row>
    <row r="7275" spans="1:4" x14ac:dyDescent="0.2">
      <c r="A7275">
        <v>5006580</v>
      </c>
      <c r="B7275" t="s">
        <v>7879</v>
      </c>
      <c r="C7275">
        <v>173063535</v>
      </c>
      <c r="D7275" s="4">
        <v>345.63</v>
      </c>
    </row>
    <row r="7276" spans="1:4" x14ac:dyDescent="0.2">
      <c r="A7276">
        <v>5006598</v>
      </c>
      <c r="B7276" t="s">
        <v>7880</v>
      </c>
      <c r="C7276">
        <v>63323001115</v>
      </c>
      <c r="D7276" s="4">
        <v>96.1</v>
      </c>
    </row>
    <row r="7277" spans="1:4" x14ac:dyDescent="0.2">
      <c r="A7277">
        <v>5006614</v>
      </c>
      <c r="B7277" t="s">
        <v>7881</v>
      </c>
      <c r="C7277" t="s">
        <v>569</v>
      </c>
      <c r="D7277" s="4">
        <v>16.239999999999998</v>
      </c>
    </row>
    <row r="7278" spans="1:4" x14ac:dyDescent="0.2">
      <c r="A7278">
        <v>5006630</v>
      </c>
      <c r="B7278" t="s">
        <v>7882</v>
      </c>
      <c r="C7278">
        <v>187410010</v>
      </c>
      <c r="D7278" s="4">
        <v>10.199999999999999</v>
      </c>
    </row>
    <row r="7279" spans="1:4" x14ac:dyDescent="0.2">
      <c r="A7279">
        <v>5006648</v>
      </c>
      <c r="B7279" t="s">
        <v>7883</v>
      </c>
      <c r="C7279">
        <v>51079037520</v>
      </c>
      <c r="D7279" s="4">
        <v>10.199999999999999</v>
      </c>
    </row>
    <row r="7280" spans="1:4" x14ac:dyDescent="0.2">
      <c r="A7280">
        <v>5006655</v>
      </c>
      <c r="B7280" t="s">
        <v>7884</v>
      </c>
      <c r="C7280">
        <v>51079014120</v>
      </c>
      <c r="D7280" s="4">
        <v>10.199999999999999</v>
      </c>
    </row>
    <row r="7281" spans="1:4" x14ac:dyDescent="0.2">
      <c r="A7281">
        <v>5006663</v>
      </c>
      <c r="B7281" t="s">
        <v>7885</v>
      </c>
      <c r="C7281">
        <v>51079037401</v>
      </c>
      <c r="D7281" s="4">
        <v>10.199999999999999</v>
      </c>
    </row>
    <row r="7282" spans="1:4" x14ac:dyDescent="0.2">
      <c r="A7282">
        <v>5006689</v>
      </c>
      <c r="B7282" t="s">
        <v>7886</v>
      </c>
      <c r="C7282">
        <v>116106104</v>
      </c>
      <c r="D7282" s="4">
        <v>70.69</v>
      </c>
    </row>
    <row r="7283" spans="1:4" x14ac:dyDescent="0.2">
      <c r="A7283">
        <v>5006705</v>
      </c>
      <c r="B7283" t="s">
        <v>7887</v>
      </c>
      <c r="C7283">
        <v>116200116</v>
      </c>
      <c r="D7283" s="4">
        <v>51.41</v>
      </c>
    </row>
    <row r="7284" spans="1:4" x14ac:dyDescent="0.2">
      <c r="A7284">
        <v>5006804</v>
      </c>
      <c r="B7284" t="s">
        <v>7888</v>
      </c>
      <c r="C7284">
        <v>904001259</v>
      </c>
      <c r="D7284" s="4">
        <v>10.199999999999999</v>
      </c>
    </row>
    <row r="7285" spans="1:4" x14ac:dyDescent="0.2">
      <c r="A7285">
        <v>5006820</v>
      </c>
      <c r="B7285" t="s">
        <v>7889</v>
      </c>
      <c r="C7285">
        <v>781171801</v>
      </c>
      <c r="D7285" s="4">
        <v>147.19</v>
      </c>
    </row>
    <row r="7286" spans="1:4" x14ac:dyDescent="0.2">
      <c r="A7286">
        <v>5006838</v>
      </c>
      <c r="B7286" t="s">
        <v>7890</v>
      </c>
      <c r="C7286">
        <v>781171501</v>
      </c>
      <c r="D7286" s="4">
        <v>46.67</v>
      </c>
    </row>
    <row r="7287" spans="1:4" x14ac:dyDescent="0.2">
      <c r="A7287">
        <v>5006846</v>
      </c>
      <c r="B7287" t="s">
        <v>7891</v>
      </c>
      <c r="C7287">
        <v>832030400</v>
      </c>
      <c r="D7287" s="4">
        <v>10.199999999999999</v>
      </c>
    </row>
    <row r="7288" spans="1:4" x14ac:dyDescent="0.2">
      <c r="A7288">
        <v>5006853</v>
      </c>
      <c r="B7288" t="s">
        <v>7892</v>
      </c>
      <c r="C7288">
        <v>641139735</v>
      </c>
      <c r="D7288" s="4">
        <v>331.09</v>
      </c>
    </row>
    <row r="7289" spans="1:4" x14ac:dyDescent="0.2">
      <c r="A7289">
        <v>5006861</v>
      </c>
      <c r="B7289" t="s">
        <v>7893</v>
      </c>
      <c r="C7289">
        <v>641139835</v>
      </c>
      <c r="D7289" s="4">
        <v>303.08999999999997</v>
      </c>
    </row>
    <row r="7290" spans="1:4" x14ac:dyDescent="0.2">
      <c r="A7290">
        <v>5006879</v>
      </c>
      <c r="B7290" t="s">
        <v>7894</v>
      </c>
      <c r="C7290">
        <v>832030100</v>
      </c>
      <c r="D7290" s="4">
        <v>63.34</v>
      </c>
    </row>
    <row r="7291" spans="1:4" x14ac:dyDescent="0.2">
      <c r="A7291">
        <v>5006887</v>
      </c>
      <c r="B7291" t="s">
        <v>7895</v>
      </c>
      <c r="C7291" t="s">
        <v>569</v>
      </c>
      <c r="D7291" s="4">
        <v>52.42</v>
      </c>
    </row>
    <row r="7292" spans="1:4" x14ac:dyDescent="0.2">
      <c r="A7292">
        <v>5006895</v>
      </c>
      <c r="B7292" t="s">
        <v>7896</v>
      </c>
      <c r="C7292">
        <v>781171701</v>
      </c>
      <c r="D7292" s="4">
        <v>129.44</v>
      </c>
    </row>
    <row r="7293" spans="1:4" x14ac:dyDescent="0.2">
      <c r="A7293">
        <v>5006903</v>
      </c>
      <c r="B7293" t="s">
        <v>7897</v>
      </c>
      <c r="C7293">
        <v>378021001</v>
      </c>
      <c r="D7293" s="4">
        <v>10.199999999999999</v>
      </c>
    </row>
    <row r="7294" spans="1:4" x14ac:dyDescent="0.2">
      <c r="A7294">
        <v>5006911</v>
      </c>
      <c r="B7294" t="s">
        <v>7898</v>
      </c>
      <c r="C7294">
        <v>555058502</v>
      </c>
      <c r="D7294" s="4">
        <v>11.22</v>
      </c>
    </row>
    <row r="7295" spans="1:4" x14ac:dyDescent="0.2">
      <c r="A7295">
        <v>5006929</v>
      </c>
      <c r="B7295" t="s">
        <v>7899</v>
      </c>
      <c r="C7295">
        <v>245003689</v>
      </c>
      <c r="D7295" s="4">
        <v>24.48</v>
      </c>
    </row>
    <row r="7296" spans="1:4" x14ac:dyDescent="0.2">
      <c r="A7296">
        <v>5006945</v>
      </c>
      <c r="B7296" t="s">
        <v>7900</v>
      </c>
      <c r="C7296">
        <v>245053660</v>
      </c>
      <c r="D7296" s="4">
        <v>29.07</v>
      </c>
    </row>
    <row r="7297" spans="1:4" x14ac:dyDescent="0.2">
      <c r="A7297">
        <v>5006994</v>
      </c>
      <c r="B7297" t="s">
        <v>7901</v>
      </c>
      <c r="C7297">
        <v>99207000930</v>
      </c>
      <c r="D7297" s="4">
        <v>52.42</v>
      </c>
    </row>
    <row r="7298" spans="1:4" x14ac:dyDescent="0.2">
      <c r="A7298">
        <v>5007042</v>
      </c>
      <c r="B7298" t="s">
        <v>7902</v>
      </c>
      <c r="C7298">
        <v>60505252201</v>
      </c>
      <c r="D7298" s="4">
        <v>10.199999999999999</v>
      </c>
    </row>
    <row r="7299" spans="1:4" x14ac:dyDescent="0.2">
      <c r="A7299">
        <v>5007059</v>
      </c>
      <c r="B7299" t="s">
        <v>7903</v>
      </c>
      <c r="C7299">
        <v>185012360</v>
      </c>
      <c r="D7299" s="4">
        <v>19.13</v>
      </c>
    </row>
    <row r="7300" spans="1:4" x14ac:dyDescent="0.2">
      <c r="A7300">
        <v>5007067</v>
      </c>
      <c r="B7300" t="s">
        <v>7904</v>
      </c>
      <c r="C7300">
        <v>409744401</v>
      </c>
      <c r="D7300" s="4">
        <v>47.42</v>
      </c>
    </row>
    <row r="7301" spans="1:4" x14ac:dyDescent="0.2">
      <c r="A7301">
        <v>5007075</v>
      </c>
      <c r="B7301" t="s">
        <v>7905</v>
      </c>
      <c r="C7301" t="s">
        <v>569</v>
      </c>
      <c r="D7301" s="4">
        <v>44.94</v>
      </c>
    </row>
    <row r="7302" spans="1:4" x14ac:dyDescent="0.2">
      <c r="A7302">
        <v>5007083</v>
      </c>
      <c r="B7302" t="s">
        <v>7906</v>
      </c>
      <c r="C7302">
        <v>93819201</v>
      </c>
      <c r="D7302" s="4">
        <v>16.239999999999998</v>
      </c>
    </row>
    <row r="7303" spans="1:4" x14ac:dyDescent="0.2">
      <c r="A7303">
        <v>5007091</v>
      </c>
      <c r="B7303" t="s">
        <v>7907</v>
      </c>
      <c r="C7303">
        <v>93820401</v>
      </c>
      <c r="D7303" s="4">
        <v>24.48</v>
      </c>
    </row>
    <row r="7304" spans="1:4" x14ac:dyDescent="0.2">
      <c r="A7304">
        <v>5007117</v>
      </c>
      <c r="B7304" t="s">
        <v>7908</v>
      </c>
      <c r="C7304">
        <v>65853110</v>
      </c>
      <c r="D7304" s="4">
        <v>15.61</v>
      </c>
    </row>
    <row r="7305" spans="1:4" x14ac:dyDescent="0.2">
      <c r="A7305">
        <v>5007125</v>
      </c>
      <c r="B7305" t="s">
        <v>7909</v>
      </c>
      <c r="C7305">
        <v>36000000824</v>
      </c>
      <c r="D7305" s="4">
        <v>20.350000000000001</v>
      </c>
    </row>
    <row r="7306" spans="1:4" x14ac:dyDescent="0.2">
      <c r="A7306">
        <v>5007133</v>
      </c>
      <c r="B7306" t="s">
        <v>7910</v>
      </c>
      <c r="C7306">
        <v>409477702</v>
      </c>
      <c r="D7306" s="4">
        <v>32.28</v>
      </c>
    </row>
    <row r="7307" spans="1:4" x14ac:dyDescent="0.2">
      <c r="A7307">
        <v>5007141</v>
      </c>
      <c r="B7307" t="s">
        <v>7911</v>
      </c>
      <c r="C7307">
        <v>61314065625</v>
      </c>
      <c r="D7307" s="4">
        <v>30.6</v>
      </c>
    </row>
    <row r="7308" spans="1:4" x14ac:dyDescent="0.2">
      <c r="A7308">
        <v>5007158</v>
      </c>
      <c r="B7308" t="s">
        <v>7912</v>
      </c>
      <c r="C7308">
        <v>50383028205</v>
      </c>
      <c r="D7308" s="4">
        <v>273.87</v>
      </c>
    </row>
    <row r="7309" spans="1:4" x14ac:dyDescent="0.2">
      <c r="A7309">
        <v>5007166</v>
      </c>
      <c r="B7309" t="s">
        <v>7913</v>
      </c>
      <c r="C7309">
        <v>65065435</v>
      </c>
      <c r="D7309" s="4">
        <v>2858.19</v>
      </c>
    </row>
    <row r="7310" spans="1:4" x14ac:dyDescent="0.2">
      <c r="A7310">
        <v>5007182</v>
      </c>
      <c r="B7310" t="s">
        <v>7914</v>
      </c>
      <c r="C7310">
        <v>68084006901</v>
      </c>
      <c r="D7310" s="4">
        <v>10.199999999999999</v>
      </c>
    </row>
    <row r="7311" spans="1:4" x14ac:dyDescent="0.2">
      <c r="A7311">
        <v>5007190</v>
      </c>
      <c r="B7311" t="s">
        <v>7915</v>
      </c>
      <c r="C7311">
        <v>51079018220</v>
      </c>
      <c r="D7311" s="4">
        <v>10.199999999999999</v>
      </c>
    </row>
    <row r="7312" spans="1:4" x14ac:dyDescent="0.2">
      <c r="A7312">
        <v>5007208</v>
      </c>
      <c r="B7312" t="s">
        <v>7916</v>
      </c>
      <c r="C7312">
        <v>68084007101</v>
      </c>
      <c r="D7312" s="4">
        <v>36.19</v>
      </c>
    </row>
    <row r="7313" spans="1:4" x14ac:dyDescent="0.2">
      <c r="A7313">
        <v>5007216</v>
      </c>
      <c r="B7313" t="s">
        <v>7917</v>
      </c>
      <c r="C7313">
        <v>74438220</v>
      </c>
      <c r="D7313" s="4">
        <v>2442.65</v>
      </c>
    </row>
    <row r="7314" spans="1:4" x14ac:dyDescent="0.2">
      <c r="A7314">
        <v>5007232</v>
      </c>
      <c r="B7314" t="s">
        <v>7918</v>
      </c>
      <c r="C7314">
        <v>74438010</v>
      </c>
      <c r="D7314" s="4">
        <v>196.15</v>
      </c>
    </row>
    <row r="7315" spans="1:4" x14ac:dyDescent="0.2">
      <c r="A7315">
        <v>5007240</v>
      </c>
      <c r="B7315" t="s">
        <v>7919</v>
      </c>
      <c r="C7315">
        <v>74437805</v>
      </c>
      <c r="D7315" s="4">
        <v>222.62</v>
      </c>
    </row>
    <row r="7316" spans="1:4" x14ac:dyDescent="0.2">
      <c r="A7316">
        <v>5007273</v>
      </c>
      <c r="B7316" t="s">
        <v>7920</v>
      </c>
      <c r="C7316">
        <v>904608461</v>
      </c>
      <c r="D7316" s="4">
        <v>32.450000000000003</v>
      </c>
    </row>
    <row r="7317" spans="1:4" x14ac:dyDescent="0.2">
      <c r="A7317">
        <v>5007281</v>
      </c>
      <c r="B7317" t="s">
        <v>7921</v>
      </c>
      <c r="C7317">
        <v>904608561</v>
      </c>
      <c r="D7317" s="4">
        <v>10.199999999999999</v>
      </c>
    </row>
    <row r="7318" spans="1:4" x14ac:dyDescent="0.2">
      <c r="A7318">
        <v>5007307</v>
      </c>
      <c r="B7318" t="s">
        <v>7922</v>
      </c>
      <c r="C7318">
        <v>46287001430</v>
      </c>
      <c r="D7318" s="4">
        <v>10.199999999999999</v>
      </c>
    </row>
    <row r="7319" spans="1:4" x14ac:dyDescent="0.2">
      <c r="A7319">
        <v>5007323</v>
      </c>
      <c r="B7319" t="s">
        <v>7923</v>
      </c>
      <c r="C7319">
        <v>781602246</v>
      </c>
      <c r="D7319" s="4">
        <v>270.82</v>
      </c>
    </row>
    <row r="7320" spans="1:4" x14ac:dyDescent="0.2">
      <c r="A7320">
        <v>5007372</v>
      </c>
      <c r="B7320" t="s">
        <v>7924</v>
      </c>
      <c r="C7320">
        <v>781196160</v>
      </c>
      <c r="D7320" s="4">
        <v>10.199999999999999</v>
      </c>
    </row>
    <row r="7321" spans="1:4" x14ac:dyDescent="0.2">
      <c r="A7321">
        <v>5007380</v>
      </c>
      <c r="B7321" t="s">
        <v>7925</v>
      </c>
      <c r="C7321">
        <v>54003721</v>
      </c>
      <c r="D7321" s="4">
        <v>67.010000000000005</v>
      </c>
    </row>
    <row r="7322" spans="1:4" x14ac:dyDescent="0.2">
      <c r="A7322">
        <v>5007398</v>
      </c>
      <c r="B7322" t="s">
        <v>7926</v>
      </c>
      <c r="C7322">
        <v>168020230</v>
      </c>
      <c r="D7322" s="4">
        <v>985.93</v>
      </c>
    </row>
    <row r="7323" spans="1:4" x14ac:dyDescent="0.2">
      <c r="A7323">
        <v>5007448</v>
      </c>
      <c r="B7323" t="s">
        <v>7927</v>
      </c>
      <c r="C7323" t="s">
        <v>569</v>
      </c>
      <c r="D7323" s="4">
        <v>245.87</v>
      </c>
    </row>
    <row r="7324" spans="1:4" x14ac:dyDescent="0.2">
      <c r="A7324">
        <v>5007463</v>
      </c>
      <c r="B7324" t="s">
        <v>7928</v>
      </c>
      <c r="C7324">
        <v>9087026</v>
      </c>
      <c r="D7324" s="4">
        <v>16.22</v>
      </c>
    </row>
    <row r="7325" spans="1:4" x14ac:dyDescent="0.2">
      <c r="A7325">
        <v>5007471</v>
      </c>
      <c r="B7325" t="s">
        <v>7929</v>
      </c>
      <c r="C7325">
        <v>9060225</v>
      </c>
      <c r="D7325" s="4">
        <v>32.44</v>
      </c>
    </row>
    <row r="7326" spans="1:4" x14ac:dyDescent="0.2">
      <c r="A7326">
        <v>5007489</v>
      </c>
      <c r="B7326" t="s">
        <v>7930</v>
      </c>
      <c r="C7326">
        <v>409405201</v>
      </c>
      <c r="D7326" s="4">
        <v>48.65</v>
      </c>
    </row>
    <row r="7327" spans="1:4" x14ac:dyDescent="0.2">
      <c r="A7327">
        <v>5007497</v>
      </c>
      <c r="B7327" t="s">
        <v>7931</v>
      </c>
      <c r="C7327">
        <v>904595961</v>
      </c>
      <c r="D7327" s="4">
        <v>10.199999999999999</v>
      </c>
    </row>
    <row r="7328" spans="1:4" x14ac:dyDescent="0.2">
      <c r="A7328">
        <v>5007547</v>
      </c>
      <c r="B7328" t="s">
        <v>7932</v>
      </c>
      <c r="C7328">
        <v>9989002</v>
      </c>
      <c r="D7328" s="4">
        <v>182.45</v>
      </c>
    </row>
    <row r="7329" spans="1:4" x14ac:dyDescent="0.2">
      <c r="A7329">
        <v>5007588</v>
      </c>
      <c r="B7329" t="s">
        <v>7933</v>
      </c>
      <c r="C7329">
        <v>472040015</v>
      </c>
      <c r="D7329" s="4">
        <v>454.1</v>
      </c>
    </row>
    <row r="7330" spans="1:4" x14ac:dyDescent="0.2">
      <c r="A7330">
        <v>5007596</v>
      </c>
      <c r="B7330" t="s">
        <v>7934</v>
      </c>
      <c r="C7330">
        <v>51672125901</v>
      </c>
      <c r="D7330" s="4">
        <v>787.19</v>
      </c>
    </row>
    <row r="7331" spans="1:4" x14ac:dyDescent="0.2">
      <c r="A7331">
        <v>5007604</v>
      </c>
      <c r="B7331" t="s">
        <v>7935</v>
      </c>
      <c r="C7331" t="s">
        <v>569</v>
      </c>
      <c r="D7331" s="4">
        <v>124.8</v>
      </c>
    </row>
    <row r="7332" spans="1:4" x14ac:dyDescent="0.2">
      <c r="A7332">
        <v>5007687</v>
      </c>
      <c r="B7332" t="s">
        <v>7936</v>
      </c>
      <c r="C7332">
        <v>51672401106</v>
      </c>
      <c r="D7332" s="4">
        <v>134.63999999999999</v>
      </c>
    </row>
    <row r="7333" spans="1:4" x14ac:dyDescent="0.2">
      <c r="A7333">
        <v>5007695</v>
      </c>
      <c r="B7333" t="s">
        <v>7937</v>
      </c>
      <c r="C7333">
        <v>51672401205</v>
      </c>
      <c r="D7333" s="4">
        <v>141.83000000000001</v>
      </c>
    </row>
    <row r="7334" spans="1:4" x14ac:dyDescent="0.2">
      <c r="A7334">
        <v>5007703</v>
      </c>
      <c r="B7334" t="s">
        <v>7938</v>
      </c>
      <c r="C7334">
        <v>51079088120</v>
      </c>
      <c r="D7334" s="4">
        <v>10.199999999999999</v>
      </c>
    </row>
    <row r="7335" spans="1:4" x14ac:dyDescent="0.2">
      <c r="A7335">
        <v>5007711</v>
      </c>
      <c r="B7335" t="s">
        <v>7939</v>
      </c>
      <c r="C7335">
        <v>51079088220</v>
      </c>
      <c r="D7335" s="4">
        <v>10.199999999999999</v>
      </c>
    </row>
    <row r="7336" spans="1:4" x14ac:dyDescent="0.2">
      <c r="A7336">
        <v>5007729</v>
      </c>
      <c r="B7336" t="s">
        <v>7940</v>
      </c>
      <c r="C7336">
        <v>51079088320</v>
      </c>
      <c r="D7336" s="4">
        <v>11.17</v>
      </c>
    </row>
    <row r="7337" spans="1:4" x14ac:dyDescent="0.2">
      <c r="A7337">
        <v>5007737</v>
      </c>
      <c r="B7337" t="s">
        <v>7941</v>
      </c>
      <c r="C7337">
        <v>39822200001</v>
      </c>
      <c r="D7337" s="4">
        <v>378.37</v>
      </c>
    </row>
    <row r="7338" spans="1:4" x14ac:dyDescent="0.2">
      <c r="A7338">
        <v>5007752</v>
      </c>
      <c r="B7338" t="s">
        <v>7942</v>
      </c>
      <c r="C7338">
        <v>378087199</v>
      </c>
      <c r="D7338" s="4">
        <v>228.12</v>
      </c>
    </row>
    <row r="7339" spans="1:4" x14ac:dyDescent="0.2">
      <c r="A7339">
        <v>5007760</v>
      </c>
      <c r="B7339" t="s">
        <v>7943</v>
      </c>
      <c r="C7339">
        <v>904565661</v>
      </c>
      <c r="D7339" s="4">
        <v>10.199999999999999</v>
      </c>
    </row>
    <row r="7340" spans="1:4" x14ac:dyDescent="0.2">
      <c r="A7340">
        <v>5007778</v>
      </c>
      <c r="B7340" t="s">
        <v>7944</v>
      </c>
      <c r="C7340">
        <v>591350904</v>
      </c>
      <c r="D7340" s="4">
        <v>339.35</v>
      </c>
    </row>
    <row r="7341" spans="1:4" x14ac:dyDescent="0.2">
      <c r="A7341">
        <v>5007786</v>
      </c>
      <c r="B7341" t="s">
        <v>7945</v>
      </c>
      <c r="C7341">
        <v>51079030020</v>
      </c>
      <c r="D7341" s="4">
        <v>10.199999999999999</v>
      </c>
    </row>
    <row r="7342" spans="1:4" x14ac:dyDescent="0.2">
      <c r="A7342">
        <v>5007794</v>
      </c>
      <c r="B7342" t="s">
        <v>7946</v>
      </c>
      <c r="C7342">
        <v>555101101</v>
      </c>
      <c r="D7342" s="4">
        <v>609.86</v>
      </c>
    </row>
    <row r="7343" spans="1:4" x14ac:dyDescent="0.2">
      <c r="A7343">
        <v>5007802</v>
      </c>
      <c r="B7343" t="s">
        <v>7947</v>
      </c>
      <c r="C7343">
        <v>228212910</v>
      </c>
      <c r="D7343" s="4">
        <v>10.199999999999999</v>
      </c>
    </row>
    <row r="7344" spans="1:4" x14ac:dyDescent="0.2">
      <c r="A7344">
        <v>5007810</v>
      </c>
      <c r="B7344" t="s">
        <v>7948</v>
      </c>
      <c r="C7344">
        <v>904629461</v>
      </c>
      <c r="D7344" s="4">
        <v>10.199999999999999</v>
      </c>
    </row>
    <row r="7345" spans="1:4" x14ac:dyDescent="0.2">
      <c r="A7345">
        <v>5007828</v>
      </c>
      <c r="B7345" t="s">
        <v>7949</v>
      </c>
      <c r="C7345">
        <v>378003001</v>
      </c>
      <c r="D7345" s="4">
        <v>10.199999999999999</v>
      </c>
    </row>
    <row r="7346" spans="1:4" x14ac:dyDescent="0.2">
      <c r="A7346">
        <v>5007844</v>
      </c>
      <c r="B7346" t="s">
        <v>7950</v>
      </c>
      <c r="C7346" t="s">
        <v>569</v>
      </c>
      <c r="D7346" s="4">
        <v>111.08</v>
      </c>
    </row>
    <row r="7347" spans="1:4" x14ac:dyDescent="0.2">
      <c r="A7347">
        <v>5007851</v>
      </c>
      <c r="B7347" t="s">
        <v>7951</v>
      </c>
      <c r="C7347">
        <v>45802043401</v>
      </c>
      <c r="D7347" s="4">
        <v>15.3</v>
      </c>
    </row>
    <row r="7348" spans="1:4" x14ac:dyDescent="0.2">
      <c r="A7348">
        <v>5007869</v>
      </c>
      <c r="B7348" t="s">
        <v>7952</v>
      </c>
      <c r="C7348">
        <v>93024831</v>
      </c>
      <c r="D7348" s="4">
        <v>614.91</v>
      </c>
    </row>
    <row r="7349" spans="1:4" x14ac:dyDescent="0.2">
      <c r="A7349">
        <v>5007877</v>
      </c>
      <c r="B7349" t="s">
        <v>7953</v>
      </c>
      <c r="C7349">
        <v>45802043411</v>
      </c>
      <c r="D7349" s="4">
        <v>52.42</v>
      </c>
    </row>
    <row r="7350" spans="1:4" x14ac:dyDescent="0.2">
      <c r="A7350">
        <v>5007885</v>
      </c>
      <c r="B7350" t="s">
        <v>7954</v>
      </c>
      <c r="C7350">
        <v>51672127506</v>
      </c>
      <c r="D7350" s="4">
        <v>38.25</v>
      </c>
    </row>
    <row r="7351" spans="1:4" x14ac:dyDescent="0.2">
      <c r="A7351">
        <v>5007893</v>
      </c>
      <c r="B7351" t="s">
        <v>7955</v>
      </c>
      <c r="C7351">
        <v>54814622</v>
      </c>
      <c r="D7351" s="4">
        <v>10.199999999999999</v>
      </c>
    </row>
    <row r="7352" spans="1:4" x14ac:dyDescent="0.2">
      <c r="A7352">
        <v>5007927</v>
      </c>
      <c r="B7352" t="s">
        <v>7956</v>
      </c>
      <c r="C7352">
        <v>78012705</v>
      </c>
      <c r="D7352" s="4">
        <v>10.86</v>
      </c>
    </row>
    <row r="7353" spans="1:4" x14ac:dyDescent="0.2">
      <c r="A7353">
        <v>5007935</v>
      </c>
      <c r="B7353" t="s">
        <v>7957</v>
      </c>
      <c r="C7353">
        <v>78012606</v>
      </c>
      <c r="D7353" s="4">
        <v>10.199999999999999</v>
      </c>
    </row>
    <row r="7354" spans="1:4" x14ac:dyDescent="0.2">
      <c r="A7354">
        <v>5007976</v>
      </c>
      <c r="B7354" t="s">
        <v>7958</v>
      </c>
      <c r="C7354">
        <v>54162020006</v>
      </c>
      <c r="D7354" s="4">
        <v>96.85</v>
      </c>
    </row>
    <row r="7355" spans="1:4" x14ac:dyDescent="0.2">
      <c r="A7355">
        <v>5007992</v>
      </c>
      <c r="B7355" t="s">
        <v>7959</v>
      </c>
      <c r="C7355" t="s">
        <v>569</v>
      </c>
      <c r="D7355" s="4">
        <v>249.61</v>
      </c>
    </row>
    <row r="7356" spans="1:4" x14ac:dyDescent="0.2">
      <c r="A7356">
        <v>5008008</v>
      </c>
      <c r="B7356" t="s">
        <v>7960</v>
      </c>
      <c r="C7356">
        <v>527172874</v>
      </c>
      <c r="D7356" s="4">
        <v>1850.38</v>
      </c>
    </row>
    <row r="7357" spans="1:4" x14ac:dyDescent="0.2">
      <c r="A7357">
        <v>5008016</v>
      </c>
      <c r="B7357" t="s">
        <v>7961</v>
      </c>
      <c r="C7357" t="s">
        <v>7542</v>
      </c>
      <c r="D7357" s="4">
        <v>41.18</v>
      </c>
    </row>
    <row r="7358" spans="1:4" x14ac:dyDescent="0.2">
      <c r="A7358">
        <v>5008024</v>
      </c>
      <c r="B7358" t="s">
        <v>7962</v>
      </c>
      <c r="C7358">
        <v>63304074801</v>
      </c>
      <c r="D7358" s="4">
        <v>10.199999999999999</v>
      </c>
    </row>
    <row r="7359" spans="1:4" x14ac:dyDescent="0.2">
      <c r="A7359">
        <v>5008040</v>
      </c>
      <c r="B7359" t="s">
        <v>7963</v>
      </c>
      <c r="C7359" t="s">
        <v>569</v>
      </c>
      <c r="D7359" s="4">
        <v>10.199999999999999</v>
      </c>
    </row>
    <row r="7360" spans="1:4" x14ac:dyDescent="0.2">
      <c r="A7360">
        <v>5008057</v>
      </c>
      <c r="B7360" t="s">
        <v>7964</v>
      </c>
      <c r="C7360">
        <v>64764011907</v>
      </c>
      <c r="D7360" s="4">
        <v>71.599999999999994</v>
      </c>
    </row>
    <row r="7361" spans="1:4" x14ac:dyDescent="0.2">
      <c r="A7361">
        <v>5008065</v>
      </c>
      <c r="B7361" t="s">
        <v>7965</v>
      </c>
      <c r="C7361">
        <v>65597070118</v>
      </c>
      <c r="D7361" s="4">
        <v>46.82</v>
      </c>
    </row>
    <row r="7362" spans="1:4" x14ac:dyDescent="0.2">
      <c r="A7362">
        <v>5008073</v>
      </c>
      <c r="B7362" t="s">
        <v>7966</v>
      </c>
      <c r="C7362">
        <v>115521116</v>
      </c>
      <c r="D7362" s="4">
        <v>27.39</v>
      </c>
    </row>
    <row r="7363" spans="1:4" x14ac:dyDescent="0.2">
      <c r="A7363">
        <v>5008099</v>
      </c>
      <c r="B7363" t="s">
        <v>13014</v>
      </c>
      <c r="C7363">
        <v>64501015</v>
      </c>
      <c r="D7363" s="4">
        <v>62.39</v>
      </c>
    </row>
    <row r="7364" spans="1:4" x14ac:dyDescent="0.2">
      <c r="A7364">
        <v>5008107</v>
      </c>
      <c r="B7364" t="s">
        <v>13015</v>
      </c>
      <c r="C7364">
        <v>50484001030</v>
      </c>
      <c r="D7364" s="4">
        <v>2991.92</v>
      </c>
    </row>
    <row r="7365" spans="1:4" x14ac:dyDescent="0.2">
      <c r="A7365">
        <v>5008172</v>
      </c>
      <c r="B7365" t="s">
        <v>7967</v>
      </c>
      <c r="C7365" t="s">
        <v>569</v>
      </c>
      <c r="D7365" s="4">
        <v>10.199999999999999</v>
      </c>
    </row>
    <row r="7366" spans="1:4" x14ac:dyDescent="0.2">
      <c r="A7366">
        <v>5008180</v>
      </c>
      <c r="B7366" t="s">
        <v>7968</v>
      </c>
      <c r="C7366">
        <v>143970001</v>
      </c>
      <c r="D7366" s="4">
        <v>16.239999999999998</v>
      </c>
    </row>
    <row r="7367" spans="1:4" x14ac:dyDescent="0.2">
      <c r="A7367">
        <v>5008198</v>
      </c>
      <c r="B7367" t="s">
        <v>7969</v>
      </c>
      <c r="C7367" t="s">
        <v>569</v>
      </c>
      <c r="D7367" s="4">
        <v>51.17</v>
      </c>
    </row>
    <row r="7368" spans="1:4" x14ac:dyDescent="0.2">
      <c r="A7368">
        <v>5008206</v>
      </c>
      <c r="B7368" t="s">
        <v>7970</v>
      </c>
      <c r="C7368">
        <v>61314064175</v>
      </c>
      <c r="D7368" s="4">
        <v>1448.15</v>
      </c>
    </row>
    <row r="7369" spans="1:4" x14ac:dyDescent="0.2">
      <c r="A7369">
        <v>5008214</v>
      </c>
      <c r="B7369" t="s">
        <v>7971</v>
      </c>
      <c r="C7369" t="s">
        <v>569</v>
      </c>
      <c r="D7369" s="4">
        <v>53.67</v>
      </c>
    </row>
    <row r="7370" spans="1:4" x14ac:dyDescent="0.2">
      <c r="A7370">
        <v>5008230</v>
      </c>
      <c r="B7370" t="s">
        <v>7972</v>
      </c>
      <c r="C7370">
        <v>781344095</v>
      </c>
      <c r="D7370" s="4">
        <v>282.74</v>
      </c>
    </row>
    <row r="7371" spans="1:4" x14ac:dyDescent="0.2">
      <c r="A7371">
        <v>5008271</v>
      </c>
      <c r="B7371" t="s">
        <v>7973</v>
      </c>
      <c r="C7371">
        <v>49411005030</v>
      </c>
      <c r="D7371" s="4">
        <v>277.7</v>
      </c>
    </row>
    <row r="7372" spans="1:4" x14ac:dyDescent="0.2">
      <c r="A7372">
        <v>5008289</v>
      </c>
      <c r="B7372" t="s">
        <v>7974</v>
      </c>
      <c r="C7372" t="s">
        <v>569</v>
      </c>
      <c r="D7372" s="4">
        <v>17.95</v>
      </c>
    </row>
    <row r="7373" spans="1:4" x14ac:dyDescent="0.2">
      <c r="A7373">
        <v>5008305</v>
      </c>
      <c r="B7373" t="s">
        <v>7975</v>
      </c>
      <c r="C7373">
        <v>69784020560</v>
      </c>
      <c r="D7373" s="4">
        <v>16.239999999999998</v>
      </c>
    </row>
    <row r="7374" spans="1:4" x14ac:dyDescent="0.2">
      <c r="A7374">
        <v>5008313</v>
      </c>
      <c r="B7374" t="s">
        <v>7976</v>
      </c>
      <c r="C7374">
        <v>61314023710</v>
      </c>
      <c r="D7374" s="4">
        <v>233.63</v>
      </c>
    </row>
    <row r="7375" spans="1:4" x14ac:dyDescent="0.2">
      <c r="A7375">
        <v>5008321</v>
      </c>
      <c r="B7375" t="s">
        <v>7977</v>
      </c>
      <c r="C7375" t="s">
        <v>569</v>
      </c>
      <c r="D7375" s="4">
        <v>74.87</v>
      </c>
    </row>
    <row r="7376" spans="1:4" x14ac:dyDescent="0.2">
      <c r="A7376">
        <v>5008339</v>
      </c>
      <c r="B7376" t="s">
        <v>7978</v>
      </c>
      <c r="C7376">
        <v>10631009160</v>
      </c>
      <c r="D7376" s="4">
        <v>6654.74</v>
      </c>
    </row>
    <row r="7377" spans="1:4" x14ac:dyDescent="0.2">
      <c r="A7377">
        <v>5008347</v>
      </c>
      <c r="B7377" t="s">
        <v>7979</v>
      </c>
      <c r="C7377">
        <v>10631009260</v>
      </c>
      <c r="D7377" s="4">
        <v>6654.28</v>
      </c>
    </row>
    <row r="7378" spans="1:4" x14ac:dyDescent="0.2">
      <c r="A7378">
        <v>5008354</v>
      </c>
      <c r="B7378" t="s">
        <v>7980</v>
      </c>
      <c r="C7378">
        <v>63323065820</v>
      </c>
      <c r="D7378" s="4">
        <v>3720.12</v>
      </c>
    </row>
    <row r="7379" spans="1:4" x14ac:dyDescent="0.2">
      <c r="A7379">
        <v>5008388</v>
      </c>
      <c r="B7379" t="s">
        <v>7981</v>
      </c>
      <c r="C7379">
        <v>11098050701</v>
      </c>
      <c r="D7379" s="4">
        <v>1347.92</v>
      </c>
    </row>
    <row r="7380" spans="1:4" x14ac:dyDescent="0.2">
      <c r="A7380">
        <v>5008404</v>
      </c>
      <c r="B7380" t="s">
        <v>7982</v>
      </c>
      <c r="C7380">
        <v>536354201</v>
      </c>
      <c r="D7380" s="4">
        <v>10.199999999999999</v>
      </c>
    </row>
    <row r="7381" spans="1:4" x14ac:dyDescent="0.2">
      <c r="A7381">
        <v>5008420</v>
      </c>
      <c r="B7381" t="s">
        <v>7983</v>
      </c>
      <c r="C7381">
        <v>51079064401</v>
      </c>
      <c r="D7381" s="4">
        <v>10.199999999999999</v>
      </c>
    </row>
    <row r="7382" spans="1:4" x14ac:dyDescent="0.2">
      <c r="A7382">
        <v>5008438</v>
      </c>
      <c r="B7382" t="s">
        <v>7984</v>
      </c>
      <c r="C7382">
        <v>65035902</v>
      </c>
      <c r="D7382" s="4">
        <v>353.58</v>
      </c>
    </row>
    <row r="7383" spans="1:4" x14ac:dyDescent="0.2">
      <c r="A7383">
        <v>5008446</v>
      </c>
      <c r="B7383" t="s">
        <v>7985</v>
      </c>
      <c r="C7383">
        <v>24208073501</v>
      </c>
      <c r="D7383" s="4">
        <v>118.58</v>
      </c>
    </row>
    <row r="7384" spans="1:4" x14ac:dyDescent="0.2">
      <c r="A7384">
        <v>5008453</v>
      </c>
      <c r="B7384" t="s">
        <v>7986</v>
      </c>
      <c r="C7384">
        <v>65039605</v>
      </c>
      <c r="D7384" s="4">
        <v>93.61</v>
      </c>
    </row>
    <row r="7385" spans="1:4" x14ac:dyDescent="0.2">
      <c r="A7385">
        <v>5008461</v>
      </c>
      <c r="B7385" t="s">
        <v>7987</v>
      </c>
      <c r="C7385">
        <v>17478009702</v>
      </c>
      <c r="D7385" s="4">
        <v>129.80000000000001</v>
      </c>
    </row>
    <row r="7386" spans="1:4" x14ac:dyDescent="0.2">
      <c r="A7386">
        <v>5008511</v>
      </c>
      <c r="B7386" t="s">
        <v>7988</v>
      </c>
      <c r="C7386">
        <v>54038325</v>
      </c>
      <c r="D7386" s="4">
        <v>31.82</v>
      </c>
    </row>
    <row r="7387" spans="1:4" x14ac:dyDescent="0.2">
      <c r="A7387">
        <v>5008529</v>
      </c>
      <c r="B7387" t="s">
        <v>7989</v>
      </c>
      <c r="C7387">
        <v>13845120202</v>
      </c>
      <c r="D7387" s="4">
        <v>60.84</v>
      </c>
    </row>
    <row r="7388" spans="1:4" x14ac:dyDescent="0.2">
      <c r="A7388">
        <v>5008545</v>
      </c>
      <c r="B7388" t="s">
        <v>7990</v>
      </c>
      <c r="C7388">
        <v>68084092125</v>
      </c>
      <c r="D7388" s="4">
        <v>188.65</v>
      </c>
    </row>
    <row r="7389" spans="1:4" x14ac:dyDescent="0.2">
      <c r="A7389">
        <v>5008552</v>
      </c>
      <c r="B7389" t="s">
        <v>7991</v>
      </c>
      <c r="C7389">
        <v>78024015</v>
      </c>
      <c r="D7389" s="4">
        <v>48.65</v>
      </c>
    </row>
    <row r="7390" spans="1:4" x14ac:dyDescent="0.2">
      <c r="A7390">
        <v>5008560</v>
      </c>
      <c r="B7390" t="s">
        <v>7992</v>
      </c>
      <c r="C7390">
        <v>78010901</v>
      </c>
      <c r="D7390" s="4">
        <v>207.18</v>
      </c>
    </row>
    <row r="7391" spans="1:4" x14ac:dyDescent="0.2">
      <c r="A7391">
        <v>5008578</v>
      </c>
      <c r="B7391" t="s">
        <v>7993</v>
      </c>
      <c r="C7391">
        <v>185093330</v>
      </c>
      <c r="D7391" s="4">
        <v>46.21</v>
      </c>
    </row>
    <row r="7392" spans="1:4" x14ac:dyDescent="0.2">
      <c r="A7392">
        <v>5008586</v>
      </c>
      <c r="B7392" t="s">
        <v>7994</v>
      </c>
      <c r="C7392">
        <v>185093230</v>
      </c>
      <c r="D7392" s="4">
        <v>11.02</v>
      </c>
    </row>
    <row r="7393" spans="1:4" x14ac:dyDescent="0.2">
      <c r="A7393">
        <v>5008594</v>
      </c>
      <c r="B7393" t="s">
        <v>7995</v>
      </c>
      <c r="C7393">
        <v>60258085001</v>
      </c>
      <c r="D7393" s="4">
        <v>10.199999999999999</v>
      </c>
    </row>
    <row r="7394" spans="1:4" x14ac:dyDescent="0.2">
      <c r="A7394">
        <v>5008693</v>
      </c>
      <c r="B7394" t="s">
        <v>7996</v>
      </c>
      <c r="C7394">
        <v>42858010301</v>
      </c>
      <c r="D7394" s="4">
        <v>131.04</v>
      </c>
    </row>
    <row r="7395" spans="1:4" x14ac:dyDescent="0.2">
      <c r="A7395">
        <v>5008701</v>
      </c>
      <c r="B7395" t="s">
        <v>7997</v>
      </c>
      <c r="C7395">
        <v>63323012820</v>
      </c>
      <c r="D7395" s="4">
        <v>343.22</v>
      </c>
    </row>
    <row r="7396" spans="1:4" x14ac:dyDescent="0.2">
      <c r="A7396">
        <v>5008727</v>
      </c>
      <c r="B7396" t="s">
        <v>7998</v>
      </c>
      <c r="C7396" t="s">
        <v>7542</v>
      </c>
      <c r="D7396" s="4">
        <v>26166.06</v>
      </c>
    </row>
    <row r="7397" spans="1:4" x14ac:dyDescent="0.2">
      <c r="A7397">
        <v>5008750</v>
      </c>
      <c r="B7397" t="s">
        <v>7999</v>
      </c>
      <c r="C7397">
        <v>555063402</v>
      </c>
      <c r="D7397" s="4">
        <v>52.48</v>
      </c>
    </row>
    <row r="7398" spans="1:4" x14ac:dyDescent="0.2">
      <c r="A7398">
        <v>5008784</v>
      </c>
      <c r="B7398" t="s">
        <v>8000</v>
      </c>
      <c r="C7398">
        <v>27505000367</v>
      </c>
      <c r="D7398" s="4">
        <v>1142.1500000000001</v>
      </c>
    </row>
    <row r="7399" spans="1:4" x14ac:dyDescent="0.2">
      <c r="A7399">
        <v>5008792</v>
      </c>
      <c r="B7399" t="s">
        <v>8001</v>
      </c>
      <c r="C7399">
        <v>42023012401</v>
      </c>
      <c r="D7399" s="4">
        <v>17.29</v>
      </c>
    </row>
    <row r="7400" spans="1:4" x14ac:dyDescent="0.2">
      <c r="A7400">
        <v>5008800</v>
      </c>
      <c r="B7400" t="s">
        <v>8002</v>
      </c>
      <c r="C7400">
        <v>115442201</v>
      </c>
      <c r="D7400" s="4">
        <v>13.62</v>
      </c>
    </row>
    <row r="7401" spans="1:4" x14ac:dyDescent="0.2">
      <c r="A7401">
        <v>5008818</v>
      </c>
      <c r="B7401" t="s">
        <v>8003</v>
      </c>
      <c r="C7401">
        <v>49938010130</v>
      </c>
      <c r="D7401" s="4">
        <v>16.239999999999998</v>
      </c>
    </row>
    <row r="7402" spans="1:4" x14ac:dyDescent="0.2">
      <c r="A7402">
        <v>5008834</v>
      </c>
      <c r="B7402" t="s">
        <v>8004</v>
      </c>
      <c r="C7402">
        <v>55513000304</v>
      </c>
      <c r="D7402" s="4">
        <v>1156.96</v>
      </c>
    </row>
    <row r="7403" spans="1:4" x14ac:dyDescent="0.2">
      <c r="A7403">
        <v>5008842</v>
      </c>
      <c r="B7403" t="s">
        <v>8005</v>
      </c>
      <c r="C7403">
        <v>55390010810</v>
      </c>
      <c r="D7403" s="4">
        <v>1682.08</v>
      </c>
    </row>
    <row r="7404" spans="1:4" x14ac:dyDescent="0.2">
      <c r="A7404">
        <v>5008875</v>
      </c>
      <c r="B7404" t="s">
        <v>8006</v>
      </c>
      <c r="C7404">
        <v>409233610</v>
      </c>
      <c r="D7404" s="4">
        <v>80.78</v>
      </c>
    </row>
    <row r="7405" spans="1:4" x14ac:dyDescent="0.2">
      <c r="A7405">
        <v>5008883</v>
      </c>
      <c r="B7405" t="s">
        <v>8007</v>
      </c>
      <c r="C7405">
        <v>17478050305</v>
      </c>
      <c r="D7405" s="4">
        <v>1286.48</v>
      </c>
    </row>
    <row r="7406" spans="1:4" x14ac:dyDescent="0.2">
      <c r="A7406">
        <v>5008891</v>
      </c>
      <c r="B7406" t="s">
        <v>8008</v>
      </c>
      <c r="C7406">
        <v>115211101</v>
      </c>
      <c r="D7406" s="4">
        <v>55.85</v>
      </c>
    </row>
    <row r="7407" spans="1:4" x14ac:dyDescent="0.2">
      <c r="A7407">
        <v>5008909</v>
      </c>
      <c r="B7407" t="s">
        <v>8009</v>
      </c>
      <c r="C7407">
        <v>62584016365</v>
      </c>
      <c r="D7407" s="4">
        <v>124.39</v>
      </c>
    </row>
    <row r="7408" spans="1:4" x14ac:dyDescent="0.2">
      <c r="A7408">
        <v>5008917</v>
      </c>
      <c r="B7408" t="s">
        <v>8010</v>
      </c>
      <c r="C7408">
        <v>63029850401</v>
      </c>
      <c r="D7408" s="4">
        <v>69.92</v>
      </c>
    </row>
    <row r="7409" spans="1:4" x14ac:dyDescent="0.2">
      <c r="A7409">
        <v>5008925</v>
      </c>
      <c r="B7409" t="s">
        <v>8011</v>
      </c>
      <c r="C7409">
        <v>52152034102</v>
      </c>
      <c r="D7409" s="4">
        <v>10.199999999999999</v>
      </c>
    </row>
    <row r="7410" spans="1:4" x14ac:dyDescent="0.2">
      <c r="A7410">
        <v>5008941</v>
      </c>
      <c r="B7410" t="s">
        <v>8012</v>
      </c>
      <c r="C7410">
        <v>781197201</v>
      </c>
      <c r="D7410" s="4">
        <v>26.93</v>
      </c>
    </row>
    <row r="7411" spans="1:4" x14ac:dyDescent="0.2">
      <c r="A7411">
        <v>5008958</v>
      </c>
      <c r="B7411" t="s">
        <v>8013</v>
      </c>
      <c r="C7411">
        <v>52152034302</v>
      </c>
      <c r="D7411" s="4">
        <v>10.199999999999999</v>
      </c>
    </row>
    <row r="7412" spans="1:4" x14ac:dyDescent="0.2">
      <c r="A7412">
        <v>5008974</v>
      </c>
      <c r="B7412" t="s">
        <v>8014</v>
      </c>
      <c r="C7412" t="s">
        <v>569</v>
      </c>
      <c r="D7412" s="4">
        <v>15.3</v>
      </c>
    </row>
    <row r="7413" spans="1:4" x14ac:dyDescent="0.2">
      <c r="A7413">
        <v>5008982</v>
      </c>
      <c r="B7413" t="s">
        <v>8015</v>
      </c>
      <c r="C7413">
        <v>24208034205</v>
      </c>
      <c r="D7413" s="4">
        <v>2059.9899999999998</v>
      </c>
    </row>
    <row r="7414" spans="1:4" x14ac:dyDescent="0.2">
      <c r="A7414">
        <v>5008990</v>
      </c>
      <c r="B7414" t="s">
        <v>8016</v>
      </c>
      <c r="C7414">
        <v>55566503001</v>
      </c>
      <c r="D7414" s="4">
        <v>555.08000000000004</v>
      </c>
    </row>
    <row r="7415" spans="1:4" x14ac:dyDescent="0.2">
      <c r="A7415">
        <v>5009006</v>
      </c>
      <c r="B7415" t="s">
        <v>8017</v>
      </c>
      <c r="C7415">
        <v>75002600</v>
      </c>
      <c r="D7415" s="4">
        <v>35.340000000000003</v>
      </c>
    </row>
    <row r="7416" spans="1:4" x14ac:dyDescent="0.2">
      <c r="A7416">
        <v>5009030</v>
      </c>
      <c r="B7416" t="s">
        <v>8018</v>
      </c>
      <c r="C7416">
        <v>51672127001</v>
      </c>
      <c r="D7416" s="4">
        <v>275.08999999999997</v>
      </c>
    </row>
    <row r="7417" spans="1:4" x14ac:dyDescent="0.2">
      <c r="A7417">
        <v>5009048</v>
      </c>
      <c r="B7417" t="s">
        <v>8019</v>
      </c>
      <c r="C7417">
        <v>51672126201</v>
      </c>
      <c r="D7417" s="4">
        <v>92.36</v>
      </c>
    </row>
    <row r="7418" spans="1:4" x14ac:dyDescent="0.2">
      <c r="A7418">
        <v>5009063</v>
      </c>
      <c r="B7418" t="s">
        <v>8020</v>
      </c>
      <c r="C7418">
        <v>24208029525</v>
      </c>
      <c r="D7418" s="4">
        <v>503.37</v>
      </c>
    </row>
    <row r="7419" spans="1:4" x14ac:dyDescent="0.2">
      <c r="A7419">
        <v>5009097</v>
      </c>
      <c r="B7419" t="s">
        <v>8021</v>
      </c>
      <c r="C7419">
        <v>65064835</v>
      </c>
      <c r="D7419" s="4">
        <v>3042.71</v>
      </c>
    </row>
    <row r="7420" spans="1:4" x14ac:dyDescent="0.2">
      <c r="A7420">
        <v>5009105</v>
      </c>
      <c r="B7420" t="s">
        <v>8022</v>
      </c>
      <c r="C7420">
        <v>472097208</v>
      </c>
      <c r="D7420" s="4">
        <v>52.42</v>
      </c>
    </row>
    <row r="7421" spans="1:4" x14ac:dyDescent="0.2">
      <c r="A7421">
        <v>5009147</v>
      </c>
      <c r="B7421" t="s">
        <v>8023</v>
      </c>
      <c r="C7421">
        <v>641036725</v>
      </c>
      <c r="D7421" s="4">
        <v>66.150000000000006</v>
      </c>
    </row>
    <row r="7422" spans="1:4" x14ac:dyDescent="0.2">
      <c r="A7422">
        <v>5009170</v>
      </c>
      <c r="B7422" t="s">
        <v>8024</v>
      </c>
      <c r="C7422">
        <v>63323016516</v>
      </c>
      <c r="D7422" s="4">
        <v>10.199999999999999</v>
      </c>
    </row>
    <row r="7423" spans="1:4" x14ac:dyDescent="0.2">
      <c r="A7423">
        <v>5009188</v>
      </c>
      <c r="B7423" t="s">
        <v>8025</v>
      </c>
      <c r="C7423">
        <v>24208072002</v>
      </c>
      <c r="D7423" s="4">
        <v>609.09</v>
      </c>
    </row>
    <row r="7424" spans="1:4" x14ac:dyDescent="0.2">
      <c r="A7424">
        <v>5009196</v>
      </c>
      <c r="B7424" t="s">
        <v>8026</v>
      </c>
      <c r="C7424">
        <v>54817925</v>
      </c>
      <c r="D7424" s="4">
        <v>10.199999999999999</v>
      </c>
    </row>
    <row r="7425" spans="1:4" x14ac:dyDescent="0.2">
      <c r="A7425">
        <v>5009204</v>
      </c>
      <c r="B7425" t="s">
        <v>8027</v>
      </c>
      <c r="C7425">
        <v>54818025</v>
      </c>
      <c r="D7425" s="4">
        <v>10.199999999999999</v>
      </c>
    </row>
    <row r="7426" spans="1:4" x14ac:dyDescent="0.2">
      <c r="A7426">
        <v>5009212</v>
      </c>
      <c r="B7426" t="s">
        <v>8028</v>
      </c>
      <c r="C7426">
        <v>54817425</v>
      </c>
      <c r="D7426" s="4">
        <v>10.199999999999999</v>
      </c>
    </row>
    <row r="7427" spans="1:4" x14ac:dyDescent="0.2">
      <c r="A7427">
        <v>5009220</v>
      </c>
      <c r="B7427" t="s">
        <v>8029</v>
      </c>
      <c r="C7427">
        <v>54817625</v>
      </c>
      <c r="D7427" s="4">
        <v>10.199999999999999</v>
      </c>
    </row>
    <row r="7428" spans="1:4" x14ac:dyDescent="0.2">
      <c r="A7428">
        <v>5009238</v>
      </c>
      <c r="B7428" t="s">
        <v>8030</v>
      </c>
      <c r="C7428">
        <v>54817525</v>
      </c>
      <c r="D7428" s="4">
        <v>10.199999999999999</v>
      </c>
    </row>
    <row r="7429" spans="1:4" x14ac:dyDescent="0.2">
      <c r="A7429">
        <v>5009253</v>
      </c>
      <c r="B7429" t="s">
        <v>8031</v>
      </c>
      <c r="C7429">
        <v>409741803</v>
      </c>
      <c r="D7429" s="4">
        <v>274.29000000000002</v>
      </c>
    </row>
    <row r="7430" spans="1:4" x14ac:dyDescent="0.2">
      <c r="A7430">
        <v>5009261</v>
      </c>
      <c r="B7430" t="s">
        <v>8032</v>
      </c>
      <c r="C7430" t="s">
        <v>7542</v>
      </c>
      <c r="D7430" s="4">
        <v>15.3</v>
      </c>
    </row>
    <row r="7431" spans="1:4" x14ac:dyDescent="0.2">
      <c r="A7431">
        <v>5009287</v>
      </c>
      <c r="B7431" t="s">
        <v>8033</v>
      </c>
      <c r="C7431">
        <v>555095202</v>
      </c>
      <c r="D7431" s="4">
        <v>10.199999999999999</v>
      </c>
    </row>
    <row r="7432" spans="1:4" x14ac:dyDescent="0.2">
      <c r="A7432">
        <v>5009451</v>
      </c>
      <c r="B7432" t="s">
        <v>8034</v>
      </c>
      <c r="C7432">
        <v>51079028620</v>
      </c>
      <c r="D7432" s="4">
        <v>118.56</v>
      </c>
    </row>
    <row r="7433" spans="1:4" x14ac:dyDescent="0.2">
      <c r="A7433">
        <v>5009469</v>
      </c>
      <c r="B7433" t="s">
        <v>8035</v>
      </c>
      <c r="C7433">
        <v>51079028401</v>
      </c>
      <c r="D7433" s="4">
        <v>10.199999999999999</v>
      </c>
    </row>
    <row r="7434" spans="1:4" x14ac:dyDescent="0.2">
      <c r="A7434">
        <v>5009485</v>
      </c>
      <c r="B7434" t="s">
        <v>8036</v>
      </c>
      <c r="C7434">
        <v>63323016501</v>
      </c>
      <c r="D7434" s="4">
        <v>97.34</v>
      </c>
    </row>
    <row r="7435" spans="1:4" x14ac:dyDescent="0.2">
      <c r="A7435">
        <v>5009493</v>
      </c>
      <c r="B7435" t="s">
        <v>8037</v>
      </c>
      <c r="C7435">
        <v>409127332</v>
      </c>
      <c r="D7435" s="4">
        <v>342.11</v>
      </c>
    </row>
    <row r="7436" spans="1:4" x14ac:dyDescent="0.2">
      <c r="A7436">
        <v>5009519</v>
      </c>
      <c r="B7436" t="s">
        <v>8038</v>
      </c>
      <c r="C7436">
        <v>904588061</v>
      </c>
      <c r="D7436" s="4">
        <v>10.199999999999999</v>
      </c>
    </row>
    <row r="7437" spans="1:4" x14ac:dyDescent="0.2">
      <c r="A7437">
        <v>5009550</v>
      </c>
      <c r="B7437" t="s">
        <v>8039</v>
      </c>
      <c r="C7437">
        <v>17478089225</v>
      </c>
      <c r="D7437" s="4">
        <v>107.1</v>
      </c>
    </row>
    <row r="7438" spans="1:4" x14ac:dyDescent="0.2">
      <c r="A7438">
        <v>5009576</v>
      </c>
      <c r="B7438" t="s">
        <v>8040</v>
      </c>
      <c r="C7438">
        <v>51079046620</v>
      </c>
      <c r="D7438" s="4">
        <v>10.199999999999999</v>
      </c>
    </row>
    <row r="7439" spans="1:4" x14ac:dyDescent="0.2">
      <c r="A7439">
        <v>5009584</v>
      </c>
      <c r="B7439" t="s">
        <v>8041</v>
      </c>
      <c r="C7439">
        <v>781128960</v>
      </c>
      <c r="D7439" s="4">
        <v>10.199999999999999</v>
      </c>
    </row>
    <row r="7440" spans="1:4" x14ac:dyDescent="0.2">
      <c r="A7440">
        <v>5009592</v>
      </c>
      <c r="B7440" t="s">
        <v>8042</v>
      </c>
      <c r="C7440">
        <v>25142160</v>
      </c>
      <c r="D7440" s="4">
        <v>24.37</v>
      </c>
    </row>
    <row r="7441" spans="1:4" x14ac:dyDescent="0.2">
      <c r="A7441">
        <v>5009600</v>
      </c>
      <c r="B7441" t="s">
        <v>8043</v>
      </c>
      <c r="C7441">
        <v>93312301</v>
      </c>
      <c r="D7441" s="4">
        <v>10.199999999999999</v>
      </c>
    </row>
    <row r="7442" spans="1:4" x14ac:dyDescent="0.2">
      <c r="A7442">
        <v>5009618</v>
      </c>
      <c r="B7442" t="s">
        <v>8044</v>
      </c>
      <c r="C7442">
        <v>781225801</v>
      </c>
      <c r="D7442" s="4">
        <v>16.239999999999998</v>
      </c>
    </row>
    <row r="7443" spans="1:4" x14ac:dyDescent="0.2">
      <c r="A7443">
        <v>5009642</v>
      </c>
      <c r="B7443" t="s">
        <v>8045</v>
      </c>
      <c r="C7443" t="s">
        <v>569</v>
      </c>
      <c r="D7443" s="4">
        <v>44.94</v>
      </c>
    </row>
    <row r="7444" spans="1:4" x14ac:dyDescent="0.2">
      <c r="A7444">
        <v>5009667</v>
      </c>
      <c r="B7444" t="s">
        <v>8046</v>
      </c>
      <c r="C7444">
        <v>51079011820</v>
      </c>
      <c r="D7444" s="4">
        <v>10.199999999999999</v>
      </c>
    </row>
    <row r="7445" spans="1:4" x14ac:dyDescent="0.2">
      <c r="A7445">
        <v>5009675</v>
      </c>
      <c r="B7445" t="s">
        <v>8047</v>
      </c>
      <c r="C7445">
        <v>51079011920</v>
      </c>
      <c r="D7445" s="4">
        <v>10.199999999999999</v>
      </c>
    </row>
    <row r="7446" spans="1:4" x14ac:dyDescent="0.2">
      <c r="A7446">
        <v>5009683</v>
      </c>
      <c r="B7446" t="s">
        <v>8048</v>
      </c>
      <c r="C7446" t="s">
        <v>569</v>
      </c>
      <c r="D7446" s="4">
        <v>14.28</v>
      </c>
    </row>
    <row r="7447" spans="1:4" x14ac:dyDescent="0.2">
      <c r="A7447">
        <v>5009691</v>
      </c>
      <c r="B7447" t="s">
        <v>8049</v>
      </c>
      <c r="C7447" t="s">
        <v>569</v>
      </c>
      <c r="D7447" s="4">
        <v>12.24</v>
      </c>
    </row>
    <row r="7448" spans="1:4" x14ac:dyDescent="0.2">
      <c r="A7448">
        <v>5009709</v>
      </c>
      <c r="B7448" t="s">
        <v>8050</v>
      </c>
      <c r="C7448" t="s">
        <v>569</v>
      </c>
      <c r="D7448" s="4">
        <v>64.900000000000006</v>
      </c>
    </row>
    <row r="7449" spans="1:4" x14ac:dyDescent="0.2">
      <c r="A7449">
        <v>5009725</v>
      </c>
      <c r="B7449" t="s">
        <v>8051</v>
      </c>
      <c r="C7449">
        <v>54005746</v>
      </c>
      <c r="D7449" s="4">
        <v>137.55000000000001</v>
      </c>
    </row>
    <row r="7450" spans="1:4" x14ac:dyDescent="0.2">
      <c r="A7450">
        <v>5009733</v>
      </c>
      <c r="B7450" t="s">
        <v>8052</v>
      </c>
      <c r="C7450">
        <v>54005746</v>
      </c>
      <c r="D7450" s="4">
        <v>1651.33</v>
      </c>
    </row>
    <row r="7451" spans="1:4" x14ac:dyDescent="0.2">
      <c r="A7451">
        <v>5009758</v>
      </c>
      <c r="B7451" t="s">
        <v>8053</v>
      </c>
      <c r="C7451">
        <v>904592161</v>
      </c>
      <c r="D7451" s="4">
        <v>13.01</v>
      </c>
    </row>
    <row r="7452" spans="1:4" x14ac:dyDescent="0.2">
      <c r="A7452">
        <v>5009774</v>
      </c>
      <c r="B7452" t="s">
        <v>8054</v>
      </c>
      <c r="C7452">
        <v>641618425</v>
      </c>
      <c r="D7452" s="4">
        <v>51.41</v>
      </c>
    </row>
    <row r="7453" spans="1:4" x14ac:dyDescent="0.2">
      <c r="A7453">
        <v>5009782</v>
      </c>
      <c r="B7453" t="s">
        <v>8055</v>
      </c>
      <c r="C7453">
        <v>904592261</v>
      </c>
      <c r="D7453" s="4">
        <v>12.7</v>
      </c>
    </row>
    <row r="7454" spans="1:4" x14ac:dyDescent="0.2">
      <c r="A7454">
        <v>5009808</v>
      </c>
      <c r="B7454" t="s">
        <v>8056</v>
      </c>
      <c r="C7454">
        <v>51079011820</v>
      </c>
      <c r="D7454" s="4">
        <v>5547.64</v>
      </c>
    </row>
    <row r="7455" spans="1:4" x14ac:dyDescent="0.2">
      <c r="A7455">
        <v>5009816</v>
      </c>
      <c r="B7455" t="s">
        <v>8057</v>
      </c>
      <c r="C7455">
        <v>574085005</v>
      </c>
      <c r="D7455" s="4">
        <v>740.83</v>
      </c>
    </row>
    <row r="7456" spans="1:4" x14ac:dyDescent="0.2">
      <c r="A7456">
        <v>5009824</v>
      </c>
      <c r="B7456" t="s">
        <v>8058</v>
      </c>
      <c r="C7456">
        <v>68084005211</v>
      </c>
      <c r="D7456" s="4">
        <v>10.199999999999999</v>
      </c>
    </row>
    <row r="7457" spans="1:4" x14ac:dyDescent="0.2">
      <c r="A7457">
        <v>5009832</v>
      </c>
      <c r="B7457" t="s">
        <v>8059</v>
      </c>
      <c r="C7457">
        <v>378612001</v>
      </c>
      <c r="D7457" s="4">
        <v>75.430000000000007</v>
      </c>
    </row>
    <row r="7458" spans="1:4" x14ac:dyDescent="0.2">
      <c r="A7458">
        <v>5009840</v>
      </c>
      <c r="B7458" t="s">
        <v>8060</v>
      </c>
      <c r="C7458">
        <v>63739028410</v>
      </c>
      <c r="D7458" s="4">
        <v>10.199999999999999</v>
      </c>
    </row>
    <row r="7459" spans="1:4" x14ac:dyDescent="0.2">
      <c r="A7459">
        <v>5009857</v>
      </c>
      <c r="B7459" t="s">
        <v>8061</v>
      </c>
      <c r="C7459">
        <v>63739028510</v>
      </c>
      <c r="D7459" s="4">
        <v>10.199999999999999</v>
      </c>
    </row>
    <row r="7460" spans="1:4" x14ac:dyDescent="0.2">
      <c r="A7460">
        <v>5009865</v>
      </c>
      <c r="B7460" t="s">
        <v>8062</v>
      </c>
      <c r="C7460">
        <v>68084005501</v>
      </c>
      <c r="D7460" s="4">
        <v>17.600000000000001</v>
      </c>
    </row>
    <row r="7461" spans="1:4" x14ac:dyDescent="0.2">
      <c r="A7461">
        <v>5009873</v>
      </c>
      <c r="B7461" t="s">
        <v>8063</v>
      </c>
      <c r="C7461">
        <v>51079074520</v>
      </c>
      <c r="D7461" s="4">
        <v>10.199999999999999</v>
      </c>
    </row>
    <row r="7462" spans="1:4" x14ac:dyDescent="0.2">
      <c r="A7462">
        <v>5009899</v>
      </c>
      <c r="B7462" t="s">
        <v>8064</v>
      </c>
      <c r="C7462">
        <v>641601401</v>
      </c>
      <c r="D7462" s="4">
        <v>101.69</v>
      </c>
    </row>
    <row r="7463" spans="1:4" x14ac:dyDescent="0.2">
      <c r="A7463">
        <v>5009907</v>
      </c>
      <c r="B7463" t="s">
        <v>8065</v>
      </c>
      <c r="C7463">
        <v>17478081705</v>
      </c>
      <c r="D7463" s="4">
        <v>19.89</v>
      </c>
    </row>
    <row r="7464" spans="1:4" x14ac:dyDescent="0.2">
      <c r="A7464">
        <v>5009915</v>
      </c>
      <c r="B7464" t="s">
        <v>8066</v>
      </c>
      <c r="C7464">
        <v>51079092401</v>
      </c>
      <c r="D7464" s="4">
        <v>46.05</v>
      </c>
    </row>
    <row r="7465" spans="1:4" x14ac:dyDescent="0.2">
      <c r="A7465">
        <v>5009923</v>
      </c>
      <c r="B7465" t="s">
        <v>8067</v>
      </c>
      <c r="C7465">
        <v>93031901</v>
      </c>
      <c r="D7465" s="4">
        <v>10.199999999999999</v>
      </c>
    </row>
    <row r="7466" spans="1:4" x14ac:dyDescent="0.2">
      <c r="A7466">
        <v>5009931</v>
      </c>
      <c r="B7466" t="s">
        <v>8068</v>
      </c>
      <c r="C7466">
        <v>51079092501</v>
      </c>
      <c r="D7466" s="4">
        <v>43.61</v>
      </c>
    </row>
    <row r="7467" spans="1:4" x14ac:dyDescent="0.2">
      <c r="A7467">
        <v>5009949</v>
      </c>
      <c r="B7467" t="s">
        <v>8069</v>
      </c>
      <c r="C7467">
        <v>378013501</v>
      </c>
      <c r="D7467" s="4">
        <v>10.199999999999999</v>
      </c>
    </row>
    <row r="7468" spans="1:4" x14ac:dyDescent="0.2">
      <c r="A7468">
        <v>5009956</v>
      </c>
      <c r="B7468" t="s">
        <v>8070</v>
      </c>
      <c r="C7468">
        <v>182019501</v>
      </c>
      <c r="D7468" s="4">
        <v>10.199999999999999</v>
      </c>
    </row>
    <row r="7469" spans="1:4" x14ac:dyDescent="0.2">
      <c r="A7469">
        <v>5009980</v>
      </c>
      <c r="B7469" t="s">
        <v>8071</v>
      </c>
      <c r="C7469">
        <v>55566280001</v>
      </c>
      <c r="D7469" s="4">
        <v>4944.2</v>
      </c>
    </row>
    <row r="7470" spans="1:4" x14ac:dyDescent="0.2">
      <c r="A7470">
        <v>5009998</v>
      </c>
      <c r="B7470" t="s">
        <v>8072</v>
      </c>
      <c r="C7470">
        <v>9082703</v>
      </c>
      <c r="D7470" s="4">
        <v>3786.63</v>
      </c>
    </row>
    <row r="7471" spans="1:4" x14ac:dyDescent="0.2">
      <c r="A7471">
        <v>5010004</v>
      </c>
      <c r="B7471" t="s">
        <v>8073</v>
      </c>
      <c r="C7471">
        <v>50580053404</v>
      </c>
      <c r="D7471" s="4">
        <v>11.48</v>
      </c>
    </row>
    <row r="7472" spans="1:4" x14ac:dyDescent="0.2">
      <c r="A7472">
        <v>5010012</v>
      </c>
      <c r="B7472" t="s">
        <v>8074</v>
      </c>
      <c r="C7472">
        <v>121048900</v>
      </c>
      <c r="D7472" s="4">
        <v>10.199999999999999</v>
      </c>
    </row>
    <row r="7473" spans="1:4" x14ac:dyDescent="0.2">
      <c r="A7473">
        <v>5010020</v>
      </c>
      <c r="B7473" t="s">
        <v>8075</v>
      </c>
      <c r="C7473">
        <v>121048910</v>
      </c>
      <c r="D7473" s="4">
        <v>16.37</v>
      </c>
    </row>
    <row r="7474" spans="1:4" x14ac:dyDescent="0.2">
      <c r="A7474">
        <v>5010038</v>
      </c>
      <c r="B7474" t="s">
        <v>8076</v>
      </c>
      <c r="C7474">
        <v>904530661</v>
      </c>
      <c r="D7474" s="4">
        <v>10.199999999999999</v>
      </c>
    </row>
    <row r="7475" spans="1:4" x14ac:dyDescent="0.2">
      <c r="A7475">
        <v>5010053</v>
      </c>
      <c r="B7475" t="s">
        <v>8077</v>
      </c>
      <c r="C7475">
        <v>12547017162</v>
      </c>
      <c r="D7475" s="4">
        <v>52.33</v>
      </c>
    </row>
    <row r="7476" spans="1:4" x14ac:dyDescent="0.2">
      <c r="A7476">
        <v>5010061</v>
      </c>
      <c r="B7476" t="s">
        <v>8078</v>
      </c>
      <c r="C7476">
        <v>63323066416</v>
      </c>
      <c r="D7476" s="4">
        <v>10.199999999999999</v>
      </c>
    </row>
    <row r="7477" spans="1:4" x14ac:dyDescent="0.2">
      <c r="A7477">
        <v>5010079</v>
      </c>
      <c r="B7477" t="s">
        <v>8079</v>
      </c>
      <c r="C7477">
        <v>904205661</v>
      </c>
      <c r="D7477" s="4">
        <v>16.239999999999998</v>
      </c>
    </row>
    <row r="7478" spans="1:4" x14ac:dyDescent="0.2">
      <c r="A7478">
        <v>5010095</v>
      </c>
      <c r="B7478" t="s">
        <v>8080</v>
      </c>
      <c r="C7478" t="s">
        <v>569</v>
      </c>
      <c r="D7478" s="4">
        <v>200.94</v>
      </c>
    </row>
    <row r="7479" spans="1:4" x14ac:dyDescent="0.2">
      <c r="A7479">
        <v>5010103</v>
      </c>
      <c r="B7479" t="s">
        <v>8081</v>
      </c>
      <c r="C7479">
        <v>555025202</v>
      </c>
      <c r="D7479" s="4">
        <v>10.199999999999999</v>
      </c>
    </row>
    <row r="7480" spans="1:4" x14ac:dyDescent="0.2">
      <c r="A7480">
        <v>5010129</v>
      </c>
      <c r="B7480" t="s">
        <v>8082</v>
      </c>
      <c r="C7480">
        <v>55390055510</v>
      </c>
      <c r="D7480" s="4">
        <v>47.42</v>
      </c>
    </row>
    <row r="7481" spans="1:4" x14ac:dyDescent="0.2">
      <c r="A7481">
        <v>5010137</v>
      </c>
      <c r="B7481" t="s">
        <v>8083</v>
      </c>
      <c r="C7481">
        <v>555028502</v>
      </c>
      <c r="D7481" s="4">
        <v>10.199999999999999</v>
      </c>
    </row>
    <row r="7482" spans="1:4" x14ac:dyDescent="0.2">
      <c r="A7482">
        <v>5010145</v>
      </c>
      <c r="B7482" t="s">
        <v>8084</v>
      </c>
      <c r="C7482">
        <v>555028602</v>
      </c>
      <c r="D7482" s="4">
        <v>10.199999999999999</v>
      </c>
    </row>
    <row r="7483" spans="1:4" x14ac:dyDescent="0.2">
      <c r="A7483">
        <v>5010152</v>
      </c>
      <c r="B7483" t="s">
        <v>8085</v>
      </c>
      <c r="C7483">
        <v>591556001</v>
      </c>
      <c r="D7483" s="4">
        <v>20.66</v>
      </c>
    </row>
    <row r="7484" spans="1:4" x14ac:dyDescent="0.2">
      <c r="A7484">
        <v>5010160</v>
      </c>
      <c r="B7484" t="s">
        <v>8086</v>
      </c>
      <c r="C7484">
        <v>25273231</v>
      </c>
      <c r="D7484" s="4">
        <v>10.199999999999999</v>
      </c>
    </row>
    <row r="7485" spans="1:4" x14ac:dyDescent="0.2">
      <c r="A7485">
        <v>5010178</v>
      </c>
      <c r="B7485" t="s">
        <v>8087</v>
      </c>
      <c r="C7485">
        <v>591556101</v>
      </c>
      <c r="D7485" s="4">
        <v>10.199999999999999</v>
      </c>
    </row>
    <row r="7486" spans="1:4" x14ac:dyDescent="0.2">
      <c r="A7486">
        <v>5010194</v>
      </c>
      <c r="B7486" t="s">
        <v>8088</v>
      </c>
      <c r="C7486">
        <v>65473070601</v>
      </c>
      <c r="D7486" s="4">
        <v>40.090000000000003</v>
      </c>
    </row>
    <row r="7487" spans="1:4" x14ac:dyDescent="0.2">
      <c r="A7487">
        <v>5010210</v>
      </c>
      <c r="B7487" t="s">
        <v>8089</v>
      </c>
      <c r="C7487">
        <v>62756079688</v>
      </c>
      <c r="D7487" s="4">
        <v>10.199999999999999</v>
      </c>
    </row>
    <row r="7488" spans="1:4" x14ac:dyDescent="0.2">
      <c r="A7488">
        <v>5010228</v>
      </c>
      <c r="B7488" t="s">
        <v>8090</v>
      </c>
      <c r="C7488">
        <v>68084077601</v>
      </c>
      <c r="D7488" s="4">
        <v>10.199999999999999</v>
      </c>
    </row>
    <row r="7489" spans="1:4" x14ac:dyDescent="0.2">
      <c r="A7489">
        <v>5010236</v>
      </c>
      <c r="B7489" t="s">
        <v>8091</v>
      </c>
      <c r="C7489">
        <v>68084078232</v>
      </c>
      <c r="D7489" s="4">
        <v>10.199999999999999</v>
      </c>
    </row>
    <row r="7490" spans="1:4" x14ac:dyDescent="0.2">
      <c r="A7490">
        <v>5010244</v>
      </c>
      <c r="B7490" t="s">
        <v>8092</v>
      </c>
      <c r="C7490">
        <v>904636461</v>
      </c>
      <c r="D7490" s="4">
        <v>29.68</v>
      </c>
    </row>
    <row r="7491" spans="1:4" x14ac:dyDescent="0.2">
      <c r="A7491">
        <v>5010269</v>
      </c>
      <c r="B7491" t="s">
        <v>8093</v>
      </c>
      <c r="C7491">
        <v>409234401</v>
      </c>
      <c r="D7491" s="4">
        <v>73.75</v>
      </c>
    </row>
    <row r="7492" spans="1:4" x14ac:dyDescent="0.2">
      <c r="A7492">
        <v>5010319</v>
      </c>
      <c r="B7492" t="s">
        <v>8094</v>
      </c>
      <c r="C7492">
        <v>904633961</v>
      </c>
      <c r="D7492" s="4">
        <v>43.68</v>
      </c>
    </row>
    <row r="7493" spans="1:4" x14ac:dyDescent="0.2">
      <c r="A7493">
        <v>5010335</v>
      </c>
      <c r="B7493" t="s">
        <v>8095</v>
      </c>
      <c r="C7493">
        <v>50268026815</v>
      </c>
      <c r="D7493" s="4">
        <v>10.199999999999999</v>
      </c>
    </row>
    <row r="7494" spans="1:4" x14ac:dyDescent="0.2">
      <c r="A7494">
        <v>5010400</v>
      </c>
      <c r="B7494" t="s">
        <v>8096</v>
      </c>
      <c r="C7494">
        <v>88120806</v>
      </c>
      <c r="D7494" s="4">
        <v>88.94</v>
      </c>
    </row>
    <row r="7495" spans="1:4" x14ac:dyDescent="0.2">
      <c r="A7495">
        <v>5010418</v>
      </c>
      <c r="B7495" t="s">
        <v>8097</v>
      </c>
      <c r="C7495">
        <v>88120632</v>
      </c>
      <c r="D7495" s="4">
        <v>651.16999999999996</v>
      </c>
    </row>
    <row r="7496" spans="1:4" x14ac:dyDescent="0.2">
      <c r="A7496">
        <v>5010426</v>
      </c>
      <c r="B7496" t="s">
        <v>8098</v>
      </c>
      <c r="C7496">
        <v>59762024603</v>
      </c>
      <c r="D7496" s="4">
        <v>10.199999999999999</v>
      </c>
    </row>
    <row r="7497" spans="1:4" x14ac:dyDescent="0.2">
      <c r="A7497">
        <v>5010434</v>
      </c>
      <c r="B7497" t="s">
        <v>8099</v>
      </c>
      <c r="C7497">
        <v>904640861</v>
      </c>
      <c r="D7497" s="4">
        <v>10.199999999999999</v>
      </c>
    </row>
    <row r="7498" spans="1:4" x14ac:dyDescent="0.2">
      <c r="A7498">
        <v>5010442</v>
      </c>
      <c r="B7498" t="s">
        <v>8100</v>
      </c>
      <c r="C7498">
        <v>66213042304</v>
      </c>
      <c r="D7498" s="4">
        <v>132.28</v>
      </c>
    </row>
    <row r="7499" spans="1:4" x14ac:dyDescent="0.2">
      <c r="A7499">
        <v>5010467</v>
      </c>
      <c r="B7499" t="s">
        <v>8101</v>
      </c>
      <c r="C7499">
        <v>409910420</v>
      </c>
      <c r="D7499" s="4">
        <v>21.73</v>
      </c>
    </row>
    <row r="7500" spans="1:4" x14ac:dyDescent="0.2">
      <c r="A7500">
        <v>5010475</v>
      </c>
      <c r="B7500" t="s">
        <v>8102</v>
      </c>
      <c r="C7500">
        <v>409582001</v>
      </c>
      <c r="D7500" s="4">
        <v>33.51</v>
      </c>
    </row>
    <row r="7501" spans="1:4" x14ac:dyDescent="0.2">
      <c r="A7501">
        <v>5010483</v>
      </c>
      <c r="B7501" t="s">
        <v>8103</v>
      </c>
      <c r="C7501">
        <v>338100702</v>
      </c>
      <c r="D7501" s="4">
        <v>105.26</v>
      </c>
    </row>
    <row r="7502" spans="1:4" x14ac:dyDescent="0.2">
      <c r="A7502">
        <v>5010509</v>
      </c>
      <c r="B7502" t="s">
        <v>8104</v>
      </c>
      <c r="C7502">
        <v>61314001910</v>
      </c>
      <c r="D7502" s="4">
        <v>363.53</v>
      </c>
    </row>
    <row r="7503" spans="1:4" x14ac:dyDescent="0.2">
      <c r="A7503">
        <v>5010517</v>
      </c>
      <c r="B7503" t="s">
        <v>8105</v>
      </c>
      <c r="C7503">
        <v>61314001910</v>
      </c>
      <c r="D7503" s="4">
        <v>17.37</v>
      </c>
    </row>
    <row r="7504" spans="1:4" x14ac:dyDescent="0.2">
      <c r="A7504">
        <v>5010533</v>
      </c>
      <c r="B7504" t="s">
        <v>8106</v>
      </c>
      <c r="C7504">
        <v>51079095701</v>
      </c>
      <c r="D7504" s="4">
        <v>35.340000000000003</v>
      </c>
    </row>
    <row r="7505" spans="1:4" x14ac:dyDescent="0.2">
      <c r="A7505">
        <v>5010541</v>
      </c>
      <c r="B7505" t="s">
        <v>8107</v>
      </c>
      <c r="C7505">
        <v>51079095801</v>
      </c>
      <c r="D7505" s="4">
        <v>42.23</v>
      </c>
    </row>
    <row r="7506" spans="1:4" x14ac:dyDescent="0.2">
      <c r="A7506">
        <v>5010558</v>
      </c>
      <c r="B7506" t="s">
        <v>8108</v>
      </c>
      <c r="C7506">
        <v>51079095920</v>
      </c>
      <c r="D7506" s="4">
        <v>11.63</v>
      </c>
    </row>
    <row r="7507" spans="1:4" x14ac:dyDescent="0.2">
      <c r="A7507">
        <v>5010574</v>
      </c>
      <c r="B7507" t="s">
        <v>8109</v>
      </c>
      <c r="C7507">
        <v>378641001</v>
      </c>
      <c r="D7507" s="4">
        <v>11.22</v>
      </c>
    </row>
    <row r="7508" spans="1:4" x14ac:dyDescent="0.2">
      <c r="A7508">
        <v>5010582</v>
      </c>
      <c r="B7508" t="s">
        <v>8110</v>
      </c>
      <c r="C7508">
        <v>51079043620</v>
      </c>
      <c r="D7508" s="4">
        <v>10.199999999999999</v>
      </c>
    </row>
    <row r="7509" spans="1:4" x14ac:dyDescent="0.2">
      <c r="A7509">
        <v>5010590</v>
      </c>
      <c r="B7509" t="s">
        <v>8111</v>
      </c>
      <c r="C7509">
        <v>51079043720</v>
      </c>
      <c r="D7509" s="4">
        <v>10.199999999999999</v>
      </c>
    </row>
    <row r="7510" spans="1:4" x14ac:dyDescent="0.2">
      <c r="A7510">
        <v>5010616</v>
      </c>
      <c r="B7510" t="s">
        <v>8112</v>
      </c>
      <c r="C7510">
        <v>378425001</v>
      </c>
      <c r="D7510" s="4">
        <v>13.16</v>
      </c>
    </row>
    <row r="7511" spans="1:4" x14ac:dyDescent="0.2">
      <c r="A7511">
        <v>5010624</v>
      </c>
      <c r="B7511" t="s">
        <v>8113</v>
      </c>
      <c r="C7511" t="s">
        <v>569</v>
      </c>
      <c r="D7511" s="4">
        <v>11.22</v>
      </c>
    </row>
    <row r="7512" spans="1:4" x14ac:dyDescent="0.2">
      <c r="A7512">
        <v>5010632</v>
      </c>
      <c r="B7512" t="s">
        <v>8114</v>
      </c>
      <c r="C7512">
        <v>66993018750</v>
      </c>
      <c r="D7512" s="4">
        <v>320.99</v>
      </c>
    </row>
    <row r="7513" spans="1:4" x14ac:dyDescent="0.2">
      <c r="A7513">
        <v>5010665</v>
      </c>
      <c r="B7513" t="s">
        <v>8115</v>
      </c>
      <c r="C7513">
        <v>703504601</v>
      </c>
      <c r="D7513" s="4">
        <v>252.91</v>
      </c>
    </row>
    <row r="7514" spans="1:4" x14ac:dyDescent="0.2">
      <c r="A7514">
        <v>5010673</v>
      </c>
      <c r="B7514" t="s">
        <v>8116</v>
      </c>
      <c r="C7514">
        <v>69400405</v>
      </c>
      <c r="D7514" s="4">
        <v>284.56</v>
      </c>
    </row>
    <row r="7515" spans="1:4" x14ac:dyDescent="0.2">
      <c r="A7515">
        <v>5010699</v>
      </c>
      <c r="B7515" t="s">
        <v>8117</v>
      </c>
      <c r="C7515">
        <v>69238110002</v>
      </c>
      <c r="D7515" s="4">
        <v>29.22</v>
      </c>
    </row>
    <row r="7516" spans="1:4" x14ac:dyDescent="0.2">
      <c r="A7516">
        <v>5010707</v>
      </c>
      <c r="B7516" t="s">
        <v>8118</v>
      </c>
      <c r="C7516">
        <v>63323013011</v>
      </c>
      <c r="D7516" s="4">
        <v>262.7</v>
      </c>
    </row>
    <row r="7517" spans="1:4" x14ac:dyDescent="0.2">
      <c r="A7517">
        <v>5010749</v>
      </c>
      <c r="B7517" t="s">
        <v>8119</v>
      </c>
      <c r="C7517">
        <v>68084017401</v>
      </c>
      <c r="D7517" s="4">
        <v>55.23</v>
      </c>
    </row>
    <row r="7518" spans="1:4" x14ac:dyDescent="0.2">
      <c r="A7518">
        <v>5010756</v>
      </c>
      <c r="B7518" t="s">
        <v>8120</v>
      </c>
      <c r="C7518">
        <v>517970225</v>
      </c>
      <c r="D7518" s="4">
        <v>49.93</v>
      </c>
    </row>
    <row r="7519" spans="1:4" x14ac:dyDescent="0.2">
      <c r="A7519">
        <v>5010798</v>
      </c>
      <c r="B7519" t="s">
        <v>8121</v>
      </c>
      <c r="C7519">
        <v>65597010330</v>
      </c>
      <c r="D7519" s="4">
        <v>17.03</v>
      </c>
    </row>
    <row r="7520" spans="1:4" x14ac:dyDescent="0.2">
      <c r="A7520">
        <v>5010806</v>
      </c>
      <c r="B7520" t="s">
        <v>8122</v>
      </c>
      <c r="C7520">
        <v>45802046635</v>
      </c>
      <c r="D7520" s="4">
        <v>422.74</v>
      </c>
    </row>
    <row r="7521" spans="1:4" x14ac:dyDescent="0.2">
      <c r="A7521">
        <v>5010848</v>
      </c>
      <c r="B7521" t="s">
        <v>8123</v>
      </c>
      <c r="C7521">
        <v>67457019015</v>
      </c>
      <c r="D7521" s="4">
        <v>533.66</v>
      </c>
    </row>
    <row r="7522" spans="1:4" x14ac:dyDescent="0.2">
      <c r="A7522">
        <v>5010855</v>
      </c>
      <c r="B7522" t="s">
        <v>8124</v>
      </c>
      <c r="C7522" t="s">
        <v>569</v>
      </c>
      <c r="D7522" s="4">
        <v>15.3</v>
      </c>
    </row>
    <row r="7523" spans="1:4" x14ac:dyDescent="0.2">
      <c r="A7523">
        <v>5010863</v>
      </c>
      <c r="B7523" t="s">
        <v>8125</v>
      </c>
      <c r="C7523">
        <v>64980040709</v>
      </c>
      <c r="D7523" s="4">
        <v>58.66</v>
      </c>
    </row>
    <row r="7524" spans="1:4" x14ac:dyDescent="0.2">
      <c r="A7524">
        <v>5010871</v>
      </c>
      <c r="B7524" t="s">
        <v>8126</v>
      </c>
      <c r="C7524">
        <v>56051030</v>
      </c>
      <c r="D7524" s="4">
        <v>464.36</v>
      </c>
    </row>
    <row r="7525" spans="1:4" x14ac:dyDescent="0.2">
      <c r="A7525">
        <v>5010913</v>
      </c>
      <c r="B7525" t="s">
        <v>8127</v>
      </c>
      <c r="C7525">
        <v>143978710</v>
      </c>
      <c r="D7525" s="4">
        <v>15.15</v>
      </c>
    </row>
    <row r="7526" spans="1:4" x14ac:dyDescent="0.2">
      <c r="A7526">
        <v>5010921</v>
      </c>
      <c r="B7526" t="s">
        <v>8128</v>
      </c>
      <c r="C7526">
        <v>143978610</v>
      </c>
      <c r="D7526" s="4">
        <v>27.85</v>
      </c>
    </row>
    <row r="7527" spans="1:4" x14ac:dyDescent="0.2">
      <c r="A7527">
        <v>5010939</v>
      </c>
      <c r="B7527" t="s">
        <v>8129</v>
      </c>
      <c r="C7527">
        <v>51079095220</v>
      </c>
      <c r="D7527" s="4">
        <v>10.199999999999999</v>
      </c>
    </row>
    <row r="7528" spans="1:4" x14ac:dyDescent="0.2">
      <c r="A7528">
        <v>5010947</v>
      </c>
      <c r="B7528" t="s">
        <v>8130</v>
      </c>
      <c r="C7528">
        <v>64679092302</v>
      </c>
      <c r="D7528" s="4">
        <v>10.199999999999999</v>
      </c>
    </row>
    <row r="7529" spans="1:4" x14ac:dyDescent="0.2">
      <c r="A7529">
        <v>5010954</v>
      </c>
      <c r="B7529" t="s">
        <v>8131</v>
      </c>
      <c r="C7529">
        <v>64679092602</v>
      </c>
      <c r="D7529" s="4">
        <v>10.199999999999999</v>
      </c>
    </row>
    <row r="7530" spans="1:4" x14ac:dyDescent="0.2">
      <c r="A7530">
        <v>5010962</v>
      </c>
      <c r="B7530" t="s">
        <v>8132</v>
      </c>
      <c r="C7530">
        <v>904550261</v>
      </c>
      <c r="D7530" s="4">
        <v>10.199999999999999</v>
      </c>
    </row>
    <row r="7531" spans="1:4" x14ac:dyDescent="0.2">
      <c r="A7531">
        <v>5010970</v>
      </c>
      <c r="B7531" t="s">
        <v>8133</v>
      </c>
      <c r="C7531">
        <v>75802010</v>
      </c>
      <c r="D7531" s="4">
        <v>111.54</v>
      </c>
    </row>
    <row r="7532" spans="1:4" x14ac:dyDescent="0.2">
      <c r="A7532">
        <v>5010988</v>
      </c>
      <c r="B7532" t="s">
        <v>8134</v>
      </c>
      <c r="C7532">
        <v>63323056990</v>
      </c>
      <c r="D7532" s="4">
        <v>130.51</v>
      </c>
    </row>
    <row r="7533" spans="1:4" x14ac:dyDescent="0.2">
      <c r="A7533">
        <v>5010996</v>
      </c>
      <c r="B7533" t="s">
        <v>8135</v>
      </c>
      <c r="C7533">
        <v>75291501</v>
      </c>
      <c r="D7533" s="4">
        <v>166.62</v>
      </c>
    </row>
    <row r="7534" spans="1:4" x14ac:dyDescent="0.2">
      <c r="A7534">
        <v>5011002</v>
      </c>
      <c r="B7534" t="s">
        <v>8136</v>
      </c>
      <c r="C7534">
        <v>75801310</v>
      </c>
      <c r="D7534" s="4">
        <v>32.130000000000003</v>
      </c>
    </row>
    <row r="7535" spans="1:4" x14ac:dyDescent="0.2">
      <c r="A7535">
        <v>5011010</v>
      </c>
      <c r="B7535" t="s">
        <v>8137</v>
      </c>
      <c r="C7535">
        <v>75801410</v>
      </c>
      <c r="D7535" s="4">
        <v>141.68</v>
      </c>
    </row>
    <row r="7536" spans="1:4" x14ac:dyDescent="0.2">
      <c r="A7536">
        <v>5011028</v>
      </c>
      <c r="B7536" t="s">
        <v>8138</v>
      </c>
      <c r="C7536">
        <v>955100610</v>
      </c>
      <c r="D7536" s="4">
        <v>67.17</v>
      </c>
    </row>
    <row r="7537" spans="1:4" x14ac:dyDescent="0.2">
      <c r="A7537">
        <v>5011036</v>
      </c>
      <c r="B7537" t="s">
        <v>8139</v>
      </c>
      <c r="C7537">
        <v>703868023</v>
      </c>
      <c r="D7537" s="4">
        <v>85.83</v>
      </c>
    </row>
    <row r="7538" spans="1:4" x14ac:dyDescent="0.2">
      <c r="A7538">
        <v>5011044</v>
      </c>
      <c r="B7538" t="s">
        <v>8140</v>
      </c>
      <c r="C7538">
        <v>78032705</v>
      </c>
      <c r="D7538" s="4">
        <v>58.45</v>
      </c>
    </row>
    <row r="7539" spans="1:4" x14ac:dyDescent="0.2">
      <c r="A7539">
        <v>5011051</v>
      </c>
      <c r="B7539" t="s">
        <v>8141</v>
      </c>
      <c r="C7539">
        <v>17478051500</v>
      </c>
      <c r="D7539" s="4">
        <v>553.86</v>
      </c>
    </row>
    <row r="7540" spans="1:4" x14ac:dyDescent="0.2">
      <c r="A7540">
        <v>5011069</v>
      </c>
      <c r="B7540" t="s">
        <v>8142</v>
      </c>
      <c r="C7540">
        <v>409492134</v>
      </c>
      <c r="D7540" s="4">
        <v>105.57</v>
      </c>
    </row>
    <row r="7541" spans="1:4" x14ac:dyDescent="0.2">
      <c r="A7541">
        <v>5011101</v>
      </c>
      <c r="B7541" t="s">
        <v>8143</v>
      </c>
      <c r="C7541">
        <v>409724101</v>
      </c>
      <c r="D7541" s="4">
        <v>23.1</v>
      </c>
    </row>
    <row r="7542" spans="1:4" x14ac:dyDescent="0.2">
      <c r="A7542">
        <v>5011119</v>
      </c>
      <c r="B7542" t="s">
        <v>8144</v>
      </c>
      <c r="C7542">
        <v>76329906100</v>
      </c>
      <c r="D7542" s="4">
        <v>769.59</v>
      </c>
    </row>
    <row r="7543" spans="1:4" x14ac:dyDescent="0.2">
      <c r="A7543">
        <v>5011168</v>
      </c>
      <c r="B7543" t="s">
        <v>8145</v>
      </c>
      <c r="C7543">
        <v>55513014410</v>
      </c>
      <c r="D7543" s="4">
        <v>1457.73</v>
      </c>
    </row>
    <row r="7544" spans="1:4" x14ac:dyDescent="0.2">
      <c r="A7544">
        <v>5011200</v>
      </c>
      <c r="B7544" t="s">
        <v>8146</v>
      </c>
      <c r="C7544">
        <v>55513012610</v>
      </c>
      <c r="D7544" s="4">
        <v>466.19</v>
      </c>
    </row>
    <row r="7545" spans="1:4" x14ac:dyDescent="0.2">
      <c r="A7545">
        <v>5011218</v>
      </c>
      <c r="B7545" t="s">
        <v>8147</v>
      </c>
      <c r="C7545">
        <v>55513026710</v>
      </c>
      <c r="D7545" s="4">
        <v>475.5</v>
      </c>
    </row>
    <row r="7546" spans="1:4" x14ac:dyDescent="0.2">
      <c r="A7546">
        <v>5011234</v>
      </c>
      <c r="B7546" t="s">
        <v>8148</v>
      </c>
      <c r="C7546">
        <v>59676030400</v>
      </c>
      <c r="D7546" s="4">
        <v>1378.84</v>
      </c>
    </row>
    <row r="7547" spans="1:4" x14ac:dyDescent="0.2">
      <c r="A7547">
        <v>5011259</v>
      </c>
      <c r="B7547" t="s">
        <v>8149</v>
      </c>
      <c r="C7547">
        <v>8770139602</v>
      </c>
      <c r="D7547" s="4">
        <v>11.93</v>
      </c>
    </row>
    <row r="7548" spans="1:4" x14ac:dyDescent="0.2">
      <c r="A7548">
        <v>5011267</v>
      </c>
      <c r="B7548" t="s">
        <v>8150</v>
      </c>
      <c r="C7548">
        <v>85113601</v>
      </c>
      <c r="D7548" s="4">
        <v>1727.98</v>
      </c>
    </row>
    <row r="7549" spans="1:4" x14ac:dyDescent="0.2">
      <c r="A7549">
        <v>5011275</v>
      </c>
      <c r="B7549" t="s">
        <v>8151</v>
      </c>
      <c r="C7549">
        <v>85117701</v>
      </c>
      <c r="D7549" s="4">
        <v>402.39</v>
      </c>
    </row>
    <row r="7550" spans="1:4" x14ac:dyDescent="0.2">
      <c r="A7550">
        <v>5011291</v>
      </c>
      <c r="B7550" t="s">
        <v>8152</v>
      </c>
      <c r="C7550">
        <v>57664013688</v>
      </c>
      <c r="D7550" s="4">
        <v>13.92</v>
      </c>
    </row>
    <row r="7551" spans="1:4" x14ac:dyDescent="0.2">
      <c r="A7551">
        <v>5011309</v>
      </c>
      <c r="B7551" t="s">
        <v>8153</v>
      </c>
      <c r="C7551">
        <v>39328035760</v>
      </c>
      <c r="D7551" s="4">
        <v>470.32</v>
      </c>
    </row>
    <row r="7552" spans="1:4" x14ac:dyDescent="0.2">
      <c r="A7552">
        <v>5011317</v>
      </c>
      <c r="B7552" t="s">
        <v>8154</v>
      </c>
      <c r="C7552" t="s">
        <v>569</v>
      </c>
      <c r="D7552" s="4">
        <v>10.199999999999999</v>
      </c>
    </row>
    <row r="7553" spans="1:4" x14ac:dyDescent="0.2">
      <c r="A7553">
        <v>5011325</v>
      </c>
      <c r="B7553" t="s">
        <v>8155</v>
      </c>
      <c r="C7553">
        <v>6384371</v>
      </c>
      <c r="D7553" s="4">
        <v>1662.35</v>
      </c>
    </row>
    <row r="7554" spans="1:4" x14ac:dyDescent="0.2">
      <c r="A7554">
        <v>5011382</v>
      </c>
      <c r="B7554" t="s">
        <v>8156</v>
      </c>
      <c r="C7554">
        <v>24338013610</v>
      </c>
      <c r="D7554" s="4">
        <v>284.89</v>
      </c>
    </row>
    <row r="7555" spans="1:4" x14ac:dyDescent="0.2">
      <c r="A7555">
        <v>5011408</v>
      </c>
      <c r="B7555" t="s">
        <v>8157</v>
      </c>
      <c r="C7555">
        <v>17478007035</v>
      </c>
      <c r="D7555" s="4">
        <v>89.96</v>
      </c>
    </row>
    <row r="7556" spans="1:4" x14ac:dyDescent="0.2">
      <c r="A7556">
        <v>5011416</v>
      </c>
      <c r="B7556" t="s">
        <v>8158</v>
      </c>
      <c r="C7556" t="s">
        <v>569</v>
      </c>
      <c r="D7556" s="4">
        <v>68.64</v>
      </c>
    </row>
    <row r="7557" spans="1:4" x14ac:dyDescent="0.2">
      <c r="A7557">
        <v>5011424</v>
      </c>
      <c r="B7557" t="s">
        <v>8159</v>
      </c>
      <c r="C7557">
        <v>168021560</v>
      </c>
      <c r="D7557" s="4">
        <v>462.67</v>
      </c>
    </row>
    <row r="7558" spans="1:4" x14ac:dyDescent="0.2">
      <c r="A7558">
        <v>5011465</v>
      </c>
      <c r="B7558" t="s">
        <v>8160</v>
      </c>
      <c r="C7558">
        <v>24338012413</v>
      </c>
      <c r="D7558" s="4">
        <v>119.8</v>
      </c>
    </row>
    <row r="7559" spans="1:4" x14ac:dyDescent="0.2">
      <c r="A7559">
        <v>5011473</v>
      </c>
      <c r="B7559" t="s">
        <v>8161</v>
      </c>
      <c r="C7559">
        <v>74632113</v>
      </c>
      <c r="D7559" s="4">
        <v>147.49</v>
      </c>
    </row>
    <row r="7560" spans="1:4" x14ac:dyDescent="0.2">
      <c r="A7560">
        <v>5011499</v>
      </c>
      <c r="B7560" t="s">
        <v>8162</v>
      </c>
      <c r="C7560" t="s">
        <v>569</v>
      </c>
      <c r="D7560" s="4">
        <v>10.199999999999999</v>
      </c>
    </row>
    <row r="7561" spans="1:4" x14ac:dyDescent="0.2">
      <c r="A7561">
        <v>5011515</v>
      </c>
      <c r="B7561" t="s">
        <v>8163</v>
      </c>
      <c r="C7561">
        <v>409648201</v>
      </c>
      <c r="D7561" s="4">
        <v>909.59</v>
      </c>
    </row>
    <row r="7562" spans="1:4" x14ac:dyDescent="0.2">
      <c r="A7562">
        <v>5011523</v>
      </c>
      <c r="B7562" t="s">
        <v>8164</v>
      </c>
      <c r="C7562" t="s">
        <v>569</v>
      </c>
      <c r="D7562" s="4">
        <v>16.239999999999998</v>
      </c>
    </row>
    <row r="7563" spans="1:4" x14ac:dyDescent="0.2">
      <c r="A7563">
        <v>5011531</v>
      </c>
      <c r="B7563" t="s">
        <v>8165</v>
      </c>
      <c r="C7563">
        <v>55150019410</v>
      </c>
      <c r="D7563" s="4">
        <v>213.89</v>
      </c>
    </row>
    <row r="7564" spans="1:4" x14ac:dyDescent="0.2">
      <c r="A7564">
        <v>5011549</v>
      </c>
      <c r="B7564" t="s">
        <v>8166</v>
      </c>
      <c r="C7564" t="s">
        <v>7542</v>
      </c>
      <c r="D7564" s="4">
        <v>293.29000000000002</v>
      </c>
    </row>
    <row r="7565" spans="1:4" x14ac:dyDescent="0.2">
      <c r="A7565">
        <v>5011564</v>
      </c>
      <c r="B7565" t="s">
        <v>8167</v>
      </c>
      <c r="C7565">
        <v>186504031</v>
      </c>
      <c r="D7565" s="4">
        <v>10.199999999999999</v>
      </c>
    </row>
    <row r="7566" spans="1:4" x14ac:dyDescent="0.2">
      <c r="A7566">
        <v>5011598</v>
      </c>
      <c r="B7566" t="s">
        <v>8168</v>
      </c>
      <c r="C7566">
        <v>9027101</v>
      </c>
      <c r="D7566" s="4">
        <v>124.8</v>
      </c>
    </row>
    <row r="7567" spans="1:4" x14ac:dyDescent="0.2">
      <c r="A7567">
        <v>5011655</v>
      </c>
      <c r="B7567" t="s">
        <v>8169</v>
      </c>
      <c r="C7567" t="s">
        <v>8170</v>
      </c>
      <c r="D7567" s="4">
        <v>475.5</v>
      </c>
    </row>
    <row r="7568" spans="1:4" x14ac:dyDescent="0.2">
      <c r="A7568">
        <v>5011663</v>
      </c>
      <c r="B7568" t="s">
        <v>8171</v>
      </c>
      <c r="C7568" t="s">
        <v>569</v>
      </c>
      <c r="D7568" s="4">
        <v>33.69</v>
      </c>
    </row>
    <row r="7569" spans="1:4" x14ac:dyDescent="0.2">
      <c r="A7569">
        <v>5011671</v>
      </c>
      <c r="B7569" t="s">
        <v>8172</v>
      </c>
      <c r="C7569">
        <v>47781020604</v>
      </c>
      <c r="D7569" s="4">
        <v>225.83</v>
      </c>
    </row>
    <row r="7570" spans="1:4" x14ac:dyDescent="0.2">
      <c r="A7570">
        <v>5011697</v>
      </c>
      <c r="B7570" t="s">
        <v>8173</v>
      </c>
      <c r="C7570">
        <v>430375414</v>
      </c>
      <c r="D7570" s="4">
        <v>4084.49</v>
      </c>
    </row>
    <row r="7571" spans="1:4" x14ac:dyDescent="0.2">
      <c r="A7571">
        <v>5011705</v>
      </c>
      <c r="B7571" t="s">
        <v>8174</v>
      </c>
      <c r="C7571">
        <v>47781020904</v>
      </c>
      <c r="D7571" s="4">
        <v>147.27000000000001</v>
      </c>
    </row>
    <row r="7572" spans="1:4" x14ac:dyDescent="0.2">
      <c r="A7572">
        <v>5011721</v>
      </c>
      <c r="B7572" t="s">
        <v>8175</v>
      </c>
      <c r="C7572">
        <v>51862033301</v>
      </c>
      <c r="D7572" s="4">
        <v>10.199999999999999</v>
      </c>
    </row>
    <row r="7573" spans="1:4" x14ac:dyDescent="0.2">
      <c r="A7573">
        <v>5011788</v>
      </c>
      <c r="B7573" t="s">
        <v>8176</v>
      </c>
      <c r="C7573">
        <v>46110081</v>
      </c>
      <c r="D7573" s="4">
        <v>67.63</v>
      </c>
    </row>
    <row r="7574" spans="1:4" x14ac:dyDescent="0.2">
      <c r="A7574">
        <v>5011796</v>
      </c>
      <c r="B7574" t="s">
        <v>8177</v>
      </c>
      <c r="C7574">
        <v>46110281</v>
      </c>
      <c r="D7574" s="4">
        <v>73.900000000000006</v>
      </c>
    </row>
    <row r="7575" spans="1:4" x14ac:dyDescent="0.2">
      <c r="A7575">
        <v>5011804</v>
      </c>
      <c r="B7575" t="s">
        <v>8178</v>
      </c>
      <c r="C7575">
        <v>46110381</v>
      </c>
      <c r="D7575" s="4">
        <v>67.63</v>
      </c>
    </row>
    <row r="7576" spans="1:4" x14ac:dyDescent="0.2">
      <c r="A7576">
        <v>5011812</v>
      </c>
      <c r="B7576" t="s">
        <v>8179</v>
      </c>
      <c r="C7576">
        <v>46086699</v>
      </c>
      <c r="D7576" s="4">
        <v>73.900000000000006</v>
      </c>
    </row>
    <row r="7577" spans="1:4" x14ac:dyDescent="0.2">
      <c r="A7577">
        <v>5011820</v>
      </c>
      <c r="B7577" t="s">
        <v>8180</v>
      </c>
      <c r="C7577" t="s">
        <v>569</v>
      </c>
      <c r="D7577" s="4">
        <v>10.199999999999999</v>
      </c>
    </row>
    <row r="7578" spans="1:4" x14ac:dyDescent="0.2">
      <c r="A7578">
        <v>5011887</v>
      </c>
      <c r="B7578" t="s">
        <v>8181</v>
      </c>
      <c r="C7578">
        <v>46087293</v>
      </c>
      <c r="D7578" s="4">
        <v>797.51</v>
      </c>
    </row>
    <row r="7579" spans="1:4" x14ac:dyDescent="0.2">
      <c r="A7579">
        <v>5011895</v>
      </c>
      <c r="B7579" t="s">
        <v>8182</v>
      </c>
      <c r="C7579">
        <v>46074905</v>
      </c>
      <c r="D7579" s="4">
        <v>4091.83</v>
      </c>
    </row>
    <row r="7580" spans="1:4" x14ac:dyDescent="0.2">
      <c r="A7580">
        <v>5011903</v>
      </c>
      <c r="B7580" t="s">
        <v>8183</v>
      </c>
      <c r="C7580" t="s">
        <v>569</v>
      </c>
      <c r="D7580" s="4">
        <v>11.22</v>
      </c>
    </row>
    <row r="7581" spans="1:4" x14ac:dyDescent="0.2">
      <c r="A7581">
        <v>5011960</v>
      </c>
      <c r="B7581" t="s">
        <v>8184</v>
      </c>
      <c r="C7581">
        <v>25010021027</v>
      </c>
      <c r="D7581" s="4">
        <v>26269.95</v>
      </c>
    </row>
    <row r="7582" spans="1:4" x14ac:dyDescent="0.2">
      <c r="A7582">
        <v>5011978</v>
      </c>
      <c r="B7582" t="s">
        <v>8185</v>
      </c>
      <c r="C7582" t="s">
        <v>569</v>
      </c>
      <c r="D7582" s="4">
        <v>16.239999999999998</v>
      </c>
    </row>
    <row r="7583" spans="1:4" x14ac:dyDescent="0.2">
      <c r="A7583">
        <v>5011986</v>
      </c>
      <c r="B7583" t="s">
        <v>8186</v>
      </c>
      <c r="C7583">
        <v>54879000100</v>
      </c>
      <c r="D7583" s="4">
        <v>10.199999999999999</v>
      </c>
    </row>
    <row r="7584" spans="1:4" x14ac:dyDescent="0.2">
      <c r="A7584">
        <v>5011994</v>
      </c>
      <c r="B7584" t="s">
        <v>8187</v>
      </c>
      <c r="C7584">
        <v>68084028001</v>
      </c>
      <c r="D7584" s="4">
        <v>11.02</v>
      </c>
    </row>
    <row r="7585" spans="1:4" x14ac:dyDescent="0.2">
      <c r="A7585">
        <v>5012000</v>
      </c>
      <c r="B7585" t="s">
        <v>8188</v>
      </c>
      <c r="C7585">
        <v>67871479006</v>
      </c>
      <c r="D7585" s="4">
        <v>6072.72</v>
      </c>
    </row>
    <row r="7586" spans="1:4" x14ac:dyDescent="0.2">
      <c r="A7586">
        <v>5012042</v>
      </c>
      <c r="B7586" t="s">
        <v>8189</v>
      </c>
      <c r="C7586">
        <v>386000802</v>
      </c>
      <c r="D7586" s="4">
        <v>401.32</v>
      </c>
    </row>
    <row r="7587" spans="1:4" x14ac:dyDescent="0.2">
      <c r="A7587">
        <v>5012109</v>
      </c>
      <c r="B7587" t="s">
        <v>8190</v>
      </c>
      <c r="C7587">
        <v>68382054507</v>
      </c>
      <c r="D7587" s="4">
        <v>73.900000000000006</v>
      </c>
    </row>
    <row r="7588" spans="1:4" x14ac:dyDescent="0.2">
      <c r="A7588">
        <v>5012141</v>
      </c>
      <c r="B7588" t="s">
        <v>8191</v>
      </c>
      <c r="C7588">
        <v>10356009004</v>
      </c>
      <c r="D7588" s="4">
        <v>52.42</v>
      </c>
    </row>
    <row r="7589" spans="1:4" x14ac:dyDescent="0.2">
      <c r="A7589">
        <v>5012158</v>
      </c>
      <c r="B7589" t="s">
        <v>8192</v>
      </c>
      <c r="C7589">
        <v>72140040149</v>
      </c>
      <c r="D7589" s="4">
        <v>87.67</v>
      </c>
    </row>
    <row r="7590" spans="1:4" x14ac:dyDescent="0.2">
      <c r="A7590">
        <v>5012166</v>
      </c>
      <c r="B7590" t="s">
        <v>8193</v>
      </c>
      <c r="C7590">
        <v>67203991</v>
      </c>
      <c r="D7590" s="4">
        <v>10.199999999999999</v>
      </c>
    </row>
    <row r="7591" spans="1:4" x14ac:dyDescent="0.2">
      <c r="A7591">
        <v>5012190</v>
      </c>
      <c r="B7591" t="s">
        <v>8194</v>
      </c>
      <c r="C7591">
        <v>54008013</v>
      </c>
      <c r="D7591" s="4">
        <v>46.82</v>
      </c>
    </row>
    <row r="7592" spans="1:4" x14ac:dyDescent="0.2">
      <c r="A7592">
        <v>5012224</v>
      </c>
      <c r="B7592" t="s">
        <v>8195</v>
      </c>
      <c r="C7592">
        <v>78036815</v>
      </c>
      <c r="D7592" s="4">
        <v>26.32</v>
      </c>
    </row>
    <row r="7593" spans="1:4" x14ac:dyDescent="0.2">
      <c r="A7593">
        <v>5012232</v>
      </c>
      <c r="B7593" t="s">
        <v>8196</v>
      </c>
      <c r="C7593">
        <v>338519741</v>
      </c>
      <c r="D7593" s="4">
        <v>46.36</v>
      </c>
    </row>
    <row r="7594" spans="1:4" x14ac:dyDescent="0.2">
      <c r="A7594">
        <v>5012240</v>
      </c>
      <c r="B7594" t="s">
        <v>8197</v>
      </c>
      <c r="C7594">
        <v>63323073916</v>
      </c>
      <c r="D7594" s="4">
        <v>13.92</v>
      </c>
    </row>
    <row r="7595" spans="1:4" x14ac:dyDescent="0.2">
      <c r="A7595">
        <v>5012265</v>
      </c>
      <c r="B7595" t="s">
        <v>8198</v>
      </c>
      <c r="C7595">
        <v>63739064510</v>
      </c>
      <c r="D7595" s="4">
        <v>10.199999999999999</v>
      </c>
    </row>
    <row r="7596" spans="1:4" x14ac:dyDescent="0.2">
      <c r="A7596">
        <v>5012273</v>
      </c>
      <c r="B7596" t="s">
        <v>8199</v>
      </c>
      <c r="C7596">
        <v>64679093702</v>
      </c>
      <c r="D7596" s="4">
        <v>10.199999999999999</v>
      </c>
    </row>
    <row r="7597" spans="1:4" x14ac:dyDescent="0.2">
      <c r="A7597">
        <v>5012299</v>
      </c>
      <c r="B7597" t="s">
        <v>8200</v>
      </c>
      <c r="C7597">
        <v>37043101</v>
      </c>
      <c r="D7597" s="4">
        <v>47.45</v>
      </c>
    </row>
    <row r="7598" spans="1:4" x14ac:dyDescent="0.2">
      <c r="A7598">
        <v>5012307</v>
      </c>
      <c r="B7598" t="s">
        <v>8201</v>
      </c>
      <c r="C7598">
        <v>51079046820</v>
      </c>
      <c r="D7598" s="4">
        <v>22.34</v>
      </c>
    </row>
    <row r="7599" spans="1:4" x14ac:dyDescent="0.2">
      <c r="A7599">
        <v>5012315</v>
      </c>
      <c r="B7599" t="s">
        <v>8202</v>
      </c>
      <c r="C7599">
        <v>53489036801</v>
      </c>
      <c r="D7599" s="4">
        <v>10.199999999999999</v>
      </c>
    </row>
    <row r="7600" spans="1:4" x14ac:dyDescent="0.2">
      <c r="A7600">
        <v>5012323</v>
      </c>
      <c r="B7600" t="s">
        <v>8203</v>
      </c>
      <c r="C7600">
        <v>51079046720</v>
      </c>
      <c r="D7600" s="4">
        <v>12.39</v>
      </c>
    </row>
    <row r="7601" spans="1:4" x14ac:dyDescent="0.2">
      <c r="A7601">
        <v>5012331</v>
      </c>
      <c r="B7601" t="s">
        <v>8204</v>
      </c>
      <c r="C7601">
        <v>68084032821</v>
      </c>
      <c r="D7601" s="4">
        <v>13.26</v>
      </c>
    </row>
    <row r="7602" spans="1:4" x14ac:dyDescent="0.2">
      <c r="A7602">
        <v>5012349</v>
      </c>
      <c r="B7602" t="s">
        <v>8205</v>
      </c>
      <c r="C7602">
        <v>378710077</v>
      </c>
      <c r="D7602" s="4">
        <v>14.98</v>
      </c>
    </row>
    <row r="7603" spans="1:4" x14ac:dyDescent="0.2">
      <c r="A7603">
        <v>5012364</v>
      </c>
      <c r="B7603" t="s">
        <v>8206</v>
      </c>
      <c r="C7603">
        <v>641602925</v>
      </c>
      <c r="D7603" s="4">
        <v>87.52</v>
      </c>
    </row>
    <row r="7604" spans="1:4" x14ac:dyDescent="0.2">
      <c r="A7604">
        <v>5012372</v>
      </c>
      <c r="B7604" t="s">
        <v>8207</v>
      </c>
      <c r="C7604">
        <v>641602725</v>
      </c>
      <c r="D7604" s="4">
        <v>10.199999999999999</v>
      </c>
    </row>
    <row r="7605" spans="1:4" x14ac:dyDescent="0.2">
      <c r="A7605">
        <v>5012398</v>
      </c>
      <c r="B7605" t="s">
        <v>8208</v>
      </c>
      <c r="C7605">
        <v>641602825</v>
      </c>
      <c r="D7605" s="4">
        <v>25.25</v>
      </c>
    </row>
    <row r="7606" spans="1:4" x14ac:dyDescent="0.2">
      <c r="A7606">
        <v>5012406</v>
      </c>
      <c r="B7606" t="s">
        <v>8209</v>
      </c>
      <c r="C7606">
        <v>409909428</v>
      </c>
      <c r="D7606" s="4">
        <v>191.05</v>
      </c>
    </row>
    <row r="7607" spans="1:4" x14ac:dyDescent="0.2">
      <c r="A7607">
        <v>5012414</v>
      </c>
      <c r="B7607" t="s">
        <v>8210</v>
      </c>
      <c r="C7607">
        <v>60505700902</v>
      </c>
      <c r="D7607" s="4">
        <v>70.53</v>
      </c>
    </row>
    <row r="7608" spans="1:4" x14ac:dyDescent="0.2">
      <c r="A7608">
        <v>5012422</v>
      </c>
      <c r="B7608" t="s">
        <v>8211</v>
      </c>
      <c r="C7608">
        <v>781724155</v>
      </c>
      <c r="D7608" s="4">
        <v>40.24</v>
      </c>
    </row>
    <row r="7609" spans="1:4" x14ac:dyDescent="0.2">
      <c r="A7609">
        <v>5012430</v>
      </c>
      <c r="B7609" t="s">
        <v>8212</v>
      </c>
      <c r="C7609">
        <v>60505700702</v>
      </c>
      <c r="D7609" s="4">
        <v>40.85</v>
      </c>
    </row>
    <row r="7610" spans="1:4" x14ac:dyDescent="0.2">
      <c r="A7610">
        <v>5012448</v>
      </c>
      <c r="B7610" t="s">
        <v>8213</v>
      </c>
      <c r="C7610">
        <v>60505700602</v>
      </c>
      <c r="D7610" s="4">
        <v>67.63</v>
      </c>
    </row>
    <row r="7611" spans="1:4" x14ac:dyDescent="0.2">
      <c r="A7611">
        <v>5012455</v>
      </c>
      <c r="B7611" t="s">
        <v>8214</v>
      </c>
      <c r="C7611">
        <v>536065085</v>
      </c>
      <c r="D7611" s="4">
        <v>10.199999999999999</v>
      </c>
    </row>
    <row r="7612" spans="1:4" x14ac:dyDescent="0.2">
      <c r="A7612">
        <v>5012463</v>
      </c>
      <c r="B7612" t="s">
        <v>8215</v>
      </c>
      <c r="C7612">
        <v>121053005</v>
      </c>
      <c r="D7612" s="4">
        <v>11.17</v>
      </c>
    </row>
    <row r="7613" spans="1:4" x14ac:dyDescent="0.2">
      <c r="A7613">
        <v>5012471</v>
      </c>
      <c r="B7613" t="s">
        <v>8216</v>
      </c>
      <c r="C7613" t="s">
        <v>569</v>
      </c>
      <c r="D7613" s="4">
        <v>99.85</v>
      </c>
    </row>
    <row r="7614" spans="1:4" x14ac:dyDescent="0.2">
      <c r="A7614">
        <v>5012489</v>
      </c>
      <c r="B7614" t="s">
        <v>8217</v>
      </c>
      <c r="C7614">
        <v>10481011208</v>
      </c>
      <c r="D7614" s="4">
        <v>397.8</v>
      </c>
    </row>
    <row r="7615" spans="1:4" x14ac:dyDescent="0.2">
      <c r="A7615">
        <v>5012497</v>
      </c>
      <c r="B7615" t="s">
        <v>8218</v>
      </c>
      <c r="C7615" t="s">
        <v>569</v>
      </c>
      <c r="D7615" s="4">
        <v>20.02</v>
      </c>
    </row>
    <row r="7616" spans="1:4" x14ac:dyDescent="0.2">
      <c r="A7616">
        <v>5012505</v>
      </c>
      <c r="B7616" t="s">
        <v>8219</v>
      </c>
      <c r="C7616" t="s">
        <v>569</v>
      </c>
      <c r="D7616" s="4">
        <v>16.239999999999998</v>
      </c>
    </row>
    <row r="7617" spans="1:4" x14ac:dyDescent="0.2">
      <c r="A7617">
        <v>5012513</v>
      </c>
      <c r="B7617" t="s">
        <v>8220</v>
      </c>
      <c r="C7617">
        <v>574050811</v>
      </c>
      <c r="D7617" s="4">
        <v>16.239999999999998</v>
      </c>
    </row>
    <row r="7618" spans="1:4" x14ac:dyDescent="0.2">
      <c r="A7618">
        <v>5012521</v>
      </c>
      <c r="B7618" t="s">
        <v>8221</v>
      </c>
      <c r="C7618" t="s">
        <v>569</v>
      </c>
      <c r="D7618" s="4">
        <v>10.199999999999999</v>
      </c>
    </row>
    <row r="7619" spans="1:4" x14ac:dyDescent="0.2">
      <c r="A7619">
        <v>5012547</v>
      </c>
      <c r="B7619" t="s">
        <v>8222</v>
      </c>
      <c r="C7619">
        <v>51645076099</v>
      </c>
      <c r="D7619" s="4">
        <v>10.199999999999999</v>
      </c>
    </row>
    <row r="7620" spans="1:4" x14ac:dyDescent="0.2">
      <c r="A7620">
        <v>5012554</v>
      </c>
      <c r="B7620" t="s">
        <v>8223</v>
      </c>
      <c r="C7620">
        <v>182403010</v>
      </c>
      <c r="D7620" s="4">
        <v>10.199999999999999</v>
      </c>
    </row>
    <row r="7621" spans="1:4" x14ac:dyDescent="0.2">
      <c r="A7621">
        <v>5012562</v>
      </c>
      <c r="B7621" t="s">
        <v>8224</v>
      </c>
      <c r="C7621">
        <v>88109047</v>
      </c>
      <c r="D7621" s="4">
        <v>17.95</v>
      </c>
    </row>
    <row r="7622" spans="1:4" x14ac:dyDescent="0.2">
      <c r="A7622">
        <v>5012570</v>
      </c>
      <c r="B7622" t="s">
        <v>8225</v>
      </c>
      <c r="C7622">
        <v>45802057178</v>
      </c>
      <c r="D7622" s="4">
        <v>34.950000000000003</v>
      </c>
    </row>
    <row r="7623" spans="1:4" x14ac:dyDescent="0.2">
      <c r="A7623">
        <v>5012596</v>
      </c>
      <c r="B7623" t="s">
        <v>8226</v>
      </c>
      <c r="C7623">
        <v>51079054701</v>
      </c>
      <c r="D7623" s="4">
        <v>12.68</v>
      </c>
    </row>
    <row r="7624" spans="1:4" x14ac:dyDescent="0.2">
      <c r="A7624">
        <v>5012604</v>
      </c>
      <c r="B7624" t="s">
        <v>8227</v>
      </c>
      <c r="C7624">
        <v>55513053001</v>
      </c>
      <c r="D7624" s="4">
        <v>4046.09</v>
      </c>
    </row>
    <row r="7625" spans="1:4" x14ac:dyDescent="0.2">
      <c r="A7625">
        <v>5012612</v>
      </c>
      <c r="B7625" t="s">
        <v>8228</v>
      </c>
      <c r="C7625">
        <v>55513054610</v>
      </c>
      <c r="D7625" s="4">
        <v>6627.65</v>
      </c>
    </row>
    <row r="7626" spans="1:4" x14ac:dyDescent="0.2">
      <c r="A7626">
        <v>5012620</v>
      </c>
      <c r="B7626" t="s">
        <v>8229</v>
      </c>
      <c r="C7626">
        <v>50268032315</v>
      </c>
      <c r="D7626" s="4">
        <v>10.199999999999999</v>
      </c>
    </row>
    <row r="7627" spans="1:4" x14ac:dyDescent="0.2">
      <c r="A7627">
        <v>5012646</v>
      </c>
      <c r="B7627" t="s">
        <v>8230</v>
      </c>
      <c r="C7627">
        <v>54001121</v>
      </c>
      <c r="D7627" s="4">
        <v>16.52</v>
      </c>
    </row>
    <row r="7628" spans="1:4" x14ac:dyDescent="0.2">
      <c r="A7628">
        <v>5012661</v>
      </c>
      <c r="B7628" t="s">
        <v>8231</v>
      </c>
      <c r="C7628">
        <v>65162064210</v>
      </c>
      <c r="D7628" s="4">
        <v>10.199999999999999</v>
      </c>
    </row>
    <row r="7629" spans="1:4" x14ac:dyDescent="0.2">
      <c r="A7629">
        <v>5012679</v>
      </c>
      <c r="B7629" t="s">
        <v>8232</v>
      </c>
      <c r="C7629">
        <v>54001021</v>
      </c>
      <c r="D7629" s="4">
        <v>10.199999999999999</v>
      </c>
    </row>
    <row r="7630" spans="1:4" x14ac:dyDescent="0.2">
      <c r="A7630">
        <v>5012687</v>
      </c>
      <c r="B7630" t="s">
        <v>8233</v>
      </c>
      <c r="C7630">
        <v>132020140</v>
      </c>
      <c r="D7630" s="4">
        <v>52.42</v>
      </c>
    </row>
    <row r="7631" spans="1:4" x14ac:dyDescent="0.2">
      <c r="A7631">
        <v>5012703</v>
      </c>
      <c r="B7631" t="s">
        <v>8234</v>
      </c>
      <c r="C7631">
        <v>70000010901</v>
      </c>
      <c r="D7631" s="4">
        <v>55.93</v>
      </c>
    </row>
    <row r="7632" spans="1:4" x14ac:dyDescent="0.2">
      <c r="A7632">
        <v>5012711</v>
      </c>
      <c r="B7632" t="s">
        <v>8235</v>
      </c>
      <c r="C7632" t="s">
        <v>569</v>
      </c>
      <c r="D7632" s="4">
        <v>39.93</v>
      </c>
    </row>
    <row r="7633" spans="1:4" x14ac:dyDescent="0.2">
      <c r="A7633">
        <v>5012729</v>
      </c>
      <c r="B7633" t="s">
        <v>8236</v>
      </c>
      <c r="C7633">
        <v>25021011382</v>
      </c>
      <c r="D7633" s="4">
        <v>51.26</v>
      </c>
    </row>
    <row r="7634" spans="1:4" x14ac:dyDescent="0.2">
      <c r="A7634">
        <v>5012737</v>
      </c>
      <c r="B7634" t="s">
        <v>8237</v>
      </c>
      <c r="C7634">
        <v>36000000310</v>
      </c>
      <c r="D7634" s="4">
        <v>59.36</v>
      </c>
    </row>
    <row r="7635" spans="1:4" x14ac:dyDescent="0.2">
      <c r="A7635">
        <v>5012752</v>
      </c>
      <c r="B7635" t="s">
        <v>8238</v>
      </c>
      <c r="C7635">
        <v>904650061</v>
      </c>
      <c r="D7635" s="4">
        <v>17.75</v>
      </c>
    </row>
    <row r="7636" spans="1:4" x14ac:dyDescent="0.2">
      <c r="A7636">
        <v>5012778</v>
      </c>
      <c r="B7636" t="s">
        <v>8239</v>
      </c>
      <c r="C7636">
        <v>49343041</v>
      </c>
      <c r="D7636" s="4">
        <v>26.16</v>
      </c>
    </row>
    <row r="7637" spans="1:4" x14ac:dyDescent="0.2">
      <c r="A7637">
        <v>5012802</v>
      </c>
      <c r="B7637" t="s">
        <v>8240</v>
      </c>
      <c r="C7637">
        <v>187355410</v>
      </c>
      <c r="D7637" s="4">
        <v>697.22</v>
      </c>
    </row>
    <row r="7638" spans="1:4" x14ac:dyDescent="0.2">
      <c r="A7638">
        <v>5012810</v>
      </c>
      <c r="B7638" t="s">
        <v>13016</v>
      </c>
      <c r="C7638">
        <v>187355510</v>
      </c>
      <c r="D7638" s="4">
        <v>977.5</v>
      </c>
    </row>
    <row r="7639" spans="1:4" x14ac:dyDescent="0.2">
      <c r="A7639">
        <v>5012828</v>
      </c>
      <c r="B7639" t="s">
        <v>8241</v>
      </c>
      <c r="C7639">
        <v>703585401</v>
      </c>
      <c r="D7639" s="4">
        <v>1211.3</v>
      </c>
    </row>
    <row r="7640" spans="1:4" x14ac:dyDescent="0.2">
      <c r="A7640">
        <v>5012836</v>
      </c>
      <c r="B7640" t="s">
        <v>8242</v>
      </c>
      <c r="C7640">
        <v>50268033015</v>
      </c>
      <c r="D7640" s="4">
        <v>10.199999999999999</v>
      </c>
    </row>
    <row r="7641" spans="1:4" x14ac:dyDescent="0.2">
      <c r="A7641">
        <v>5012844</v>
      </c>
      <c r="B7641" t="s">
        <v>8243</v>
      </c>
      <c r="C7641">
        <v>63323042405</v>
      </c>
      <c r="D7641" s="4">
        <v>43.91</v>
      </c>
    </row>
    <row r="7642" spans="1:4" x14ac:dyDescent="0.2">
      <c r="A7642">
        <v>5012851</v>
      </c>
      <c r="B7642" t="s">
        <v>8244</v>
      </c>
      <c r="C7642">
        <v>63323042410</v>
      </c>
      <c r="D7642" s="4">
        <v>147.27000000000001</v>
      </c>
    </row>
    <row r="7643" spans="1:4" x14ac:dyDescent="0.2">
      <c r="A7643">
        <v>5012869</v>
      </c>
      <c r="B7643" t="s">
        <v>8245</v>
      </c>
      <c r="C7643">
        <v>456067299</v>
      </c>
      <c r="D7643" s="4">
        <v>735.1</v>
      </c>
    </row>
    <row r="7644" spans="1:4" x14ac:dyDescent="0.2">
      <c r="A7644">
        <v>5012877</v>
      </c>
      <c r="B7644" t="s">
        <v>8246</v>
      </c>
      <c r="C7644">
        <v>24208034425</v>
      </c>
      <c r="D7644" s="4">
        <v>52.42</v>
      </c>
    </row>
    <row r="7645" spans="1:4" x14ac:dyDescent="0.2">
      <c r="A7645">
        <v>5012885</v>
      </c>
      <c r="B7645" t="s">
        <v>8247</v>
      </c>
      <c r="C7645">
        <v>168005815</v>
      </c>
      <c r="D7645" s="4">
        <v>500.92</v>
      </c>
    </row>
    <row r="7646" spans="1:4" x14ac:dyDescent="0.2">
      <c r="A7646">
        <v>5012893</v>
      </c>
      <c r="B7646" t="s">
        <v>8248</v>
      </c>
      <c r="C7646">
        <v>168005860</v>
      </c>
      <c r="D7646" s="4">
        <v>67.400000000000006</v>
      </c>
    </row>
    <row r="7647" spans="1:4" x14ac:dyDescent="0.2">
      <c r="A7647">
        <v>5012901</v>
      </c>
      <c r="B7647" t="s">
        <v>8249</v>
      </c>
      <c r="C7647">
        <v>713022415</v>
      </c>
      <c r="D7647" s="4">
        <v>62.39</v>
      </c>
    </row>
    <row r="7648" spans="1:4" x14ac:dyDescent="0.2">
      <c r="A7648">
        <v>5012927</v>
      </c>
      <c r="B7648" t="s">
        <v>8250</v>
      </c>
      <c r="C7648">
        <v>168005960</v>
      </c>
      <c r="D7648" s="4">
        <v>1549.74</v>
      </c>
    </row>
    <row r="7649" spans="1:4" x14ac:dyDescent="0.2">
      <c r="A7649">
        <v>5012935</v>
      </c>
      <c r="B7649" t="s">
        <v>8251</v>
      </c>
      <c r="C7649">
        <v>168013460</v>
      </c>
      <c r="D7649" s="4">
        <v>1317.33</v>
      </c>
    </row>
    <row r="7650" spans="1:4" x14ac:dyDescent="0.2">
      <c r="A7650">
        <v>5012943</v>
      </c>
      <c r="B7650" t="s">
        <v>8252</v>
      </c>
      <c r="C7650">
        <v>99207051313</v>
      </c>
      <c r="D7650" s="4">
        <v>179.01</v>
      </c>
    </row>
    <row r="7651" spans="1:4" x14ac:dyDescent="0.2">
      <c r="A7651">
        <v>5012950</v>
      </c>
      <c r="B7651" t="s">
        <v>8253</v>
      </c>
      <c r="C7651">
        <v>93026415</v>
      </c>
      <c r="D7651" s="4">
        <v>407.9</v>
      </c>
    </row>
    <row r="7652" spans="1:4" x14ac:dyDescent="0.2">
      <c r="A7652">
        <v>5012968</v>
      </c>
      <c r="B7652" t="s">
        <v>8254</v>
      </c>
      <c r="C7652">
        <v>93026230</v>
      </c>
      <c r="D7652" s="4">
        <v>767.75</v>
      </c>
    </row>
    <row r="7653" spans="1:4" x14ac:dyDescent="0.2">
      <c r="A7653">
        <v>5012976</v>
      </c>
      <c r="B7653" t="s">
        <v>8255</v>
      </c>
      <c r="C7653">
        <v>51672126402</v>
      </c>
      <c r="D7653" s="4">
        <v>72.39</v>
      </c>
    </row>
    <row r="7654" spans="1:4" x14ac:dyDescent="0.2">
      <c r="A7654">
        <v>5013024</v>
      </c>
      <c r="B7654" t="s">
        <v>8256</v>
      </c>
      <c r="C7654">
        <v>17478040401</v>
      </c>
      <c r="D7654" s="4">
        <v>10.199999999999999</v>
      </c>
    </row>
    <row r="7655" spans="1:4" x14ac:dyDescent="0.2">
      <c r="A7655">
        <v>5013099</v>
      </c>
      <c r="B7655" t="s">
        <v>8257</v>
      </c>
      <c r="C7655" t="s">
        <v>569</v>
      </c>
      <c r="D7655" s="4">
        <v>104.85</v>
      </c>
    </row>
    <row r="7656" spans="1:4" x14ac:dyDescent="0.2">
      <c r="A7656">
        <v>5013115</v>
      </c>
      <c r="B7656" t="s">
        <v>8258</v>
      </c>
      <c r="C7656">
        <v>11980021110</v>
      </c>
      <c r="D7656" s="4">
        <v>1754.3</v>
      </c>
    </row>
    <row r="7657" spans="1:4" x14ac:dyDescent="0.2">
      <c r="A7657">
        <v>5013131</v>
      </c>
      <c r="B7657" t="s">
        <v>8259</v>
      </c>
      <c r="C7657" t="s">
        <v>569</v>
      </c>
      <c r="D7657" s="4">
        <v>52.42</v>
      </c>
    </row>
    <row r="7658" spans="1:4" x14ac:dyDescent="0.2">
      <c r="A7658">
        <v>5013149</v>
      </c>
      <c r="B7658" t="s">
        <v>8260</v>
      </c>
      <c r="C7658">
        <v>63323011710</v>
      </c>
      <c r="D7658" s="4">
        <v>32.9</v>
      </c>
    </row>
    <row r="7659" spans="1:4" x14ac:dyDescent="0.2">
      <c r="A7659">
        <v>5013156</v>
      </c>
      <c r="B7659" t="s">
        <v>8261</v>
      </c>
      <c r="C7659">
        <v>904578461</v>
      </c>
      <c r="D7659" s="4">
        <v>10.199999999999999</v>
      </c>
    </row>
    <row r="7660" spans="1:4" x14ac:dyDescent="0.2">
      <c r="A7660">
        <v>5013180</v>
      </c>
      <c r="B7660" t="s">
        <v>8262</v>
      </c>
      <c r="C7660">
        <v>121472105</v>
      </c>
      <c r="D7660" s="4">
        <v>505.46</v>
      </c>
    </row>
    <row r="7661" spans="1:4" x14ac:dyDescent="0.2">
      <c r="A7661">
        <v>5013198</v>
      </c>
      <c r="B7661" t="s">
        <v>8263</v>
      </c>
      <c r="C7661">
        <v>904578561</v>
      </c>
      <c r="D7661" s="4">
        <v>10.199999999999999</v>
      </c>
    </row>
    <row r="7662" spans="1:4" x14ac:dyDescent="0.2">
      <c r="A7662">
        <v>5013214</v>
      </c>
      <c r="B7662" t="s">
        <v>8264</v>
      </c>
      <c r="C7662">
        <v>55111028448</v>
      </c>
      <c r="D7662" s="4">
        <v>336.45</v>
      </c>
    </row>
    <row r="7663" spans="1:4" x14ac:dyDescent="0.2">
      <c r="A7663">
        <v>5013230</v>
      </c>
      <c r="B7663" t="s">
        <v>8265</v>
      </c>
      <c r="C7663">
        <v>63323028110</v>
      </c>
      <c r="D7663" s="4">
        <v>1228.74</v>
      </c>
    </row>
    <row r="7664" spans="1:4" x14ac:dyDescent="0.2">
      <c r="A7664">
        <v>5013248</v>
      </c>
      <c r="B7664" t="s">
        <v>8266</v>
      </c>
      <c r="C7664">
        <v>51079048820</v>
      </c>
      <c r="D7664" s="4">
        <v>10.199999999999999</v>
      </c>
    </row>
    <row r="7665" spans="1:4" x14ac:dyDescent="0.2">
      <c r="A7665">
        <v>5013255</v>
      </c>
      <c r="B7665" t="s">
        <v>8267</v>
      </c>
      <c r="C7665">
        <v>378600401</v>
      </c>
      <c r="D7665" s="4">
        <v>10.26</v>
      </c>
    </row>
    <row r="7666" spans="1:4" x14ac:dyDescent="0.2">
      <c r="A7666">
        <v>5013263</v>
      </c>
      <c r="B7666" t="s">
        <v>8268</v>
      </c>
      <c r="C7666">
        <v>378600901</v>
      </c>
      <c r="D7666" s="4">
        <v>10.199999999999999</v>
      </c>
    </row>
    <row r="7667" spans="1:4" x14ac:dyDescent="0.2">
      <c r="A7667">
        <v>5013289</v>
      </c>
      <c r="B7667" t="s">
        <v>8269</v>
      </c>
      <c r="C7667">
        <v>378607401</v>
      </c>
      <c r="D7667" s="4">
        <v>10.25</v>
      </c>
    </row>
    <row r="7668" spans="1:4" x14ac:dyDescent="0.2">
      <c r="A7668">
        <v>5013297</v>
      </c>
      <c r="B7668" t="s">
        <v>8270</v>
      </c>
      <c r="C7668">
        <v>51079030221</v>
      </c>
      <c r="D7668" s="4">
        <v>10.199999999999999</v>
      </c>
    </row>
    <row r="7669" spans="1:4" x14ac:dyDescent="0.2">
      <c r="A7669">
        <v>5013305</v>
      </c>
      <c r="B7669" t="s">
        <v>8271</v>
      </c>
      <c r="C7669">
        <v>51079030321</v>
      </c>
      <c r="D7669" s="4">
        <v>10.199999999999999</v>
      </c>
    </row>
    <row r="7670" spans="1:4" x14ac:dyDescent="0.2">
      <c r="A7670">
        <v>5013313</v>
      </c>
      <c r="B7670" t="s">
        <v>8272</v>
      </c>
      <c r="C7670">
        <v>24208031425</v>
      </c>
      <c r="D7670" s="4">
        <v>45.75</v>
      </c>
    </row>
    <row r="7671" spans="1:4" x14ac:dyDescent="0.2">
      <c r="A7671">
        <v>5013321</v>
      </c>
      <c r="B7671" t="s">
        <v>8273</v>
      </c>
      <c r="C7671">
        <v>173069502</v>
      </c>
      <c r="D7671" s="4">
        <v>37.44</v>
      </c>
    </row>
    <row r="7672" spans="1:4" x14ac:dyDescent="0.2">
      <c r="A7672">
        <v>5013339</v>
      </c>
      <c r="B7672" t="s">
        <v>8274</v>
      </c>
      <c r="C7672">
        <v>173069604</v>
      </c>
      <c r="D7672" s="4">
        <v>77.39</v>
      </c>
    </row>
    <row r="7673" spans="1:4" x14ac:dyDescent="0.2">
      <c r="A7673">
        <v>5013347</v>
      </c>
      <c r="B7673" t="s">
        <v>8275</v>
      </c>
      <c r="C7673">
        <v>173069704</v>
      </c>
      <c r="D7673" s="4">
        <v>61.15</v>
      </c>
    </row>
    <row r="7674" spans="1:4" x14ac:dyDescent="0.2">
      <c r="A7674">
        <v>5013354</v>
      </c>
      <c r="B7674" t="s">
        <v>8276</v>
      </c>
      <c r="C7674">
        <v>49884075313</v>
      </c>
      <c r="D7674" s="4">
        <v>27.23</v>
      </c>
    </row>
    <row r="7675" spans="1:4" x14ac:dyDescent="0.2">
      <c r="A7675">
        <v>5013388</v>
      </c>
      <c r="B7675" t="s">
        <v>8277</v>
      </c>
      <c r="C7675">
        <v>54327099</v>
      </c>
      <c r="D7675" s="4">
        <v>40.549999999999997</v>
      </c>
    </row>
    <row r="7676" spans="1:4" x14ac:dyDescent="0.2">
      <c r="A7676">
        <v>5013396</v>
      </c>
      <c r="B7676" t="s">
        <v>8278</v>
      </c>
      <c r="C7676">
        <v>173071920</v>
      </c>
      <c r="D7676" s="4">
        <v>76.13</v>
      </c>
    </row>
    <row r="7677" spans="1:4" x14ac:dyDescent="0.2">
      <c r="A7677">
        <v>5013404</v>
      </c>
      <c r="B7677" t="s">
        <v>8279</v>
      </c>
      <c r="C7677">
        <v>173072020</v>
      </c>
      <c r="D7677" s="4">
        <v>1538.86</v>
      </c>
    </row>
    <row r="7678" spans="1:4" x14ac:dyDescent="0.2">
      <c r="A7678">
        <v>5013412</v>
      </c>
      <c r="B7678" t="s">
        <v>8280</v>
      </c>
      <c r="C7678" t="s">
        <v>569</v>
      </c>
      <c r="D7678" s="4">
        <v>42.43</v>
      </c>
    </row>
    <row r="7679" spans="1:4" x14ac:dyDescent="0.2">
      <c r="A7679">
        <v>5013438</v>
      </c>
      <c r="B7679" t="s">
        <v>8281</v>
      </c>
      <c r="C7679">
        <v>378802093</v>
      </c>
      <c r="D7679" s="4">
        <v>28.7</v>
      </c>
    </row>
    <row r="7680" spans="1:4" x14ac:dyDescent="0.2">
      <c r="A7680">
        <v>5013453</v>
      </c>
      <c r="B7680" t="s">
        <v>8282</v>
      </c>
      <c r="C7680">
        <v>78035405</v>
      </c>
      <c r="D7680" s="4">
        <v>17.95</v>
      </c>
    </row>
    <row r="7681" spans="1:4" x14ac:dyDescent="0.2">
      <c r="A7681">
        <v>5013461</v>
      </c>
      <c r="B7681" t="s">
        <v>8283</v>
      </c>
      <c r="C7681">
        <v>62559016001</v>
      </c>
      <c r="D7681" s="4">
        <v>10.199999999999999</v>
      </c>
    </row>
    <row r="7682" spans="1:4" x14ac:dyDescent="0.2">
      <c r="A7682">
        <v>5013479</v>
      </c>
      <c r="B7682" t="s">
        <v>8284</v>
      </c>
      <c r="C7682">
        <v>32420511</v>
      </c>
      <c r="D7682" s="4">
        <v>10.199999999999999</v>
      </c>
    </row>
    <row r="7683" spans="1:4" x14ac:dyDescent="0.2">
      <c r="A7683">
        <v>5013495</v>
      </c>
      <c r="B7683" t="s">
        <v>8285</v>
      </c>
      <c r="C7683">
        <v>536384401</v>
      </c>
      <c r="D7683" s="4">
        <v>10.199999999999999</v>
      </c>
    </row>
    <row r="7684" spans="1:4" x14ac:dyDescent="0.2">
      <c r="A7684">
        <v>5013503</v>
      </c>
      <c r="B7684" t="s">
        <v>8286</v>
      </c>
      <c r="C7684">
        <v>904658261</v>
      </c>
      <c r="D7684" s="4">
        <v>10.199999999999999</v>
      </c>
    </row>
    <row r="7685" spans="1:4" x14ac:dyDescent="0.2">
      <c r="A7685">
        <v>5013511</v>
      </c>
      <c r="B7685" t="s">
        <v>8287</v>
      </c>
      <c r="C7685">
        <v>63323018410</v>
      </c>
      <c r="D7685" s="4">
        <v>327.27</v>
      </c>
    </row>
    <row r="7686" spans="1:4" x14ac:dyDescent="0.2">
      <c r="A7686">
        <v>5013529</v>
      </c>
      <c r="B7686" t="s">
        <v>8288</v>
      </c>
      <c r="C7686">
        <v>67457058200</v>
      </c>
      <c r="D7686" s="4">
        <v>451.3</v>
      </c>
    </row>
    <row r="7687" spans="1:4" x14ac:dyDescent="0.2">
      <c r="A7687">
        <v>5013537</v>
      </c>
      <c r="B7687" t="s">
        <v>8289</v>
      </c>
      <c r="C7687">
        <v>85140101</v>
      </c>
      <c r="D7687" s="4">
        <v>1679.49</v>
      </c>
    </row>
    <row r="7688" spans="1:4" x14ac:dyDescent="0.2">
      <c r="A7688">
        <v>5013545</v>
      </c>
      <c r="B7688" t="s">
        <v>8290</v>
      </c>
      <c r="C7688">
        <v>31722020090</v>
      </c>
      <c r="D7688" s="4">
        <v>16.239999999999998</v>
      </c>
    </row>
    <row r="7689" spans="1:4" x14ac:dyDescent="0.2">
      <c r="A7689">
        <v>5013552</v>
      </c>
      <c r="B7689" t="s">
        <v>8291</v>
      </c>
      <c r="C7689">
        <v>31722020190</v>
      </c>
      <c r="D7689" s="4">
        <v>15.13</v>
      </c>
    </row>
    <row r="7690" spans="1:4" x14ac:dyDescent="0.2">
      <c r="A7690">
        <v>5013578</v>
      </c>
      <c r="B7690" t="s">
        <v>8292</v>
      </c>
      <c r="C7690">
        <v>64679073001</v>
      </c>
      <c r="D7690" s="4">
        <v>349.15</v>
      </c>
    </row>
    <row r="7691" spans="1:4" x14ac:dyDescent="0.2">
      <c r="A7691">
        <v>5013586</v>
      </c>
      <c r="B7691" t="s">
        <v>8293</v>
      </c>
      <c r="C7691">
        <v>64679072901</v>
      </c>
      <c r="D7691" s="4">
        <v>65.48</v>
      </c>
    </row>
    <row r="7692" spans="1:4" x14ac:dyDescent="0.2">
      <c r="A7692">
        <v>5013594</v>
      </c>
      <c r="B7692" t="s">
        <v>8294</v>
      </c>
      <c r="C7692">
        <v>63323028036</v>
      </c>
      <c r="D7692" s="4">
        <v>41.46</v>
      </c>
    </row>
    <row r="7693" spans="1:4" x14ac:dyDescent="0.2">
      <c r="A7693">
        <v>5013602</v>
      </c>
      <c r="B7693" t="s">
        <v>8295</v>
      </c>
      <c r="C7693">
        <v>63323028016</v>
      </c>
      <c r="D7693" s="4">
        <v>56.76</v>
      </c>
    </row>
    <row r="7694" spans="1:4" x14ac:dyDescent="0.2">
      <c r="A7694">
        <v>5013610</v>
      </c>
      <c r="B7694" t="s">
        <v>8296</v>
      </c>
      <c r="C7694">
        <v>63323028026</v>
      </c>
      <c r="D7694" s="4">
        <v>20.350000000000001</v>
      </c>
    </row>
    <row r="7695" spans="1:4" x14ac:dyDescent="0.2">
      <c r="A7695">
        <v>5013628</v>
      </c>
      <c r="B7695" t="s">
        <v>8297</v>
      </c>
      <c r="C7695">
        <v>54329446</v>
      </c>
      <c r="D7695" s="4">
        <v>67.17</v>
      </c>
    </row>
    <row r="7696" spans="1:4" x14ac:dyDescent="0.2">
      <c r="A7696">
        <v>5013636</v>
      </c>
      <c r="B7696" t="s">
        <v>8298</v>
      </c>
      <c r="C7696">
        <v>51079007220</v>
      </c>
      <c r="D7696" s="4">
        <v>10.199999999999999</v>
      </c>
    </row>
    <row r="7697" spans="1:4" x14ac:dyDescent="0.2">
      <c r="A7697">
        <v>5013644</v>
      </c>
      <c r="B7697" t="s">
        <v>8299</v>
      </c>
      <c r="C7697">
        <v>904579761</v>
      </c>
      <c r="D7697" s="4">
        <v>10.199999999999999</v>
      </c>
    </row>
    <row r="7698" spans="1:4" x14ac:dyDescent="0.2">
      <c r="A7698">
        <v>5013651</v>
      </c>
      <c r="B7698" t="s">
        <v>8300</v>
      </c>
      <c r="C7698">
        <v>54329863</v>
      </c>
      <c r="D7698" s="4">
        <v>53.67</v>
      </c>
    </row>
    <row r="7699" spans="1:4" x14ac:dyDescent="0.2">
      <c r="A7699">
        <v>5013669</v>
      </c>
      <c r="B7699" t="s">
        <v>8301</v>
      </c>
      <c r="C7699">
        <v>51079052720</v>
      </c>
      <c r="D7699" s="4">
        <v>10.199999999999999</v>
      </c>
    </row>
    <row r="7700" spans="1:4" x14ac:dyDescent="0.2">
      <c r="A7700">
        <v>5013677</v>
      </c>
      <c r="B7700" t="s">
        <v>8302</v>
      </c>
      <c r="C7700">
        <v>60505011200</v>
      </c>
      <c r="D7700" s="4">
        <v>10.199999999999999</v>
      </c>
    </row>
    <row r="7701" spans="1:4" x14ac:dyDescent="0.2">
      <c r="A7701">
        <v>5013685</v>
      </c>
      <c r="B7701" t="s">
        <v>13017</v>
      </c>
      <c r="C7701">
        <v>59762502501</v>
      </c>
      <c r="D7701" s="4">
        <v>10.199999999999999</v>
      </c>
    </row>
    <row r="7702" spans="1:4" x14ac:dyDescent="0.2">
      <c r="A7702">
        <v>5013693</v>
      </c>
      <c r="B7702" t="s">
        <v>8303</v>
      </c>
      <c r="C7702">
        <v>904563261</v>
      </c>
      <c r="D7702" s="4">
        <v>10.199999999999999</v>
      </c>
    </row>
    <row r="7703" spans="1:4" x14ac:dyDescent="0.2">
      <c r="A7703">
        <v>5013701</v>
      </c>
      <c r="B7703" t="s">
        <v>8304</v>
      </c>
      <c r="C7703">
        <v>60505011400</v>
      </c>
      <c r="D7703" s="4">
        <v>10.199999999999999</v>
      </c>
    </row>
    <row r="7704" spans="1:4" x14ac:dyDescent="0.2">
      <c r="A7704">
        <v>5013719</v>
      </c>
      <c r="B7704" t="s">
        <v>8305</v>
      </c>
      <c r="C7704">
        <v>63739056010</v>
      </c>
      <c r="D7704" s="4">
        <v>15.3</v>
      </c>
    </row>
    <row r="7705" spans="1:4" x14ac:dyDescent="0.2">
      <c r="A7705">
        <v>5013750</v>
      </c>
      <c r="B7705" t="s">
        <v>8306</v>
      </c>
      <c r="C7705">
        <v>555102001</v>
      </c>
      <c r="D7705" s="4">
        <v>45.14</v>
      </c>
    </row>
    <row r="7706" spans="1:4" x14ac:dyDescent="0.2">
      <c r="A7706">
        <v>5013776</v>
      </c>
      <c r="B7706" t="s">
        <v>8307</v>
      </c>
      <c r="C7706">
        <v>4694003</v>
      </c>
      <c r="D7706" s="4">
        <v>1022.81</v>
      </c>
    </row>
    <row r="7707" spans="1:4" x14ac:dyDescent="0.2">
      <c r="A7707">
        <v>5013826</v>
      </c>
      <c r="B7707" t="s">
        <v>8308</v>
      </c>
      <c r="C7707">
        <v>88117112</v>
      </c>
      <c r="D7707" s="4">
        <v>16.239999999999998</v>
      </c>
    </row>
    <row r="7708" spans="1:4" x14ac:dyDescent="0.2">
      <c r="A7708">
        <v>5013842</v>
      </c>
      <c r="B7708" t="s">
        <v>8309</v>
      </c>
      <c r="C7708">
        <v>135009441</v>
      </c>
      <c r="D7708" s="4">
        <v>47.42</v>
      </c>
    </row>
    <row r="7709" spans="1:4" x14ac:dyDescent="0.2">
      <c r="A7709">
        <v>5013859</v>
      </c>
      <c r="B7709" t="s">
        <v>8310</v>
      </c>
      <c r="C7709">
        <v>135009626</v>
      </c>
      <c r="D7709" s="4">
        <v>10.199999999999999</v>
      </c>
    </row>
    <row r="7710" spans="1:4" x14ac:dyDescent="0.2">
      <c r="A7710">
        <v>5013883</v>
      </c>
      <c r="B7710" t="s">
        <v>8311</v>
      </c>
      <c r="C7710">
        <v>47335015440</v>
      </c>
      <c r="D7710" s="4">
        <v>341.96</v>
      </c>
    </row>
    <row r="7711" spans="1:4" x14ac:dyDescent="0.2">
      <c r="A7711">
        <v>5013891</v>
      </c>
      <c r="B7711" t="s">
        <v>8312</v>
      </c>
      <c r="C7711">
        <v>409018301</v>
      </c>
      <c r="D7711" s="4">
        <v>124.54</v>
      </c>
    </row>
    <row r="7712" spans="1:4" x14ac:dyDescent="0.2">
      <c r="A7712">
        <v>5013909</v>
      </c>
      <c r="B7712" t="s">
        <v>8313</v>
      </c>
      <c r="C7712">
        <v>60505003404</v>
      </c>
      <c r="D7712" s="4">
        <v>10.199999999999999</v>
      </c>
    </row>
    <row r="7713" spans="1:4" x14ac:dyDescent="0.2">
      <c r="A7713">
        <v>5013917</v>
      </c>
      <c r="B7713" t="s">
        <v>8314</v>
      </c>
      <c r="C7713">
        <v>45802004635</v>
      </c>
      <c r="D7713" s="4">
        <v>214.35</v>
      </c>
    </row>
    <row r="7714" spans="1:4" x14ac:dyDescent="0.2">
      <c r="A7714">
        <v>5013925</v>
      </c>
      <c r="B7714" t="s">
        <v>8315</v>
      </c>
      <c r="C7714">
        <v>17478028435</v>
      </c>
      <c r="D7714" s="4">
        <v>125</v>
      </c>
    </row>
    <row r="7715" spans="1:4" x14ac:dyDescent="0.2">
      <c r="A7715">
        <v>5013933</v>
      </c>
      <c r="B7715" t="s">
        <v>8316</v>
      </c>
      <c r="C7715">
        <v>24208058060</v>
      </c>
      <c r="D7715" s="4">
        <v>56.3</v>
      </c>
    </row>
    <row r="7716" spans="1:4" x14ac:dyDescent="0.2">
      <c r="A7716">
        <v>5013941</v>
      </c>
      <c r="B7716" t="s">
        <v>8317</v>
      </c>
      <c r="C7716">
        <v>63323017302</v>
      </c>
      <c r="D7716" s="4">
        <v>20.350000000000001</v>
      </c>
    </row>
    <row r="7717" spans="1:4" x14ac:dyDescent="0.2">
      <c r="A7717">
        <v>5013966</v>
      </c>
      <c r="B7717" t="s">
        <v>8318</v>
      </c>
      <c r="C7717">
        <v>63323001094</v>
      </c>
      <c r="D7717" s="4">
        <v>19.43</v>
      </c>
    </row>
    <row r="7718" spans="1:4" x14ac:dyDescent="0.2">
      <c r="A7718">
        <v>5014048</v>
      </c>
      <c r="B7718" t="s">
        <v>8319</v>
      </c>
      <c r="C7718">
        <v>55111032001</v>
      </c>
      <c r="D7718" s="4">
        <v>10.199999999999999</v>
      </c>
    </row>
    <row r="7719" spans="1:4" x14ac:dyDescent="0.2">
      <c r="A7719">
        <v>5014055</v>
      </c>
      <c r="B7719" t="s">
        <v>8320</v>
      </c>
      <c r="C7719">
        <v>51079042520</v>
      </c>
      <c r="D7719" s="4">
        <v>10.199999999999999</v>
      </c>
    </row>
    <row r="7720" spans="1:4" x14ac:dyDescent="0.2">
      <c r="A7720">
        <v>5014063</v>
      </c>
      <c r="B7720" t="s">
        <v>8321</v>
      </c>
      <c r="C7720">
        <v>51079042620</v>
      </c>
      <c r="D7720" s="4">
        <v>10.199999999999999</v>
      </c>
    </row>
    <row r="7721" spans="1:4" x14ac:dyDescent="0.2">
      <c r="A7721">
        <v>5014071</v>
      </c>
      <c r="B7721" t="s">
        <v>8322</v>
      </c>
      <c r="C7721">
        <v>591084501</v>
      </c>
      <c r="D7721" s="4">
        <v>12.15</v>
      </c>
    </row>
    <row r="7722" spans="1:4" x14ac:dyDescent="0.2">
      <c r="A7722">
        <v>5014089</v>
      </c>
      <c r="B7722" t="s">
        <v>8323</v>
      </c>
      <c r="C7722">
        <v>51079081101</v>
      </c>
      <c r="D7722" s="4">
        <v>10.199999999999999</v>
      </c>
    </row>
    <row r="7723" spans="1:4" x14ac:dyDescent="0.2">
      <c r="A7723">
        <v>5014097</v>
      </c>
      <c r="B7723" t="s">
        <v>8324</v>
      </c>
      <c r="C7723">
        <v>59762054001</v>
      </c>
      <c r="D7723" s="4">
        <v>10.199999999999999</v>
      </c>
    </row>
    <row r="7724" spans="1:4" x14ac:dyDescent="0.2">
      <c r="A7724">
        <v>5014105</v>
      </c>
      <c r="B7724" t="s">
        <v>8325</v>
      </c>
      <c r="C7724">
        <v>68084011101</v>
      </c>
      <c r="D7724" s="4">
        <v>10.199999999999999</v>
      </c>
    </row>
    <row r="7725" spans="1:4" x14ac:dyDescent="0.2">
      <c r="A7725">
        <v>5014113</v>
      </c>
      <c r="B7725" t="s">
        <v>8326</v>
      </c>
      <c r="C7725">
        <v>904663761</v>
      </c>
      <c r="D7725" s="4">
        <v>10.199999999999999</v>
      </c>
    </row>
    <row r="7726" spans="1:4" x14ac:dyDescent="0.2">
      <c r="A7726">
        <v>5014121</v>
      </c>
      <c r="B7726" t="s">
        <v>8327</v>
      </c>
      <c r="C7726">
        <v>63323059303</v>
      </c>
      <c r="D7726" s="4">
        <v>3987.33</v>
      </c>
    </row>
    <row r="7727" spans="1:4" x14ac:dyDescent="0.2">
      <c r="A7727">
        <v>5014139</v>
      </c>
      <c r="B7727" t="s">
        <v>8328</v>
      </c>
      <c r="C7727">
        <v>597026010</v>
      </c>
      <c r="D7727" s="4">
        <v>3987.33</v>
      </c>
    </row>
    <row r="7728" spans="1:4" x14ac:dyDescent="0.2">
      <c r="A7728">
        <v>5014147</v>
      </c>
      <c r="B7728" t="s">
        <v>8329</v>
      </c>
      <c r="C7728">
        <v>904559293</v>
      </c>
      <c r="D7728" s="4">
        <v>10.199999999999999</v>
      </c>
    </row>
    <row r="7729" spans="1:4" x14ac:dyDescent="0.2">
      <c r="A7729">
        <v>5014154</v>
      </c>
      <c r="B7729" t="s">
        <v>8330</v>
      </c>
      <c r="C7729">
        <v>40985022564</v>
      </c>
      <c r="D7729" s="4">
        <v>10.199999999999999</v>
      </c>
    </row>
    <row r="7730" spans="1:4" x14ac:dyDescent="0.2">
      <c r="A7730">
        <v>5014162</v>
      </c>
      <c r="B7730" t="s">
        <v>8331</v>
      </c>
      <c r="C7730">
        <v>574006915</v>
      </c>
      <c r="D7730" s="4">
        <v>52.79</v>
      </c>
    </row>
    <row r="7731" spans="1:4" x14ac:dyDescent="0.2">
      <c r="A7731">
        <v>5014204</v>
      </c>
      <c r="B7731" t="s">
        <v>8332</v>
      </c>
      <c r="C7731">
        <v>93571001</v>
      </c>
      <c r="D7731" s="4">
        <v>10.199999999999999</v>
      </c>
    </row>
    <row r="7732" spans="1:4" x14ac:dyDescent="0.2">
      <c r="A7732">
        <v>5014212</v>
      </c>
      <c r="B7732" t="s">
        <v>8333</v>
      </c>
      <c r="C7732">
        <v>93571101</v>
      </c>
      <c r="D7732" s="4">
        <v>10.199999999999999</v>
      </c>
    </row>
    <row r="7733" spans="1:4" x14ac:dyDescent="0.2">
      <c r="A7733">
        <v>5014220</v>
      </c>
      <c r="B7733" t="s">
        <v>8334</v>
      </c>
      <c r="C7733">
        <v>93571201</v>
      </c>
      <c r="D7733" s="4">
        <v>10.199999999999999</v>
      </c>
    </row>
    <row r="7734" spans="1:4" x14ac:dyDescent="0.2">
      <c r="A7734">
        <v>5014238</v>
      </c>
      <c r="B7734" t="s">
        <v>8335</v>
      </c>
      <c r="C7734">
        <v>23155005701</v>
      </c>
      <c r="D7734" s="4">
        <v>10.199999999999999</v>
      </c>
    </row>
    <row r="7735" spans="1:4" x14ac:dyDescent="0.2">
      <c r="A7735">
        <v>5014246</v>
      </c>
      <c r="B7735" t="s">
        <v>8336</v>
      </c>
      <c r="C7735">
        <v>63739011910</v>
      </c>
      <c r="D7735" s="4">
        <v>10.199999999999999</v>
      </c>
    </row>
    <row r="7736" spans="1:4" x14ac:dyDescent="0.2">
      <c r="A7736">
        <v>5014253</v>
      </c>
      <c r="B7736" t="s">
        <v>8337</v>
      </c>
      <c r="C7736">
        <v>67253046110</v>
      </c>
      <c r="D7736" s="4">
        <v>16.239999999999998</v>
      </c>
    </row>
    <row r="7737" spans="1:4" x14ac:dyDescent="0.2">
      <c r="A7737">
        <v>5014279</v>
      </c>
      <c r="B7737" t="s">
        <v>8338</v>
      </c>
      <c r="C7737">
        <v>132007912</v>
      </c>
      <c r="D7737" s="4">
        <v>10.199999999999999</v>
      </c>
    </row>
    <row r="7738" spans="1:4" x14ac:dyDescent="0.2">
      <c r="A7738">
        <v>5014287</v>
      </c>
      <c r="B7738" t="s">
        <v>8339</v>
      </c>
      <c r="C7738">
        <v>713010209</v>
      </c>
      <c r="D7738" s="4">
        <v>10.199999999999999</v>
      </c>
    </row>
    <row r="7739" spans="1:4" x14ac:dyDescent="0.2">
      <c r="A7739">
        <v>5014311</v>
      </c>
      <c r="B7739" t="s">
        <v>8340</v>
      </c>
      <c r="C7739">
        <v>143968225</v>
      </c>
      <c r="D7739" s="4">
        <v>110.31</v>
      </c>
    </row>
    <row r="7740" spans="1:4" x14ac:dyDescent="0.2">
      <c r="A7740">
        <v>5014329</v>
      </c>
      <c r="B7740" t="s">
        <v>8341</v>
      </c>
      <c r="C7740">
        <v>143967910</v>
      </c>
      <c r="D7740" s="4">
        <v>131.04</v>
      </c>
    </row>
    <row r="7741" spans="1:4" x14ac:dyDescent="0.2">
      <c r="A7741">
        <v>5014337</v>
      </c>
      <c r="B7741" t="s">
        <v>8342</v>
      </c>
      <c r="C7741">
        <v>517460525</v>
      </c>
      <c r="D7741" s="4">
        <v>131.04</v>
      </c>
    </row>
    <row r="7742" spans="1:4" x14ac:dyDescent="0.2">
      <c r="A7742">
        <v>5014345</v>
      </c>
      <c r="B7742" t="s">
        <v>8343</v>
      </c>
      <c r="C7742">
        <v>23155060601</v>
      </c>
      <c r="D7742" s="4">
        <v>11.02</v>
      </c>
    </row>
    <row r="7743" spans="1:4" x14ac:dyDescent="0.2">
      <c r="A7743">
        <v>5014352</v>
      </c>
      <c r="B7743" t="s">
        <v>8344</v>
      </c>
      <c r="C7743">
        <v>55111064901</v>
      </c>
      <c r="D7743" s="4">
        <v>43.68</v>
      </c>
    </row>
    <row r="7744" spans="1:4" x14ac:dyDescent="0.2">
      <c r="A7744">
        <v>5014386</v>
      </c>
      <c r="B7744" t="s">
        <v>8345</v>
      </c>
      <c r="C7744">
        <v>24208079062</v>
      </c>
      <c r="D7744" s="4">
        <v>703.34</v>
      </c>
    </row>
    <row r="7745" spans="1:4" x14ac:dyDescent="0.2">
      <c r="A7745">
        <v>5014402</v>
      </c>
      <c r="B7745" t="s">
        <v>8346</v>
      </c>
      <c r="C7745">
        <v>93748520</v>
      </c>
      <c r="D7745" s="4">
        <v>57.41</v>
      </c>
    </row>
    <row r="7746" spans="1:4" x14ac:dyDescent="0.2">
      <c r="A7746">
        <v>5014451</v>
      </c>
      <c r="B7746" t="s">
        <v>8347</v>
      </c>
      <c r="C7746">
        <v>536109597</v>
      </c>
      <c r="D7746" s="4">
        <v>18.91</v>
      </c>
    </row>
    <row r="7747" spans="1:4" x14ac:dyDescent="0.2">
      <c r="A7747">
        <v>5014477</v>
      </c>
      <c r="B7747" t="s">
        <v>8348</v>
      </c>
      <c r="C7747">
        <v>121174410</v>
      </c>
      <c r="D7747" s="4">
        <v>10.199999999999999</v>
      </c>
    </row>
    <row r="7748" spans="1:4" x14ac:dyDescent="0.2">
      <c r="A7748">
        <v>5014519</v>
      </c>
      <c r="B7748" t="s">
        <v>8349</v>
      </c>
      <c r="C7748">
        <v>904515460</v>
      </c>
      <c r="D7748" s="4">
        <v>52.42</v>
      </c>
    </row>
    <row r="7749" spans="1:4" x14ac:dyDescent="0.2">
      <c r="A7749">
        <v>5014527</v>
      </c>
      <c r="B7749" t="s">
        <v>8350</v>
      </c>
      <c r="C7749">
        <v>68084057201</v>
      </c>
      <c r="D7749" s="4">
        <v>13.62</v>
      </c>
    </row>
    <row r="7750" spans="1:4" x14ac:dyDescent="0.2">
      <c r="A7750">
        <v>5014535</v>
      </c>
      <c r="B7750" t="s">
        <v>8351</v>
      </c>
      <c r="C7750">
        <v>121068304</v>
      </c>
      <c r="D7750" s="4">
        <v>128.55000000000001</v>
      </c>
    </row>
    <row r="7751" spans="1:4" x14ac:dyDescent="0.2">
      <c r="A7751">
        <v>5014543</v>
      </c>
      <c r="B7751" t="s">
        <v>8352</v>
      </c>
      <c r="C7751">
        <v>50383008707</v>
      </c>
      <c r="D7751" s="4">
        <v>10.199999999999999</v>
      </c>
    </row>
    <row r="7752" spans="1:4" x14ac:dyDescent="0.2">
      <c r="A7752">
        <v>5014550</v>
      </c>
      <c r="B7752" t="s">
        <v>8353</v>
      </c>
      <c r="C7752">
        <v>378102077</v>
      </c>
      <c r="D7752" s="4">
        <v>25.25</v>
      </c>
    </row>
    <row r="7753" spans="1:4" x14ac:dyDescent="0.2">
      <c r="A7753">
        <v>5014576</v>
      </c>
      <c r="B7753" t="s">
        <v>8354</v>
      </c>
      <c r="C7753">
        <v>121063810</v>
      </c>
      <c r="D7753" s="4">
        <v>10.199999999999999</v>
      </c>
    </row>
    <row r="7754" spans="1:4" x14ac:dyDescent="0.2">
      <c r="A7754">
        <v>5014592</v>
      </c>
      <c r="B7754" t="s">
        <v>8355</v>
      </c>
      <c r="C7754">
        <v>70000030101</v>
      </c>
      <c r="D7754" s="4">
        <v>70.84</v>
      </c>
    </row>
    <row r="7755" spans="1:4" x14ac:dyDescent="0.2">
      <c r="A7755">
        <v>5014600</v>
      </c>
      <c r="B7755" t="s">
        <v>8356</v>
      </c>
      <c r="C7755">
        <v>121063800</v>
      </c>
      <c r="D7755" s="4">
        <v>10.199999999999999</v>
      </c>
    </row>
    <row r="7756" spans="1:4" x14ac:dyDescent="0.2">
      <c r="A7756">
        <v>5014634</v>
      </c>
      <c r="B7756" t="s">
        <v>8357</v>
      </c>
      <c r="C7756">
        <v>63824005634</v>
      </c>
      <c r="D7756" s="4">
        <v>14.51</v>
      </c>
    </row>
    <row r="7757" spans="1:4" x14ac:dyDescent="0.2">
      <c r="A7757">
        <v>5014667</v>
      </c>
      <c r="B7757" t="s">
        <v>8358</v>
      </c>
      <c r="C7757" t="s">
        <v>569</v>
      </c>
      <c r="D7757" s="4">
        <v>42.43</v>
      </c>
    </row>
    <row r="7758" spans="1:4" x14ac:dyDescent="0.2">
      <c r="A7758">
        <v>5014683</v>
      </c>
      <c r="B7758" t="s">
        <v>8359</v>
      </c>
      <c r="C7758">
        <v>378116001</v>
      </c>
      <c r="D7758" s="4">
        <v>10.199999999999999</v>
      </c>
    </row>
    <row r="7759" spans="1:4" x14ac:dyDescent="0.2">
      <c r="A7759">
        <v>5014717</v>
      </c>
      <c r="B7759" t="s">
        <v>8360</v>
      </c>
      <c r="C7759">
        <v>6484300</v>
      </c>
      <c r="D7759" s="4">
        <v>431.66</v>
      </c>
    </row>
    <row r="7760" spans="1:4" x14ac:dyDescent="0.2">
      <c r="A7760">
        <v>5014741</v>
      </c>
      <c r="B7760" t="s">
        <v>8361</v>
      </c>
      <c r="C7760">
        <v>11509000001</v>
      </c>
      <c r="D7760" s="4">
        <v>14.56</v>
      </c>
    </row>
    <row r="7761" spans="1:4" x14ac:dyDescent="0.2">
      <c r="A7761">
        <v>5014766</v>
      </c>
      <c r="B7761" t="s">
        <v>8362</v>
      </c>
      <c r="C7761">
        <v>45802012935</v>
      </c>
      <c r="D7761" s="4">
        <v>1010.41</v>
      </c>
    </row>
    <row r="7762" spans="1:4" x14ac:dyDescent="0.2">
      <c r="A7762">
        <v>5014790</v>
      </c>
      <c r="B7762" t="s">
        <v>8363</v>
      </c>
      <c r="C7762">
        <v>781139113</v>
      </c>
      <c r="D7762" s="4">
        <v>10.199999999999999</v>
      </c>
    </row>
    <row r="7763" spans="1:4" x14ac:dyDescent="0.2">
      <c r="A7763">
        <v>5014808</v>
      </c>
      <c r="B7763" t="s">
        <v>8364</v>
      </c>
      <c r="C7763">
        <v>781139713</v>
      </c>
      <c r="D7763" s="4">
        <v>13.01</v>
      </c>
    </row>
    <row r="7764" spans="1:4" x14ac:dyDescent="0.2">
      <c r="A7764">
        <v>5014816</v>
      </c>
      <c r="B7764" t="s">
        <v>8365</v>
      </c>
      <c r="C7764">
        <v>781139213</v>
      </c>
      <c r="D7764" s="4">
        <v>10.199999999999999</v>
      </c>
    </row>
    <row r="7765" spans="1:4" x14ac:dyDescent="0.2">
      <c r="A7765">
        <v>5014840</v>
      </c>
      <c r="B7765" t="s">
        <v>8366</v>
      </c>
      <c r="C7765">
        <v>121058105</v>
      </c>
      <c r="D7765" s="4">
        <v>20.5</v>
      </c>
    </row>
    <row r="7766" spans="1:4" x14ac:dyDescent="0.2">
      <c r="A7766">
        <v>5014865</v>
      </c>
      <c r="B7766" t="s">
        <v>8367</v>
      </c>
      <c r="C7766">
        <v>781139313</v>
      </c>
      <c r="D7766" s="4">
        <v>10.199999999999999</v>
      </c>
    </row>
    <row r="7767" spans="1:4" x14ac:dyDescent="0.2">
      <c r="A7767">
        <v>5014873</v>
      </c>
      <c r="B7767" t="s">
        <v>8368</v>
      </c>
      <c r="C7767">
        <v>63323047401</v>
      </c>
      <c r="D7767" s="4">
        <v>10.199999999999999</v>
      </c>
    </row>
    <row r="7768" spans="1:4" x14ac:dyDescent="0.2">
      <c r="A7768">
        <v>5014881</v>
      </c>
      <c r="B7768" t="s">
        <v>8369</v>
      </c>
      <c r="C7768">
        <v>781139613</v>
      </c>
      <c r="D7768" s="4">
        <v>10.199999999999999</v>
      </c>
    </row>
    <row r="7769" spans="1:4" x14ac:dyDescent="0.2">
      <c r="A7769">
        <v>5014907</v>
      </c>
      <c r="B7769" t="s">
        <v>8370</v>
      </c>
      <c r="C7769">
        <v>121177505</v>
      </c>
      <c r="D7769" s="4">
        <v>297.74</v>
      </c>
    </row>
    <row r="7770" spans="1:4" x14ac:dyDescent="0.2">
      <c r="A7770">
        <v>5014923</v>
      </c>
      <c r="B7770" t="s">
        <v>8371</v>
      </c>
      <c r="C7770">
        <v>168001431</v>
      </c>
      <c r="D7770" s="4">
        <v>43.3</v>
      </c>
    </row>
    <row r="7771" spans="1:4" x14ac:dyDescent="0.2">
      <c r="A7771">
        <v>5014956</v>
      </c>
      <c r="B7771" t="s">
        <v>8372</v>
      </c>
      <c r="C7771">
        <v>51672201802</v>
      </c>
      <c r="D7771" s="4">
        <v>21.11</v>
      </c>
    </row>
    <row r="7772" spans="1:4" x14ac:dyDescent="0.2">
      <c r="A7772">
        <v>5014964</v>
      </c>
      <c r="B7772" t="s">
        <v>8373</v>
      </c>
      <c r="C7772" t="s">
        <v>569</v>
      </c>
      <c r="D7772" s="4">
        <v>18.91</v>
      </c>
    </row>
    <row r="7773" spans="1:4" x14ac:dyDescent="0.2">
      <c r="A7773">
        <v>5014972</v>
      </c>
      <c r="B7773" t="s">
        <v>8374</v>
      </c>
      <c r="C7773">
        <v>51991072867</v>
      </c>
      <c r="D7773" s="4">
        <v>57.38</v>
      </c>
    </row>
    <row r="7774" spans="1:4" x14ac:dyDescent="0.2">
      <c r="A7774">
        <v>5014980</v>
      </c>
      <c r="B7774" t="s">
        <v>8375</v>
      </c>
      <c r="C7774">
        <v>68084046901</v>
      </c>
      <c r="D7774" s="4">
        <v>11.32</v>
      </c>
    </row>
    <row r="7775" spans="1:4" x14ac:dyDescent="0.2">
      <c r="A7775">
        <v>5014998</v>
      </c>
      <c r="B7775" t="s">
        <v>8376</v>
      </c>
      <c r="C7775">
        <v>24208038762</v>
      </c>
      <c r="D7775" s="4">
        <v>10.199999999999999</v>
      </c>
    </row>
    <row r="7776" spans="1:4" x14ac:dyDescent="0.2">
      <c r="A7776">
        <v>5015003</v>
      </c>
      <c r="B7776" t="s">
        <v>8377</v>
      </c>
      <c r="C7776">
        <v>168008031</v>
      </c>
      <c r="D7776" s="4">
        <v>68.239999999999995</v>
      </c>
    </row>
    <row r="7777" spans="1:4" x14ac:dyDescent="0.2">
      <c r="A7777">
        <v>5015011</v>
      </c>
      <c r="B7777" t="s">
        <v>8378</v>
      </c>
      <c r="C7777">
        <v>168014630</v>
      </c>
      <c r="D7777" s="4">
        <v>47.28</v>
      </c>
    </row>
    <row r="7778" spans="1:4" x14ac:dyDescent="0.2">
      <c r="A7778">
        <v>5015029</v>
      </c>
      <c r="B7778" t="s">
        <v>8379</v>
      </c>
      <c r="C7778" t="s">
        <v>569</v>
      </c>
      <c r="D7778" s="4">
        <v>67.400000000000006</v>
      </c>
    </row>
    <row r="7779" spans="1:4" x14ac:dyDescent="0.2">
      <c r="A7779">
        <v>5015045</v>
      </c>
      <c r="B7779" t="s">
        <v>8380</v>
      </c>
      <c r="C7779">
        <v>143125401</v>
      </c>
      <c r="D7779" s="4">
        <v>10.199999999999999</v>
      </c>
    </row>
    <row r="7780" spans="1:4" x14ac:dyDescent="0.2">
      <c r="A7780">
        <v>5015052</v>
      </c>
      <c r="B7780" t="s">
        <v>8381</v>
      </c>
      <c r="C7780">
        <v>713050312</v>
      </c>
      <c r="D7780" s="4">
        <v>102.2</v>
      </c>
    </row>
    <row r="7781" spans="1:4" x14ac:dyDescent="0.2">
      <c r="A7781">
        <v>5015102</v>
      </c>
      <c r="B7781" t="s">
        <v>8382</v>
      </c>
      <c r="C7781">
        <v>9001104</v>
      </c>
      <c r="D7781" s="4">
        <v>128.21</v>
      </c>
    </row>
    <row r="7782" spans="1:4" x14ac:dyDescent="0.2">
      <c r="A7782">
        <v>5015110</v>
      </c>
      <c r="B7782" t="s">
        <v>8383</v>
      </c>
      <c r="C7782">
        <v>9001104</v>
      </c>
      <c r="D7782" s="4">
        <v>63.65</v>
      </c>
    </row>
    <row r="7783" spans="1:4" x14ac:dyDescent="0.2">
      <c r="A7783">
        <v>5015128</v>
      </c>
      <c r="B7783" t="s">
        <v>8384</v>
      </c>
      <c r="C7783">
        <v>9000501</v>
      </c>
      <c r="D7783" s="4">
        <v>985.32</v>
      </c>
    </row>
    <row r="7784" spans="1:4" x14ac:dyDescent="0.2">
      <c r="A7784">
        <v>5015136</v>
      </c>
      <c r="B7784" t="s">
        <v>8385</v>
      </c>
      <c r="C7784">
        <v>245007111</v>
      </c>
      <c r="D7784" s="4">
        <v>15.76</v>
      </c>
    </row>
    <row r="7785" spans="1:4" x14ac:dyDescent="0.2">
      <c r="A7785">
        <v>5015144</v>
      </c>
      <c r="B7785" t="s">
        <v>8386</v>
      </c>
      <c r="C7785">
        <v>9001306</v>
      </c>
      <c r="D7785" s="4">
        <v>92.36</v>
      </c>
    </row>
    <row r="7786" spans="1:4" x14ac:dyDescent="0.2">
      <c r="A7786">
        <v>5015151</v>
      </c>
      <c r="B7786" t="s">
        <v>8387</v>
      </c>
      <c r="C7786">
        <v>9001612</v>
      </c>
      <c r="D7786" s="4">
        <v>10.199999999999999</v>
      </c>
    </row>
    <row r="7787" spans="1:4" x14ac:dyDescent="0.2">
      <c r="A7787">
        <v>5015169</v>
      </c>
      <c r="B7787" t="s">
        <v>8388</v>
      </c>
      <c r="C7787">
        <v>72810015</v>
      </c>
      <c r="D7787" s="4">
        <v>36.19</v>
      </c>
    </row>
    <row r="7788" spans="1:4" x14ac:dyDescent="0.2">
      <c r="A7788">
        <v>5015177</v>
      </c>
      <c r="B7788" t="s">
        <v>8389</v>
      </c>
      <c r="C7788" t="s">
        <v>569</v>
      </c>
      <c r="D7788" s="4">
        <v>36.19</v>
      </c>
    </row>
    <row r="7789" spans="1:4" x14ac:dyDescent="0.2">
      <c r="A7789">
        <v>5015193</v>
      </c>
      <c r="B7789" t="s">
        <v>8390</v>
      </c>
      <c r="C7789">
        <v>61314064610</v>
      </c>
      <c r="D7789" s="4">
        <v>1026.48</v>
      </c>
    </row>
    <row r="7790" spans="1:4" x14ac:dyDescent="0.2">
      <c r="A7790">
        <v>5015201</v>
      </c>
      <c r="B7790" t="s">
        <v>8391</v>
      </c>
      <c r="C7790">
        <v>37682210</v>
      </c>
      <c r="D7790" s="4">
        <v>1860.02</v>
      </c>
    </row>
    <row r="7791" spans="1:4" x14ac:dyDescent="0.2">
      <c r="A7791">
        <v>5015227</v>
      </c>
      <c r="B7791" t="s">
        <v>8392</v>
      </c>
      <c r="C7791">
        <v>591034701</v>
      </c>
      <c r="D7791" s="4">
        <v>10.199999999999999</v>
      </c>
    </row>
    <row r="7792" spans="1:4" x14ac:dyDescent="0.2">
      <c r="A7792">
        <v>5015235</v>
      </c>
      <c r="B7792" t="s">
        <v>8393</v>
      </c>
      <c r="C7792">
        <v>63739012810</v>
      </c>
      <c r="D7792" s="4">
        <v>10.199999999999999</v>
      </c>
    </row>
    <row r="7793" spans="1:4" x14ac:dyDescent="0.2">
      <c r="A7793">
        <v>5015243</v>
      </c>
      <c r="B7793" t="s">
        <v>8394</v>
      </c>
      <c r="C7793">
        <v>172208980</v>
      </c>
      <c r="D7793" s="4">
        <v>16.239999999999998</v>
      </c>
    </row>
    <row r="7794" spans="1:4" x14ac:dyDescent="0.2">
      <c r="A7794">
        <v>5015250</v>
      </c>
      <c r="B7794" t="s">
        <v>8395</v>
      </c>
      <c r="C7794">
        <v>8770153768</v>
      </c>
      <c r="D7794" s="4">
        <v>71.13</v>
      </c>
    </row>
    <row r="7795" spans="1:4" x14ac:dyDescent="0.2">
      <c r="A7795">
        <v>5015276</v>
      </c>
      <c r="B7795" t="s">
        <v>8396</v>
      </c>
      <c r="C7795">
        <v>6483141</v>
      </c>
      <c r="D7795" s="4">
        <v>340.66</v>
      </c>
    </row>
    <row r="7796" spans="1:4" x14ac:dyDescent="0.2">
      <c r="A7796">
        <v>5015284</v>
      </c>
      <c r="B7796" t="s">
        <v>8397</v>
      </c>
      <c r="C7796">
        <v>6409602</v>
      </c>
      <c r="D7796" s="4">
        <v>804.47</v>
      </c>
    </row>
    <row r="7797" spans="1:4" x14ac:dyDescent="0.2">
      <c r="A7797">
        <v>5015300</v>
      </c>
      <c r="B7797" t="s">
        <v>8398</v>
      </c>
      <c r="C7797">
        <v>59730420201</v>
      </c>
      <c r="D7797" s="4">
        <v>1785.98</v>
      </c>
    </row>
    <row r="7798" spans="1:4" x14ac:dyDescent="0.2">
      <c r="A7798">
        <v>5015318</v>
      </c>
      <c r="B7798" t="s">
        <v>8399</v>
      </c>
      <c r="C7798">
        <v>58160082152</v>
      </c>
      <c r="D7798" s="4">
        <v>52.42</v>
      </c>
    </row>
    <row r="7799" spans="1:4" x14ac:dyDescent="0.2">
      <c r="A7799">
        <v>5015326</v>
      </c>
      <c r="B7799" t="s">
        <v>8400</v>
      </c>
      <c r="C7799">
        <v>25021040301</v>
      </c>
      <c r="D7799" s="4">
        <v>11.5</v>
      </c>
    </row>
    <row r="7800" spans="1:4" x14ac:dyDescent="0.2">
      <c r="A7800">
        <v>5015334</v>
      </c>
      <c r="B7800" t="s">
        <v>8401</v>
      </c>
      <c r="C7800" t="s">
        <v>8402</v>
      </c>
      <c r="D7800" s="4">
        <v>124.8</v>
      </c>
    </row>
    <row r="7801" spans="1:4" x14ac:dyDescent="0.2">
      <c r="A7801">
        <v>5015342</v>
      </c>
      <c r="B7801" t="s">
        <v>8403</v>
      </c>
      <c r="C7801">
        <v>25021040010</v>
      </c>
      <c r="D7801" s="4">
        <v>35.19</v>
      </c>
    </row>
    <row r="7802" spans="1:4" x14ac:dyDescent="0.2">
      <c r="A7802">
        <v>5015359</v>
      </c>
      <c r="B7802" t="s">
        <v>8404</v>
      </c>
      <c r="C7802">
        <v>25021040001</v>
      </c>
      <c r="D7802" s="4">
        <v>12.85</v>
      </c>
    </row>
    <row r="7803" spans="1:4" x14ac:dyDescent="0.2">
      <c r="A7803">
        <v>5015375</v>
      </c>
      <c r="B7803" t="s">
        <v>8405</v>
      </c>
      <c r="C7803" t="s">
        <v>8406</v>
      </c>
      <c r="D7803" s="4">
        <v>56.16</v>
      </c>
    </row>
    <row r="7804" spans="1:4" x14ac:dyDescent="0.2">
      <c r="A7804">
        <v>5015391</v>
      </c>
      <c r="B7804" t="s">
        <v>8407</v>
      </c>
      <c r="C7804">
        <v>409080101</v>
      </c>
      <c r="D7804" s="4">
        <v>13550.23</v>
      </c>
    </row>
    <row r="7805" spans="1:4" x14ac:dyDescent="0.2">
      <c r="A7805">
        <v>5015417</v>
      </c>
      <c r="B7805" t="s">
        <v>8408</v>
      </c>
      <c r="C7805">
        <v>8290306510</v>
      </c>
      <c r="D7805" s="4">
        <v>43.68</v>
      </c>
    </row>
    <row r="7806" spans="1:4" x14ac:dyDescent="0.2">
      <c r="A7806">
        <v>5015433</v>
      </c>
      <c r="B7806" t="s">
        <v>8409</v>
      </c>
      <c r="C7806">
        <v>409779362</v>
      </c>
      <c r="D7806" s="4">
        <v>102.97</v>
      </c>
    </row>
    <row r="7807" spans="1:4" x14ac:dyDescent="0.2">
      <c r="A7807">
        <v>5015441</v>
      </c>
      <c r="B7807" t="s">
        <v>8410</v>
      </c>
      <c r="C7807">
        <v>264987210</v>
      </c>
      <c r="D7807" s="4">
        <v>61.35</v>
      </c>
    </row>
    <row r="7808" spans="1:4" x14ac:dyDescent="0.2">
      <c r="A7808">
        <v>5015458</v>
      </c>
      <c r="B7808" t="s">
        <v>8411</v>
      </c>
      <c r="C7808">
        <v>264196510</v>
      </c>
      <c r="D7808" s="4">
        <v>182.68</v>
      </c>
    </row>
    <row r="7809" spans="1:4" x14ac:dyDescent="0.2">
      <c r="A7809">
        <v>5015466</v>
      </c>
      <c r="B7809" t="s">
        <v>8412</v>
      </c>
      <c r="C7809">
        <v>24153502</v>
      </c>
      <c r="D7809" s="4">
        <v>237.13</v>
      </c>
    </row>
    <row r="7810" spans="1:4" x14ac:dyDescent="0.2">
      <c r="A7810">
        <v>5015474</v>
      </c>
      <c r="B7810" t="s">
        <v>8413</v>
      </c>
      <c r="C7810" t="s">
        <v>569</v>
      </c>
      <c r="D7810" s="4">
        <v>61.15</v>
      </c>
    </row>
    <row r="7811" spans="1:4" x14ac:dyDescent="0.2">
      <c r="A7811">
        <v>5015482</v>
      </c>
      <c r="B7811" t="s">
        <v>8414</v>
      </c>
      <c r="C7811">
        <v>998040815</v>
      </c>
      <c r="D7811" s="4">
        <v>419.22</v>
      </c>
    </row>
    <row r="7812" spans="1:4" x14ac:dyDescent="0.2">
      <c r="A7812">
        <v>5015508</v>
      </c>
      <c r="B7812" t="s">
        <v>8415</v>
      </c>
      <c r="C7812">
        <v>51079007420</v>
      </c>
      <c r="D7812" s="4">
        <v>10.199999999999999</v>
      </c>
    </row>
    <row r="7813" spans="1:4" x14ac:dyDescent="0.2">
      <c r="A7813">
        <v>5015516</v>
      </c>
      <c r="B7813" t="s">
        <v>8416</v>
      </c>
      <c r="C7813">
        <v>63323061416</v>
      </c>
      <c r="D7813" s="4">
        <v>32.590000000000003</v>
      </c>
    </row>
    <row r="7814" spans="1:4" x14ac:dyDescent="0.2">
      <c r="A7814">
        <v>5015524</v>
      </c>
      <c r="B7814" t="s">
        <v>8417</v>
      </c>
      <c r="C7814">
        <v>904644161</v>
      </c>
      <c r="D7814" s="4">
        <v>10.199999999999999</v>
      </c>
    </row>
    <row r="7815" spans="1:4" x14ac:dyDescent="0.2">
      <c r="A7815">
        <v>5015532</v>
      </c>
      <c r="B7815" t="s">
        <v>8418</v>
      </c>
      <c r="C7815">
        <v>904644261</v>
      </c>
      <c r="D7815" s="4">
        <v>10.199999999999999</v>
      </c>
    </row>
    <row r="7816" spans="1:4" x14ac:dyDescent="0.2">
      <c r="A7816">
        <v>5015540</v>
      </c>
      <c r="B7816" t="s">
        <v>8419</v>
      </c>
      <c r="C7816">
        <v>27808008602</v>
      </c>
      <c r="D7816" s="4">
        <v>33.51</v>
      </c>
    </row>
    <row r="7817" spans="1:4" x14ac:dyDescent="0.2">
      <c r="A7817">
        <v>5015557</v>
      </c>
      <c r="B7817" t="s">
        <v>8420</v>
      </c>
      <c r="C7817">
        <v>472103016</v>
      </c>
      <c r="D7817" s="4">
        <v>126.05</v>
      </c>
    </row>
    <row r="7818" spans="1:4" x14ac:dyDescent="0.2">
      <c r="A7818">
        <v>5015565</v>
      </c>
      <c r="B7818" t="s">
        <v>8421</v>
      </c>
      <c r="C7818">
        <v>62037052401</v>
      </c>
      <c r="D7818" s="4">
        <v>10.199999999999999</v>
      </c>
    </row>
    <row r="7819" spans="1:4" x14ac:dyDescent="0.2">
      <c r="A7819">
        <v>5015581</v>
      </c>
      <c r="B7819" t="s">
        <v>8422</v>
      </c>
      <c r="C7819">
        <v>869470610</v>
      </c>
      <c r="D7819" s="4">
        <v>10.199999999999999</v>
      </c>
    </row>
    <row r="7820" spans="1:4" x14ac:dyDescent="0.2">
      <c r="A7820">
        <v>5015599</v>
      </c>
      <c r="B7820" t="s">
        <v>8423</v>
      </c>
      <c r="C7820">
        <v>703011003</v>
      </c>
      <c r="D7820" s="4">
        <v>196.66</v>
      </c>
    </row>
    <row r="7821" spans="1:4" x14ac:dyDescent="0.2">
      <c r="A7821">
        <v>5015615</v>
      </c>
      <c r="B7821" t="s">
        <v>8424</v>
      </c>
      <c r="C7821">
        <v>59011044505</v>
      </c>
      <c r="D7821" s="4">
        <v>98.99</v>
      </c>
    </row>
    <row r="7822" spans="1:4" x14ac:dyDescent="0.2">
      <c r="A7822">
        <v>5015631</v>
      </c>
      <c r="B7822" t="s">
        <v>8425</v>
      </c>
      <c r="C7822">
        <v>59011044210</v>
      </c>
      <c r="D7822" s="4">
        <v>133.55000000000001</v>
      </c>
    </row>
    <row r="7823" spans="1:4" x14ac:dyDescent="0.2">
      <c r="A7823">
        <v>5015656</v>
      </c>
      <c r="B7823" t="s">
        <v>8426</v>
      </c>
      <c r="C7823">
        <v>409130431</v>
      </c>
      <c r="D7823" s="4">
        <v>34.43</v>
      </c>
    </row>
    <row r="7824" spans="1:4" x14ac:dyDescent="0.2">
      <c r="A7824">
        <v>5015664</v>
      </c>
      <c r="B7824" t="s">
        <v>8427</v>
      </c>
      <c r="C7824">
        <v>63739027510</v>
      </c>
      <c r="D7824" s="4">
        <v>10.199999999999999</v>
      </c>
    </row>
    <row r="7825" spans="1:4" x14ac:dyDescent="0.2">
      <c r="A7825">
        <v>5015672</v>
      </c>
      <c r="B7825" t="s">
        <v>8428</v>
      </c>
      <c r="C7825">
        <v>68084047201</v>
      </c>
      <c r="D7825" s="4">
        <v>119.81</v>
      </c>
    </row>
    <row r="7826" spans="1:4" x14ac:dyDescent="0.2">
      <c r="A7826">
        <v>5015714</v>
      </c>
      <c r="B7826" t="s">
        <v>8429</v>
      </c>
      <c r="C7826">
        <v>42292001106</v>
      </c>
      <c r="D7826" s="4">
        <v>18.97</v>
      </c>
    </row>
    <row r="7827" spans="1:4" x14ac:dyDescent="0.2">
      <c r="A7827">
        <v>5015722</v>
      </c>
      <c r="B7827" t="s">
        <v>8430</v>
      </c>
      <c r="C7827">
        <v>49884072401</v>
      </c>
      <c r="D7827" s="4">
        <v>10.199999999999999</v>
      </c>
    </row>
    <row r="7828" spans="1:4" x14ac:dyDescent="0.2">
      <c r="A7828">
        <v>5015755</v>
      </c>
      <c r="B7828" t="s">
        <v>8431</v>
      </c>
      <c r="C7828">
        <v>517420125</v>
      </c>
      <c r="D7828" s="4">
        <v>42.43</v>
      </c>
    </row>
    <row r="7829" spans="1:4" x14ac:dyDescent="0.2">
      <c r="A7829">
        <v>5015771</v>
      </c>
      <c r="B7829" t="s">
        <v>8432</v>
      </c>
      <c r="C7829">
        <v>517560125</v>
      </c>
      <c r="D7829" s="4">
        <v>303.39999999999998</v>
      </c>
    </row>
    <row r="7830" spans="1:4" x14ac:dyDescent="0.2">
      <c r="A7830">
        <v>5015789</v>
      </c>
      <c r="B7830" t="s">
        <v>8433</v>
      </c>
      <c r="C7830">
        <v>54838050280</v>
      </c>
      <c r="D7830" s="4">
        <v>16.239999999999998</v>
      </c>
    </row>
    <row r="7831" spans="1:4" x14ac:dyDescent="0.2">
      <c r="A7831">
        <v>5015797</v>
      </c>
      <c r="B7831" t="s">
        <v>8434</v>
      </c>
      <c r="C7831">
        <v>517560225</v>
      </c>
      <c r="D7831" s="4">
        <v>43.68</v>
      </c>
    </row>
    <row r="7832" spans="1:4" x14ac:dyDescent="0.2">
      <c r="A7832">
        <v>5015805</v>
      </c>
      <c r="B7832" t="s">
        <v>8435</v>
      </c>
      <c r="C7832">
        <v>23155010501</v>
      </c>
      <c r="D7832" s="4">
        <v>10.199999999999999</v>
      </c>
    </row>
    <row r="7833" spans="1:4" x14ac:dyDescent="0.2">
      <c r="A7833">
        <v>5015813</v>
      </c>
      <c r="B7833" t="s">
        <v>8436</v>
      </c>
      <c r="C7833">
        <v>68084025401</v>
      </c>
      <c r="D7833" s="4">
        <v>10.199999999999999</v>
      </c>
    </row>
    <row r="7834" spans="1:4" x14ac:dyDescent="0.2">
      <c r="A7834">
        <v>5015821</v>
      </c>
      <c r="B7834" t="s">
        <v>8437</v>
      </c>
      <c r="C7834">
        <v>50111030901</v>
      </c>
      <c r="D7834" s="4">
        <v>10.199999999999999</v>
      </c>
    </row>
    <row r="7835" spans="1:4" x14ac:dyDescent="0.2">
      <c r="A7835">
        <v>5015839</v>
      </c>
      <c r="B7835" t="s">
        <v>8438</v>
      </c>
      <c r="C7835">
        <v>51079007701</v>
      </c>
      <c r="D7835" s="4">
        <v>10.199999999999999</v>
      </c>
    </row>
    <row r="7836" spans="1:4" x14ac:dyDescent="0.2">
      <c r="A7836">
        <v>5015847</v>
      </c>
      <c r="B7836" t="s">
        <v>8439</v>
      </c>
      <c r="C7836">
        <v>51079007820</v>
      </c>
      <c r="D7836" s="4">
        <v>10.199999999999999</v>
      </c>
    </row>
    <row r="7837" spans="1:4" x14ac:dyDescent="0.2">
      <c r="A7837">
        <v>5015870</v>
      </c>
      <c r="B7837" t="s">
        <v>8440</v>
      </c>
      <c r="C7837">
        <v>50532011510</v>
      </c>
      <c r="D7837" s="4">
        <v>11.48</v>
      </c>
    </row>
    <row r="7838" spans="1:4" x14ac:dyDescent="0.2">
      <c r="A7838">
        <v>5015896</v>
      </c>
      <c r="B7838" t="s">
        <v>8441</v>
      </c>
      <c r="C7838">
        <v>76439030710</v>
      </c>
      <c r="D7838" s="4">
        <v>10.199999999999999</v>
      </c>
    </row>
    <row r="7839" spans="1:4" x14ac:dyDescent="0.2">
      <c r="A7839">
        <v>5015904</v>
      </c>
      <c r="B7839" t="s">
        <v>8442</v>
      </c>
      <c r="C7839" t="s">
        <v>7542</v>
      </c>
      <c r="D7839" s="4">
        <v>238.38</v>
      </c>
    </row>
    <row r="7840" spans="1:4" x14ac:dyDescent="0.2">
      <c r="A7840">
        <v>5015920</v>
      </c>
      <c r="B7840" t="s">
        <v>8443</v>
      </c>
      <c r="C7840">
        <v>904530920</v>
      </c>
      <c r="D7840" s="4">
        <v>35.04</v>
      </c>
    </row>
    <row r="7841" spans="1:4" x14ac:dyDescent="0.2">
      <c r="A7841">
        <v>5015938</v>
      </c>
      <c r="B7841" t="s">
        <v>8444</v>
      </c>
      <c r="C7841">
        <v>66689000950</v>
      </c>
      <c r="D7841" s="4">
        <v>10.199999999999999</v>
      </c>
    </row>
    <row r="7842" spans="1:4" x14ac:dyDescent="0.2">
      <c r="A7842">
        <v>5015953</v>
      </c>
      <c r="B7842" t="s">
        <v>8445</v>
      </c>
      <c r="C7842">
        <v>904791461</v>
      </c>
      <c r="D7842" s="4">
        <v>10.199999999999999</v>
      </c>
    </row>
    <row r="7843" spans="1:4" x14ac:dyDescent="0.2">
      <c r="A7843">
        <v>5015961</v>
      </c>
      <c r="B7843" t="s">
        <v>8446</v>
      </c>
      <c r="C7843">
        <v>904585361</v>
      </c>
      <c r="D7843" s="4">
        <v>10.199999999999999</v>
      </c>
    </row>
    <row r="7844" spans="1:4" x14ac:dyDescent="0.2">
      <c r="A7844">
        <v>5015979</v>
      </c>
      <c r="B7844" t="s">
        <v>8447</v>
      </c>
      <c r="C7844">
        <v>904585461</v>
      </c>
      <c r="D7844" s="4">
        <v>10.199999999999999</v>
      </c>
    </row>
    <row r="7845" spans="1:4" x14ac:dyDescent="0.2">
      <c r="A7845">
        <v>5015987</v>
      </c>
      <c r="B7845" t="s">
        <v>8448</v>
      </c>
      <c r="C7845">
        <v>68084077201</v>
      </c>
      <c r="D7845" s="4">
        <v>10.199999999999999</v>
      </c>
    </row>
    <row r="7846" spans="1:4" x14ac:dyDescent="0.2">
      <c r="A7846">
        <v>5016001</v>
      </c>
      <c r="B7846" t="s">
        <v>8449</v>
      </c>
      <c r="C7846">
        <v>9379401</v>
      </c>
      <c r="D7846" s="4">
        <v>6418.66</v>
      </c>
    </row>
    <row r="7847" spans="1:4" x14ac:dyDescent="0.2">
      <c r="A7847">
        <v>5016019</v>
      </c>
      <c r="B7847" t="s">
        <v>8450</v>
      </c>
      <c r="C7847" t="s">
        <v>569</v>
      </c>
      <c r="D7847" s="4">
        <v>68.64</v>
      </c>
    </row>
    <row r="7848" spans="1:4" x14ac:dyDescent="0.2">
      <c r="A7848">
        <v>5016035</v>
      </c>
      <c r="B7848" t="s">
        <v>8451</v>
      </c>
      <c r="C7848">
        <v>395121391</v>
      </c>
      <c r="D7848" s="4">
        <v>41.25</v>
      </c>
    </row>
    <row r="7849" spans="1:4" x14ac:dyDescent="0.2">
      <c r="A7849">
        <v>5016043</v>
      </c>
      <c r="B7849" t="s">
        <v>8452</v>
      </c>
      <c r="C7849">
        <v>13258691</v>
      </c>
      <c r="D7849" s="4">
        <v>1311.52</v>
      </c>
    </row>
    <row r="7850" spans="1:4" x14ac:dyDescent="0.2">
      <c r="A7850">
        <v>5016068</v>
      </c>
      <c r="B7850" t="s">
        <v>8453</v>
      </c>
      <c r="C7850">
        <v>703342911</v>
      </c>
      <c r="D7850" s="4">
        <v>332.32</v>
      </c>
    </row>
    <row r="7851" spans="1:4" x14ac:dyDescent="0.2">
      <c r="A7851">
        <v>5016076</v>
      </c>
      <c r="B7851" t="s">
        <v>8454</v>
      </c>
      <c r="C7851">
        <v>63323017460</v>
      </c>
      <c r="D7851" s="4">
        <v>1349.46</v>
      </c>
    </row>
    <row r="7852" spans="1:4" x14ac:dyDescent="0.2">
      <c r="A7852">
        <v>5016084</v>
      </c>
      <c r="B7852" t="s">
        <v>8455</v>
      </c>
      <c r="C7852">
        <v>6351458</v>
      </c>
      <c r="D7852" s="4">
        <v>313.27</v>
      </c>
    </row>
    <row r="7853" spans="1:4" x14ac:dyDescent="0.2">
      <c r="A7853">
        <v>5016100</v>
      </c>
      <c r="B7853" t="s">
        <v>8456</v>
      </c>
      <c r="C7853">
        <v>49884005401</v>
      </c>
      <c r="D7853" s="4">
        <v>10.199999999999999</v>
      </c>
    </row>
    <row r="7854" spans="1:4" x14ac:dyDescent="0.2">
      <c r="A7854">
        <v>5016118</v>
      </c>
      <c r="B7854" t="s">
        <v>8457</v>
      </c>
      <c r="C7854">
        <v>53489033101</v>
      </c>
      <c r="D7854" s="4">
        <v>10.199999999999999</v>
      </c>
    </row>
    <row r="7855" spans="1:4" x14ac:dyDescent="0.2">
      <c r="A7855">
        <v>5016126</v>
      </c>
      <c r="B7855" t="s">
        <v>8458</v>
      </c>
      <c r="C7855">
        <v>49884005601</v>
      </c>
      <c r="D7855" s="4">
        <v>10.199999999999999</v>
      </c>
    </row>
    <row r="7856" spans="1:4" x14ac:dyDescent="0.2">
      <c r="A7856">
        <v>5016217</v>
      </c>
      <c r="B7856" t="s">
        <v>8459</v>
      </c>
      <c r="C7856">
        <v>49884059001</v>
      </c>
      <c r="D7856" s="4">
        <v>10.199999999999999</v>
      </c>
    </row>
    <row r="7857" spans="1:4" x14ac:dyDescent="0.2">
      <c r="A7857">
        <v>5016225</v>
      </c>
      <c r="B7857" t="s">
        <v>8460</v>
      </c>
      <c r="C7857">
        <v>11098050805</v>
      </c>
      <c r="D7857" s="4">
        <v>83.62</v>
      </c>
    </row>
    <row r="7858" spans="1:4" x14ac:dyDescent="0.2">
      <c r="A7858">
        <v>5016233</v>
      </c>
      <c r="B7858" t="s">
        <v>8461</v>
      </c>
      <c r="C7858">
        <v>6057362</v>
      </c>
      <c r="D7858" s="4">
        <v>36.19</v>
      </c>
    </row>
    <row r="7859" spans="1:4" x14ac:dyDescent="0.2">
      <c r="A7859">
        <v>5016258</v>
      </c>
      <c r="B7859" t="s">
        <v>8462</v>
      </c>
      <c r="C7859">
        <v>63323065903</v>
      </c>
      <c r="D7859" s="4">
        <v>7515.67</v>
      </c>
    </row>
    <row r="7860" spans="1:4" x14ac:dyDescent="0.2">
      <c r="A7860">
        <v>5016266</v>
      </c>
      <c r="B7860" t="s">
        <v>8463</v>
      </c>
      <c r="C7860">
        <v>50268043015</v>
      </c>
      <c r="D7860" s="4">
        <v>10.199999999999999</v>
      </c>
    </row>
    <row r="7861" spans="1:4" x14ac:dyDescent="0.2">
      <c r="A7861">
        <v>5016274</v>
      </c>
      <c r="B7861" t="s">
        <v>8464</v>
      </c>
      <c r="C7861">
        <v>93403001</v>
      </c>
      <c r="D7861" s="4">
        <v>10.199999999999999</v>
      </c>
    </row>
    <row r="7862" spans="1:4" x14ac:dyDescent="0.2">
      <c r="A7862">
        <v>5016290</v>
      </c>
      <c r="B7862" t="s">
        <v>8465</v>
      </c>
      <c r="C7862">
        <v>57894003001</v>
      </c>
      <c r="D7862" s="4">
        <v>6391.88</v>
      </c>
    </row>
    <row r="7863" spans="1:4" x14ac:dyDescent="0.2">
      <c r="A7863">
        <v>5016308</v>
      </c>
      <c r="B7863" t="s">
        <v>8466</v>
      </c>
      <c r="C7863">
        <v>66521011702</v>
      </c>
      <c r="D7863" s="4">
        <v>194.71</v>
      </c>
    </row>
    <row r="7864" spans="1:4" x14ac:dyDescent="0.2">
      <c r="A7864">
        <v>5016316</v>
      </c>
      <c r="B7864" t="s">
        <v>13018</v>
      </c>
      <c r="C7864">
        <v>54643786201</v>
      </c>
      <c r="D7864" s="4">
        <v>104.4</v>
      </c>
    </row>
    <row r="7865" spans="1:4" x14ac:dyDescent="0.2">
      <c r="A7865">
        <v>5016332</v>
      </c>
      <c r="B7865" t="s">
        <v>8467</v>
      </c>
      <c r="C7865">
        <v>88222033</v>
      </c>
      <c r="D7865" s="4">
        <v>1781.07</v>
      </c>
    </row>
    <row r="7866" spans="1:4" x14ac:dyDescent="0.2">
      <c r="A7866">
        <v>5016498</v>
      </c>
      <c r="B7866" t="s">
        <v>8468</v>
      </c>
      <c r="C7866">
        <v>85057102</v>
      </c>
      <c r="D7866" s="4">
        <v>957.26</v>
      </c>
    </row>
    <row r="7867" spans="1:4" x14ac:dyDescent="0.2">
      <c r="A7867">
        <v>5016514</v>
      </c>
      <c r="B7867" t="s">
        <v>8469</v>
      </c>
      <c r="C7867">
        <v>50419052335</v>
      </c>
      <c r="D7867" s="4">
        <v>918</v>
      </c>
    </row>
    <row r="7868" spans="1:4" x14ac:dyDescent="0.2">
      <c r="A7868">
        <v>5016522</v>
      </c>
      <c r="B7868" t="s">
        <v>8470</v>
      </c>
      <c r="C7868">
        <v>40565012249</v>
      </c>
      <c r="D7868" s="4">
        <v>1197.8399999999999</v>
      </c>
    </row>
    <row r="7869" spans="1:4" x14ac:dyDescent="0.2">
      <c r="A7869">
        <v>5016613</v>
      </c>
      <c r="B7869" t="s">
        <v>8471</v>
      </c>
      <c r="C7869" t="s">
        <v>569</v>
      </c>
      <c r="D7869" s="4">
        <v>10.199999999999999</v>
      </c>
    </row>
    <row r="7870" spans="1:4" x14ac:dyDescent="0.2">
      <c r="A7870">
        <v>5016621</v>
      </c>
      <c r="B7870" t="s">
        <v>8472</v>
      </c>
      <c r="C7870">
        <v>487980101</v>
      </c>
      <c r="D7870" s="4">
        <v>10.199999999999999</v>
      </c>
    </row>
    <row r="7871" spans="1:4" x14ac:dyDescent="0.2">
      <c r="A7871">
        <v>5016639</v>
      </c>
      <c r="B7871" t="s">
        <v>8473</v>
      </c>
      <c r="C7871" t="s">
        <v>569</v>
      </c>
      <c r="D7871" s="4">
        <v>82.38</v>
      </c>
    </row>
    <row r="7872" spans="1:4" x14ac:dyDescent="0.2">
      <c r="A7872">
        <v>5016647</v>
      </c>
      <c r="B7872" t="s">
        <v>8474</v>
      </c>
      <c r="C7872">
        <v>24208039830</v>
      </c>
      <c r="D7872" s="4">
        <v>520.04999999999995</v>
      </c>
    </row>
    <row r="7873" spans="1:4" x14ac:dyDescent="0.2">
      <c r="A7873">
        <v>5016654</v>
      </c>
      <c r="B7873" t="s">
        <v>8475</v>
      </c>
      <c r="C7873">
        <v>54004641</v>
      </c>
      <c r="D7873" s="4">
        <v>257.95999999999998</v>
      </c>
    </row>
    <row r="7874" spans="1:4" x14ac:dyDescent="0.2">
      <c r="A7874">
        <v>5016662</v>
      </c>
      <c r="B7874" t="s">
        <v>8476</v>
      </c>
      <c r="C7874">
        <v>43547027803</v>
      </c>
      <c r="D7874" s="4">
        <v>13.77</v>
      </c>
    </row>
    <row r="7875" spans="1:4" x14ac:dyDescent="0.2">
      <c r="A7875">
        <v>5016670</v>
      </c>
      <c r="B7875" t="s">
        <v>8477</v>
      </c>
      <c r="C7875">
        <v>43547027903</v>
      </c>
      <c r="D7875" s="4">
        <v>13.26</v>
      </c>
    </row>
    <row r="7876" spans="1:4" x14ac:dyDescent="0.2">
      <c r="A7876">
        <v>5016696</v>
      </c>
      <c r="B7876" t="s">
        <v>8478</v>
      </c>
      <c r="C7876">
        <v>9752904</v>
      </c>
      <c r="D7876" s="4">
        <v>105.11</v>
      </c>
    </row>
    <row r="7877" spans="1:4" x14ac:dyDescent="0.2">
      <c r="A7877">
        <v>5016704</v>
      </c>
      <c r="B7877" t="s">
        <v>8479</v>
      </c>
      <c r="C7877">
        <v>9752903</v>
      </c>
      <c r="D7877" s="4">
        <v>198.9</v>
      </c>
    </row>
    <row r="7878" spans="1:4" x14ac:dyDescent="0.2">
      <c r="A7878">
        <v>5016712</v>
      </c>
      <c r="B7878" t="s">
        <v>8480</v>
      </c>
      <c r="C7878">
        <v>517023410</v>
      </c>
      <c r="D7878" s="4">
        <v>358.48</v>
      </c>
    </row>
    <row r="7879" spans="1:4" x14ac:dyDescent="0.2">
      <c r="A7879">
        <v>5016720</v>
      </c>
      <c r="B7879" t="s">
        <v>8481</v>
      </c>
      <c r="C7879">
        <v>517234010</v>
      </c>
      <c r="D7879" s="4">
        <v>440.18</v>
      </c>
    </row>
    <row r="7880" spans="1:4" x14ac:dyDescent="0.2">
      <c r="A7880">
        <v>5016738</v>
      </c>
      <c r="B7880" t="s">
        <v>8482</v>
      </c>
      <c r="C7880" t="s">
        <v>7542</v>
      </c>
      <c r="D7880" s="4">
        <v>178.47</v>
      </c>
    </row>
    <row r="7881" spans="1:4" x14ac:dyDescent="0.2">
      <c r="A7881">
        <v>5016746</v>
      </c>
      <c r="B7881" t="s">
        <v>8483</v>
      </c>
      <c r="C7881">
        <v>555006602</v>
      </c>
      <c r="D7881" s="4">
        <v>10.199999999999999</v>
      </c>
    </row>
    <row r="7882" spans="1:4" x14ac:dyDescent="0.2">
      <c r="A7882">
        <v>5016753</v>
      </c>
      <c r="B7882" t="s">
        <v>8484</v>
      </c>
      <c r="C7882">
        <v>60687015801</v>
      </c>
      <c r="D7882" s="4">
        <v>14.69</v>
      </c>
    </row>
    <row r="7883" spans="1:4" x14ac:dyDescent="0.2">
      <c r="A7883">
        <v>5016761</v>
      </c>
      <c r="B7883" t="s">
        <v>8485</v>
      </c>
      <c r="C7883">
        <v>46287000901</v>
      </c>
      <c r="D7883" s="4">
        <v>44.94</v>
      </c>
    </row>
    <row r="7884" spans="1:4" x14ac:dyDescent="0.2">
      <c r="A7884">
        <v>5016779</v>
      </c>
      <c r="B7884" t="s">
        <v>8486</v>
      </c>
      <c r="C7884">
        <v>395124928</v>
      </c>
      <c r="D7884" s="4">
        <v>15.3</v>
      </c>
    </row>
    <row r="7885" spans="1:4" x14ac:dyDescent="0.2">
      <c r="A7885">
        <v>5016787</v>
      </c>
      <c r="B7885" t="s">
        <v>8487</v>
      </c>
      <c r="C7885">
        <v>14789001101</v>
      </c>
      <c r="D7885" s="4">
        <v>14247.36</v>
      </c>
    </row>
    <row r="7886" spans="1:4" x14ac:dyDescent="0.2">
      <c r="A7886">
        <v>5016795</v>
      </c>
      <c r="B7886" t="s">
        <v>8488</v>
      </c>
      <c r="C7886">
        <v>409141005</v>
      </c>
      <c r="D7886" s="4">
        <v>20342.12</v>
      </c>
    </row>
    <row r="7887" spans="1:4" x14ac:dyDescent="0.2">
      <c r="A7887">
        <v>5016803</v>
      </c>
      <c r="B7887" t="s">
        <v>8489</v>
      </c>
      <c r="C7887">
        <v>68084008201</v>
      </c>
      <c r="D7887" s="4">
        <v>10.199999999999999</v>
      </c>
    </row>
    <row r="7888" spans="1:4" x14ac:dyDescent="0.2">
      <c r="A7888">
        <v>5016829</v>
      </c>
      <c r="B7888" t="s">
        <v>8490</v>
      </c>
      <c r="C7888">
        <v>143177201</v>
      </c>
      <c r="D7888" s="4">
        <v>10.199999999999999</v>
      </c>
    </row>
    <row r="7889" spans="1:4" x14ac:dyDescent="0.2">
      <c r="A7889">
        <v>5016837</v>
      </c>
      <c r="B7889" t="s">
        <v>8491</v>
      </c>
      <c r="C7889">
        <v>8419201</v>
      </c>
      <c r="D7889" s="4">
        <v>10.199999999999999</v>
      </c>
    </row>
    <row r="7890" spans="1:4" x14ac:dyDescent="0.2">
      <c r="A7890">
        <v>5016845</v>
      </c>
      <c r="B7890" t="s">
        <v>8492</v>
      </c>
      <c r="C7890">
        <v>143176901</v>
      </c>
      <c r="D7890" s="4">
        <v>16.239999999999998</v>
      </c>
    </row>
    <row r="7891" spans="1:4" x14ac:dyDescent="0.2">
      <c r="A7891">
        <v>5016878</v>
      </c>
      <c r="B7891" t="s">
        <v>8493</v>
      </c>
      <c r="C7891">
        <v>904644961</v>
      </c>
      <c r="D7891" s="4">
        <v>10.199999999999999</v>
      </c>
    </row>
    <row r="7892" spans="1:4" x14ac:dyDescent="0.2">
      <c r="A7892">
        <v>5016886</v>
      </c>
      <c r="B7892" t="s">
        <v>8494</v>
      </c>
      <c r="C7892">
        <v>904645061</v>
      </c>
      <c r="D7892" s="4">
        <v>10.199999999999999</v>
      </c>
    </row>
    <row r="7893" spans="1:4" x14ac:dyDescent="0.2">
      <c r="A7893">
        <v>5016894</v>
      </c>
      <c r="B7893" t="s">
        <v>8495</v>
      </c>
      <c r="C7893">
        <v>67457022005</v>
      </c>
      <c r="D7893" s="4">
        <v>10607.03</v>
      </c>
    </row>
    <row r="7894" spans="1:4" x14ac:dyDescent="0.2">
      <c r="A7894">
        <v>5016928</v>
      </c>
      <c r="B7894" t="s">
        <v>8496</v>
      </c>
      <c r="C7894">
        <v>65726022615</v>
      </c>
      <c r="D7894" s="4">
        <v>11.22</v>
      </c>
    </row>
    <row r="7895" spans="1:4" x14ac:dyDescent="0.2">
      <c r="A7895">
        <v>5016936</v>
      </c>
      <c r="B7895" t="s">
        <v>8497</v>
      </c>
      <c r="C7895">
        <v>65726022625</v>
      </c>
      <c r="D7895" s="4">
        <v>11.22</v>
      </c>
    </row>
    <row r="7896" spans="1:4" x14ac:dyDescent="0.2">
      <c r="A7896">
        <v>5016951</v>
      </c>
      <c r="B7896" t="s">
        <v>8498</v>
      </c>
      <c r="C7896">
        <v>185055030</v>
      </c>
      <c r="D7896" s="4">
        <v>76.5</v>
      </c>
    </row>
    <row r="7897" spans="1:4" x14ac:dyDescent="0.2">
      <c r="A7897">
        <v>5016969</v>
      </c>
      <c r="B7897" t="s">
        <v>8499</v>
      </c>
      <c r="C7897" t="s">
        <v>7542</v>
      </c>
      <c r="D7897" s="4">
        <v>1582.54</v>
      </c>
    </row>
    <row r="7898" spans="1:4" x14ac:dyDescent="0.2">
      <c r="A7898">
        <v>5016993</v>
      </c>
      <c r="B7898" t="s">
        <v>8500</v>
      </c>
      <c r="C7898">
        <v>245007011</v>
      </c>
      <c r="D7898" s="4">
        <v>21.73</v>
      </c>
    </row>
    <row r="7899" spans="1:4" x14ac:dyDescent="0.2">
      <c r="A7899">
        <v>5017017</v>
      </c>
      <c r="B7899" t="s">
        <v>8501</v>
      </c>
      <c r="C7899">
        <v>63323035903</v>
      </c>
      <c r="D7899" s="4">
        <v>167.25</v>
      </c>
    </row>
    <row r="7900" spans="1:4" x14ac:dyDescent="0.2">
      <c r="A7900">
        <v>5017025</v>
      </c>
      <c r="B7900" t="s">
        <v>8502</v>
      </c>
      <c r="C7900" t="s">
        <v>569</v>
      </c>
      <c r="D7900" s="4">
        <v>52.42</v>
      </c>
    </row>
    <row r="7901" spans="1:4" x14ac:dyDescent="0.2">
      <c r="A7901">
        <v>5017066</v>
      </c>
      <c r="B7901" t="s">
        <v>8503</v>
      </c>
      <c r="C7901">
        <v>68084052401</v>
      </c>
      <c r="D7901" s="4">
        <v>10.199999999999999</v>
      </c>
    </row>
    <row r="7902" spans="1:4" x14ac:dyDescent="0.2">
      <c r="A7902">
        <v>5017074</v>
      </c>
      <c r="B7902" t="s">
        <v>8504</v>
      </c>
      <c r="C7902">
        <v>66758019013</v>
      </c>
      <c r="D7902" s="4">
        <v>10.199999999999999</v>
      </c>
    </row>
    <row r="7903" spans="1:4" x14ac:dyDescent="0.2">
      <c r="A7903">
        <v>5017082</v>
      </c>
      <c r="B7903" t="s">
        <v>8505</v>
      </c>
      <c r="C7903">
        <v>121046516</v>
      </c>
      <c r="D7903" s="4">
        <v>156.06</v>
      </c>
    </row>
    <row r="7904" spans="1:4" x14ac:dyDescent="0.2">
      <c r="A7904">
        <v>5017116</v>
      </c>
      <c r="B7904" t="s">
        <v>8506</v>
      </c>
      <c r="C7904">
        <v>62037055901</v>
      </c>
      <c r="D7904" s="4">
        <v>16.239999999999998</v>
      </c>
    </row>
    <row r="7905" spans="1:4" x14ac:dyDescent="0.2">
      <c r="A7905">
        <v>5017124</v>
      </c>
      <c r="B7905" t="s">
        <v>8507</v>
      </c>
      <c r="C7905">
        <v>66758011001</v>
      </c>
      <c r="D7905" s="4">
        <v>10.199999999999999</v>
      </c>
    </row>
    <row r="7906" spans="1:4" x14ac:dyDescent="0.2">
      <c r="A7906">
        <v>5017132</v>
      </c>
      <c r="B7906" t="s">
        <v>8508</v>
      </c>
      <c r="C7906">
        <v>72460056</v>
      </c>
      <c r="D7906" s="4">
        <v>52.42</v>
      </c>
    </row>
    <row r="7907" spans="1:4" x14ac:dyDescent="0.2">
      <c r="A7907">
        <v>5017157</v>
      </c>
      <c r="B7907" t="s">
        <v>8509</v>
      </c>
      <c r="C7907">
        <v>67457000110</v>
      </c>
      <c r="D7907" s="4">
        <v>33.97</v>
      </c>
    </row>
    <row r="7908" spans="1:4" x14ac:dyDescent="0.2">
      <c r="A7908">
        <v>5017165</v>
      </c>
      <c r="B7908" t="s">
        <v>8510</v>
      </c>
      <c r="C7908">
        <v>50458068008</v>
      </c>
      <c r="D7908" s="4">
        <v>128.52000000000001</v>
      </c>
    </row>
    <row r="7909" spans="1:4" x14ac:dyDescent="0.2">
      <c r="A7909">
        <v>5017173</v>
      </c>
      <c r="B7909" t="s">
        <v>8511</v>
      </c>
      <c r="C7909">
        <v>51672129801</v>
      </c>
      <c r="D7909" s="4">
        <v>301.87</v>
      </c>
    </row>
    <row r="7910" spans="1:4" x14ac:dyDescent="0.2">
      <c r="A7910">
        <v>5017181</v>
      </c>
      <c r="B7910" t="s">
        <v>8512</v>
      </c>
      <c r="C7910">
        <v>51672129802</v>
      </c>
      <c r="D7910" s="4">
        <v>1646.89</v>
      </c>
    </row>
    <row r="7911" spans="1:4" x14ac:dyDescent="0.2">
      <c r="A7911">
        <v>5017199</v>
      </c>
      <c r="B7911" t="s">
        <v>8513</v>
      </c>
      <c r="C7911">
        <v>51672402606</v>
      </c>
      <c r="D7911" s="4">
        <v>16.07</v>
      </c>
    </row>
    <row r="7912" spans="1:4" x14ac:dyDescent="0.2">
      <c r="A7912">
        <v>5017249</v>
      </c>
      <c r="B7912" t="s">
        <v>8514</v>
      </c>
      <c r="C7912">
        <v>17478020919</v>
      </c>
      <c r="D7912" s="4">
        <v>46.36</v>
      </c>
    </row>
    <row r="7913" spans="1:4" x14ac:dyDescent="0.2">
      <c r="A7913">
        <v>5017256</v>
      </c>
      <c r="B7913" t="s">
        <v>8515</v>
      </c>
      <c r="C7913">
        <v>93031401</v>
      </c>
      <c r="D7913" s="4">
        <v>14.77</v>
      </c>
    </row>
    <row r="7914" spans="1:4" x14ac:dyDescent="0.2">
      <c r="A7914">
        <v>5017272</v>
      </c>
      <c r="B7914" t="s">
        <v>8516</v>
      </c>
      <c r="C7914">
        <v>63323016216</v>
      </c>
      <c r="D7914" s="4">
        <v>18.21</v>
      </c>
    </row>
    <row r="7915" spans="1:4" x14ac:dyDescent="0.2">
      <c r="A7915">
        <v>5017280</v>
      </c>
      <c r="B7915" t="s">
        <v>8517</v>
      </c>
      <c r="C7915">
        <v>63323016226</v>
      </c>
      <c r="D7915" s="4">
        <v>14.08</v>
      </c>
    </row>
    <row r="7916" spans="1:4" x14ac:dyDescent="0.2">
      <c r="A7916">
        <v>5017306</v>
      </c>
      <c r="B7916" t="s">
        <v>8518</v>
      </c>
      <c r="C7916">
        <v>245000331</v>
      </c>
      <c r="D7916" s="4">
        <v>108.63</v>
      </c>
    </row>
    <row r="7917" spans="1:4" x14ac:dyDescent="0.2">
      <c r="A7917">
        <v>5017314</v>
      </c>
      <c r="B7917" t="s">
        <v>8519</v>
      </c>
      <c r="C7917">
        <v>603350816</v>
      </c>
      <c r="D7917" s="4">
        <v>18.91</v>
      </c>
    </row>
    <row r="7918" spans="1:4" x14ac:dyDescent="0.2">
      <c r="A7918">
        <v>5017322</v>
      </c>
      <c r="B7918" t="s">
        <v>8520</v>
      </c>
      <c r="C7918">
        <v>64980010401</v>
      </c>
      <c r="D7918" s="4">
        <v>10.199999999999999</v>
      </c>
    </row>
    <row r="7919" spans="1:4" x14ac:dyDescent="0.2">
      <c r="A7919">
        <v>5017330</v>
      </c>
      <c r="B7919" t="s">
        <v>8521</v>
      </c>
      <c r="C7919">
        <v>904592861</v>
      </c>
      <c r="D7919" s="4">
        <v>10.199999999999999</v>
      </c>
    </row>
    <row r="7920" spans="1:4" x14ac:dyDescent="0.2">
      <c r="A7920">
        <v>5017348</v>
      </c>
      <c r="B7920" t="s">
        <v>8522</v>
      </c>
      <c r="C7920">
        <v>904592961</v>
      </c>
      <c r="D7920" s="4">
        <v>10.199999999999999</v>
      </c>
    </row>
    <row r="7921" spans="1:4" x14ac:dyDescent="0.2">
      <c r="A7921">
        <v>5017355</v>
      </c>
      <c r="B7921" t="s">
        <v>8523</v>
      </c>
      <c r="C7921">
        <v>68084045701</v>
      </c>
      <c r="D7921" s="4">
        <v>11.22</v>
      </c>
    </row>
    <row r="7922" spans="1:4" x14ac:dyDescent="0.2">
      <c r="A7922">
        <v>5017363</v>
      </c>
      <c r="B7922" t="s">
        <v>8524</v>
      </c>
      <c r="C7922">
        <v>51991093498</v>
      </c>
      <c r="D7922" s="4">
        <v>52.48</v>
      </c>
    </row>
    <row r="7923" spans="1:4" x14ac:dyDescent="0.2">
      <c r="A7923">
        <v>5017371</v>
      </c>
      <c r="B7923" t="s">
        <v>13019</v>
      </c>
      <c r="C7923">
        <v>143962301</v>
      </c>
      <c r="D7923" s="4">
        <v>81</v>
      </c>
    </row>
    <row r="7924" spans="1:4" x14ac:dyDescent="0.2">
      <c r="A7924">
        <v>5017389</v>
      </c>
      <c r="B7924" t="s">
        <v>8525</v>
      </c>
      <c r="C7924">
        <v>13530117</v>
      </c>
      <c r="D7924" s="4">
        <v>411.88</v>
      </c>
    </row>
    <row r="7925" spans="1:4" x14ac:dyDescent="0.2">
      <c r="A7925">
        <v>5017405</v>
      </c>
      <c r="B7925" t="s">
        <v>8526</v>
      </c>
      <c r="C7925">
        <v>904522452</v>
      </c>
      <c r="D7925" s="4">
        <v>10.199999999999999</v>
      </c>
    </row>
    <row r="7926" spans="1:4" x14ac:dyDescent="0.2">
      <c r="A7926">
        <v>5017454</v>
      </c>
      <c r="B7926" t="s">
        <v>8527</v>
      </c>
      <c r="C7926">
        <v>121457715</v>
      </c>
      <c r="D7926" s="4">
        <v>12.24</v>
      </c>
    </row>
    <row r="7927" spans="1:4" x14ac:dyDescent="0.2">
      <c r="A7927">
        <v>5017462</v>
      </c>
      <c r="B7927" t="s">
        <v>8528</v>
      </c>
      <c r="C7927">
        <v>121115440</v>
      </c>
      <c r="D7927" s="4">
        <v>10.199999999999999</v>
      </c>
    </row>
    <row r="7928" spans="1:4" x14ac:dyDescent="0.2">
      <c r="A7928">
        <v>5017470</v>
      </c>
      <c r="B7928" t="s">
        <v>8529</v>
      </c>
      <c r="C7928">
        <v>65862055260</v>
      </c>
      <c r="D7928" s="4">
        <v>59.36</v>
      </c>
    </row>
    <row r="7929" spans="1:4" x14ac:dyDescent="0.2">
      <c r="A7929">
        <v>5017488</v>
      </c>
      <c r="B7929" t="s">
        <v>8530</v>
      </c>
      <c r="C7929">
        <v>49702020218</v>
      </c>
      <c r="D7929" s="4">
        <v>213.44</v>
      </c>
    </row>
    <row r="7930" spans="1:4" x14ac:dyDescent="0.2">
      <c r="A7930">
        <v>5017496</v>
      </c>
      <c r="B7930" t="s">
        <v>8531</v>
      </c>
      <c r="C7930">
        <v>51079049920</v>
      </c>
      <c r="D7930" s="4">
        <v>10.199999999999999</v>
      </c>
    </row>
    <row r="7931" spans="1:4" x14ac:dyDescent="0.2">
      <c r="A7931">
        <v>5017504</v>
      </c>
      <c r="B7931" t="s">
        <v>8532</v>
      </c>
      <c r="C7931">
        <v>51079049820</v>
      </c>
      <c r="D7931" s="4">
        <v>10.199999999999999</v>
      </c>
    </row>
    <row r="7932" spans="1:4" x14ac:dyDescent="0.2">
      <c r="A7932">
        <v>5017512</v>
      </c>
      <c r="B7932" t="s">
        <v>8533</v>
      </c>
      <c r="C7932">
        <v>92771059001</v>
      </c>
      <c r="D7932" s="4">
        <v>23.56</v>
      </c>
    </row>
    <row r="7933" spans="1:4" x14ac:dyDescent="0.2">
      <c r="A7933">
        <v>5017520</v>
      </c>
      <c r="B7933" t="s">
        <v>8534</v>
      </c>
      <c r="C7933" t="s">
        <v>569</v>
      </c>
      <c r="D7933" s="4">
        <v>48.68</v>
      </c>
    </row>
    <row r="7934" spans="1:4" x14ac:dyDescent="0.2">
      <c r="A7934">
        <v>5017538</v>
      </c>
      <c r="B7934" t="s">
        <v>8535</v>
      </c>
      <c r="C7934" t="s">
        <v>569</v>
      </c>
      <c r="D7934" s="4">
        <v>18.91</v>
      </c>
    </row>
    <row r="7935" spans="1:4" x14ac:dyDescent="0.2">
      <c r="A7935">
        <v>5017553</v>
      </c>
      <c r="B7935" t="s">
        <v>8536</v>
      </c>
      <c r="C7935">
        <v>300304613</v>
      </c>
      <c r="D7935" s="4">
        <v>33.69</v>
      </c>
    </row>
    <row r="7936" spans="1:4" x14ac:dyDescent="0.2">
      <c r="A7936">
        <v>5017561</v>
      </c>
      <c r="B7936" t="s">
        <v>8537</v>
      </c>
      <c r="C7936">
        <v>64764004613</v>
      </c>
      <c r="D7936" s="4">
        <v>190.79</v>
      </c>
    </row>
    <row r="7937" spans="1:4" x14ac:dyDescent="0.2">
      <c r="A7937">
        <v>5017579</v>
      </c>
      <c r="B7937" t="s">
        <v>8538</v>
      </c>
      <c r="C7937">
        <v>61314054701</v>
      </c>
      <c r="D7937" s="4">
        <v>77.27</v>
      </c>
    </row>
    <row r="7938" spans="1:4" x14ac:dyDescent="0.2">
      <c r="A7938">
        <v>5017603</v>
      </c>
      <c r="B7938" t="s">
        <v>8539</v>
      </c>
      <c r="C7938">
        <v>60505250201</v>
      </c>
      <c r="D7938" s="4">
        <v>58.14</v>
      </c>
    </row>
    <row r="7939" spans="1:4" x14ac:dyDescent="0.2">
      <c r="A7939">
        <v>5017629</v>
      </c>
      <c r="B7939" t="s">
        <v>8540</v>
      </c>
      <c r="C7939">
        <v>50419015057</v>
      </c>
      <c r="D7939" s="4">
        <v>10141.77</v>
      </c>
    </row>
    <row r="7940" spans="1:4" x14ac:dyDescent="0.2">
      <c r="A7940">
        <v>5017645</v>
      </c>
      <c r="B7940" t="s">
        <v>8541</v>
      </c>
      <c r="C7940">
        <v>25021081530</v>
      </c>
      <c r="D7940" s="4">
        <v>298.95999999999998</v>
      </c>
    </row>
    <row r="7941" spans="1:4" x14ac:dyDescent="0.2">
      <c r="A7941">
        <v>5017652</v>
      </c>
      <c r="B7941" t="s">
        <v>8542</v>
      </c>
      <c r="C7941">
        <v>25021081630</v>
      </c>
      <c r="D7941" s="4">
        <v>238.37</v>
      </c>
    </row>
    <row r="7942" spans="1:4" x14ac:dyDescent="0.2">
      <c r="A7942">
        <v>5017660</v>
      </c>
      <c r="B7942" t="s">
        <v>8543</v>
      </c>
      <c r="C7942">
        <v>55390005110</v>
      </c>
      <c r="D7942" s="4">
        <v>83.54</v>
      </c>
    </row>
    <row r="7943" spans="1:4" x14ac:dyDescent="0.2">
      <c r="A7943">
        <v>5017678</v>
      </c>
      <c r="B7943" t="s">
        <v>8544</v>
      </c>
      <c r="C7943">
        <v>51079058101</v>
      </c>
      <c r="D7943" s="4">
        <v>17.899999999999999</v>
      </c>
    </row>
    <row r="7944" spans="1:4" x14ac:dyDescent="0.2">
      <c r="A7944">
        <v>5017710</v>
      </c>
      <c r="B7944" t="s">
        <v>8545</v>
      </c>
      <c r="C7944">
        <v>74364203</v>
      </c>
      <c r="D7944" s="4">
        <v>18939.259999999998</v>
      </c>
    </row>
    <row r="7945" spans="1:4" x14ac:dyDescent="0.2">
      <c r="A7945">
        <v>5017728</v>
      </c>
      <c r="B7945" t="s">
        <v>8546</v>
      </c>
      <c r="C7945">
        <v>63402051224</v>
      </c>
      <c r="D7945" s="4">
        <v>13.92</v>
      </c>
    </row>
    <row r="7946" spans="1:4" x14ac:dyDescent="0.2">
      <c r="A7946">
        <v>5017736</v>
      </c>
      <c r="B7946" t="s">
        <v>8547</v>
      </c>
      <c r="C7946">
        <v>93414864</v>
      </c>
      <c r="D7946" s="4">
        <v>67.17</v>
      </c>
    </row>
    <row r="7947" spans="1:4" x14ac:dyDescent="0.2">
      <c r="A7947">
        <v>5017744</v>
      </c>
      <c r="B7947" t="s">
        <v>8548</v>
      </c>
      <c r="C7947">
        <v>50268046715</v>
      </c>
      <c r="D7947" s="4">
        <v>10.199999999999999</v>
      </c>
    </row>
    <row r="7948" spans="1:4" x14ac:dyDescent="0.2">
      <c r="A7948">
        <v>5017751</v>
      </c>
      <c r="B7948" t="s">
        <v>8549</v>
      </c>
      <c r="C7948">
        <v>904605261</v>
      </c>
      <c r="D7948" s="4">
        <v>10.199999999999999</v>
      </c>
    </row>
    <row r="7949" spans="1:4" x14ac:dyDescent="0.2">
      <c r="A7949">
        <v>5017777</v>
      </c>
      <c r="B7949" t="s">
        <v>8550</v>
      </c>
      <c r="C7949">
        <v>24208054505</v>
      </c>
      <c r="D7949" s="4">
        <v>76.13</v>
      </c>
    </row>
    <row r="7950" spans="1:4" x14ac:dyDescent="0.2">
      <c r="A7950">
        <v>5017785</v>
      </c>
      <c r="B7950" t="s">
        <v>8551</v>
      </c>
      <c r="C7950">
        <v>24208050505</v>
      </c>
      <c r="D7950" s="4">
        <v>190.03</v>
      </c>
    </row>
    <row r="7951" spans="1:4" x14ac:dyDescent="0.2">
      <c r="A7951">
        <v>5017801</v>
      </c>
      <c r="B7951" t="s">
        <v>8552</v>
      </c>
      <c r="C7951">
        <v>54482014701</v>
      </c>
      <c r="D7951" s="4">
        <v>470.63</v>
      </c>
    </row>
    <row r="7952" spans="1:4" x14ac:dyDescent="0.2">
      <c r="A7952">
        <v>5017819</v>
      </c>
      <c r="B7952" t="s">
        <v>8553</v>
      </c>
      <c r="C7952">
        <v>50383017290</v>
      </c>
      <c r="D7952" s="4">
        <v>10.4</v>
      </c>
    </row>
    <row r="7953" spans="1:4" x14ac:dyDescent="0.2">
      <c r="A7953">
        <v>5017827</v>
      </c>
      <c r="B7953" t="s">
        <v>8554</v>
      </c>
      <c r="C7953" t="s">
        <v>569</v>
      </c>
      <c r="D7953" s="4">
        <v>10.199999999999999</v>
      </c>
    </row>
    <row r="7954" spans="1:4" x14ac:dyDescent="0.2">
      <c r="A7954">
        <v>5017843</v>
      </c>
      <c r="B7954" t="s">
        <v>8555</v>
      </c>
      <c r="C7954">
        <v>45006951</v>
      </c>
      <c r="D7954" s="4">
        <v>82.47</v>
      </c>
    </row>
    <row r="7955" spans="1:4" x14ac:dyDescent="0.2">
      <c r="A7955">
        <v>5017850</v>
      </c>
      <c r="B7955" t="s">
        <v>8556</v>
      </c>
      <c r="C7955">
        <v>904635161</v>
      </c>
      <c r="D7955" s="4">
        <v>10.199999999999999</v>
      </c>
    </row>
    <row r="7956" spans="1:4" x14ac:dyDescent="0.2">
      <c r="A7956">
        <v>5017868</v>
      </c>
      <c r="B7956" t="s">
        <v>8557</v>
      </c>
      <c r="C7956">
        <v>904635261</v>
      </c>
      <c r="D7956" s="4">
        <v>10.199999999999999</v>
      </c>
    </row>
    <row r="7957" spans="1:4" x14ac:dyDescent="0.2">
      <c r="A7957">
        <v>5017876</v>
      </c>
      <c r="B7957" t="s">
        <v>8558</v>
      </c>
      <c r="C7957">
        <v>409052815</v>
      </c>
      <c r="D7957" s="4">
        <v>26.93</v>
      </c>
    </row>
    <row r="7958" spans="1:4" x14ac:dyDescent="0.2">
      <c r="A7958">
        <v>5017884</v>
      </c>
      <c r="B7958" t="s">
        <v>8559</v>
      </c>
      <c r="C7958">
        <v>25021013267</v>
      </c>
      <c r="D7958" s="4">
        <v>38.71</v>
      </c>
    </row>
    <row r="7959" spans="1:4" x14ac:dyDescent="0.2">
      <c r="A7959">
        <v>5017892</v>
      </c>
      <c r="B7959" t="s">
        <v>8560</v>
      </c>
      <c r="C7959">
        <v>45802084054</v>
      </c>
      <c r="D7959" s="4">
        <v>2043.08</v>
      </c>
    </row>
    <row r="7960" spans="1:4" x14ac:dyDescent="0.2">
      <c r="A7960">
        <v>5017900</v>
      </c>
      <c r="B7960" t="s">
        <v>8561</v>
      </c>
      <c r="C7960">
        <v>51079044420</v>
      </c>
      <c r="D7960" s="4">
        <v>10.199999999999999</v>
      </c>
    </row>
    <row r="7961" spans="1:4" x14ac:dyDescent="0.2">
      <c r="A7961">
        <v>5017918</v>
      </c>
      <c r="B7961" t="s">
        <v>8562</v>
      </c>
      <c r="C7961">
        <v>51079044001</v>
      </c>
      <c r="D7961" s="4">
        <v>10.199999999999999</v>
      </c>
    </row>
    <row r="7962" spans="1:4" x14ac:dyDescent="0.2">
      <c r="A7962">
        <v>5017926</v>
      </c>
      <c r="B7962" t="s">
        <v>8563</v>
      </c>
      <c r="C7962">
        <v>74518211</v>
      </c>
      <c r="D7962" s="4">
        <v>10.199999999999999</v>
      </c>
    </row>
    <row r="7963" spans="1:4" x14ac:dyDescent="0.2">
      <c r="A7963">
        <v>5017934</v>
      </c>
      <c r="B7963" t="s">
        <v>8564</v>
      </c>
      <c r="C7963">
        <v>527134401</v>
      </c>
      <c r="D7963" s="4">
        <v>10.199999999999999</v>
      </c>
    </row>
    <row r="7964" spans="1:4" x14ac:dyDescent="0.2">
      <c r="A7964">
        <v>5017942</v>
      </c>
      <c r="B7964" t="s">
        <v>8565</v>
      </c>
      <c r="C7964">
        <v>74929690</v>
      </c>
      <c r="D7964" s="4">
        <v>10.199999999999999</v>
      </c>
    </row>
    <row r="7965" spans="1:4" x14ac:dyDescent="0.2">
      <c r="A7965">
        <v>5017959</v>
      </c>
      <c r="B7965" t="s">
        <v>8566</v>
      </c>
      <c r="C7965">
        <v>51079044301</v>
      </c>
      <c r="D7965" s="4">
        <v>10.199999999999999</v>
      </c>
    </row>
    <row r="7966" spans="1:4" x14ac:dyDescent="0.2">
      <c r="A7966">
        <v>5017967</v>
      </c>
      <c r="B7966" t="s">
        <v>8567</v>
      </c>
      <c r="C7966">
        <v>527163801</v>
      </c>
      <c r="D7966" s="4">
        <v>10.199999999999999</v>
      </c>
    </row>
    <row r="7967" spans="1:4" x14ac:dyDescent="0.2">
      <c r="A7967">
        <v>5017975</v>
      </c>
      <c r="B7967" t="s">
        <v>8568</v>
      </c>
      <c r="C7967">
        <v>74706911</v>
      </c>
      <c r="D7967" s="4">
        <v>10.199999999999999</v>
      </c>
    </row>
    <row r="7968" spans="1:4" x14ac:dyDescent="0.2">
      <c r="A7968">
        <v>5017983</v>
      </c>
      <c r="B7968" t="s">
        <v>8569</v>
      </c>
      <c r="C7968">
        <v>74707019</v>
      </c>
      <c r="D7968" s="4">
        <v>10.199999999999999</v>
      </c>
    </row>
    <row r="7969" spans="1:4" x14ac:dyDescent="0.2">
      <c r="A7969">
        <v>5017991</v>
      </c>
      <c r="B7969" t="s">
        <v>8570</v>
      </c>
      <c r="C7969">
        <v>51079044220</v>
      </c>
      <c r="D7969" s="4">
        <v>17.29</v>
      </c>
    </row>
    <row r="7970" spans="1:4" x14ac:dyDescent="0.2">
      <c r="A7970">
        <v>5018007</v>
      </c>
      <c r="B7970" t="s">
        <v>8571</v>
      </c>
      <c r="C7970">
        <v>74714811</v>
      </c>
      <c r="D7970" s="4">
        <v>17.14</v>
      </c>
    </row>
    <row r="7971" spans="1:4" x14ac:dyDescent="0.2">
      <c r="A7971">
        <v>5018031</v>
      </c>
      <c r="B7971" t="s">
        <v>8572</v>
      </c>
      <c r="C7971">
        <v>409317701</v>
      </c>
      <c r="D7971" s="4">
        <v>26.62</v>
      </c>
    </row>
    <row r="7972" spans="1:4" x14ac:dyDescent="0.2">
      <c r="A7972">
        <v>5018056</v>
      </c>
      <c r="B7972" t="s">
        <v>8573</v>
      </c>
      <c r="C7972">
        <v>63323048717</v>
      </c>
      <c r="D7972" s="4">
        <v>104.65</v>
      </c>
    </row>
    <row r="7973" spans="1:4" x14ac:dyDescent="0.2">
      <c r="A7973">
        <v>5018064</v>
      </c>
      <c r="B7973" t="s">
        <v>8574</v>
      </c>
      <c r="C7973">
        <v>63323048737</v>
      </c>
      <c r="D7973" s="4">
        <v>146.12</v>
      </c>
    </row>
    <row r="7974" spans="1:4" x14ac:dyDescent="0.2">
      <c r="A7974">
        <v>5018072</v>
      </c>
      <c r="B7974" t="s">
        <v>8575</v>
      </c>
      <c r="C7974">
        <v>63323048837</v>
      </c>
      <c r="D7974" s="4">
        <v>65.03</v>
      </c>
    </row>
    <row r="7975" spans="1:4" x14ac:dyDescent="0.2">
      <c r="A7975">
        <v>5018080</v>
      </c>
      <c r="B7975" t="s">
        <v>8576</v>
      </c>
      <c r="C7975">
        <v>63323048327</v>
      </c>
      <c r="D7975" s="4">
        <v>53.86</v>
      </c>
    </row>
    <row r="7976" spans="1:4" x14ac:dyDescent="0.2">
      <c r="A7976">
        <v>5018098</v>
      </c>
      <c r="B7976" t="s">
        <v>8577</v>
      </c>
      <c r="C7976">
        <v>409318202</v>
      </c>
      <c r="D7976" s="4">
        <v>41.18</v>
      </c>
    </row>
    <row r="7977" spans="1:4" x14ac:dyDescent="0.2">
      <c r="A7977">
        <v>5018106</v>
      </c>
      <c r="B7977" t="s">
        <v>8578</v>
      </c>
      <c r="C7977">
        <v>63323048357</v>
      </c>
      <c r="D7977" s="4">
        <v>62.39</v>
      </c>
    </row>
    <row r="7978" spans="1:4" x14ac:dyDescent="0.2">
      <c r="A7978">
        <v>5018114</v>
      </c>
      <c r="B7978" t="s">
        <v>8579</v>
      </c>
      <c r="C7978">
        <v>63323048917</v>
      </c>
      <c r="D7978" s="4">
        <v>65.03</v>
      </c>
    </row>
    <row r="7979" spans="1:4" x14ac:dyDescent="0.2">
      <c r="A7979">
        <v>5018122</v>
      </c>
      <c r="B7979" t="s">
        <v>8580</v>
      </c>
      <c r="C7979">
        <v>63323048927</v>
      </c>
      <c r="D7979" s="4">
        <v>223.07</v>
      </c>
    </row>
    <row r="7980" spans="1:4" x14ac:dyDescent="0.2">
      <c r="A7980">
        <v>5018130</v>
      </c>
      <c r="B7980" t="s">
        <v>8581</v>
      </c>
      <c r="C7980">
        <v>409427801</v>
      </c>
      <c r="D7980" s="4">
        <v>178.7</v>
      </c>
    </row>
    <row r="7981" spans="1:4" x14ac:dyDescent="0.2">
      <c r="A7981">
        <v>5018148</v>
      </c>
      <c r="B7981" t="s">
        <v>8582</v>
      </c>
      <c r="C7981">
        <v>63323048527</v>
      </c>
      <c r="D7981" s="4">
        <v>10.57</v>
      </c>
    </row>
    <row r="7982" spans="1:4" x14ac:dyDescent="0.2">
      <c r="A7982">
        <v>5018155</v>
      </c>
      <c r="B7982" t="s">
        <v>8583</v>
      </c>
      <c r="C7982">
        <v>63323020102</v>
      </c>
      <c r="D7982" s="4">
        <v>48.68</v>
      </c>
    </row>
    <row r="7983" spans="1:4" x14ac:dyDescent="0.2">
      <c r="A7983">
        <v>5018163</v>
      </c>
      <c r="B7983" t="s">
        <v>8584</v>
      </c>
      <c r="C7983">
        <v>63323049226</v>
      </c>
      <c r="D7983" s="4">
        <v>52.42</v>
      </c>
    </row>
    <row r="7984" spans="1:4" x14ac:dyDescent="0.2">
      <c r="A7984">
        <v>5018171</v>
      </c>
      <c r="B7984" t="s">
        <v>8585</v>
      </c>
      <c r="C7984">
        <v>63323048557</v>
      </c>
      <c r="D7984" s="4">
        <v>26.62</v>
      </c>
    </row>
    <row r="7985" spans="1:4" x14ac:dyDescent="0.2">
      <c r="A7985">
        <v>5018189</v>
      </c>
      <c r="B7985" t="s">
        <v>8586</v>
      </c>
      <c r="C7985">
        <v>63323049257</v>
      </c>
      <c r="D7985" s="4">
        <v>75.48</v>
      </c>
    </row>
    <row r="7986" spans="1:4" x14ac:dyDescent="0.2">
      <c r="A7986">
        <v>5018205</v>
      </c>
      <c r="B7986" t="s">
        <v>8587</v>
      </c>
      <c r="C7986">
        <v>63323049297</v>
      </c>
      <c r="D7986" s="4">
        <v>52.42</v>
      </c>
    </row>
    <row r="7987" spans="1:4" x14ac:dyDescent="0.2">
      <c r="A7987">
        <v>5018247</v>
      </c>
      <c r="B7987" t="s">
        <v>8588</v>
      </c>
      <c r="C7987">
        <v>63323048626</v>
      </c>
      <c r="D7987" s="4">
        <v>26.47</v>
      </c>
    </row>
    <row r="7988" spans="1:4" x14ac:dyDescent="0.2">
      <c r="A7988">
        <v>5018254</v>
      </c>
      <c r="B7988" t="s">
        <v>13020</v>
      </c>
      <c r="C7988">
        <v>63323049527</v>
      </c>
      <c r="D7988" s="4">
        <v>24.9</v>
      </c>
    </row>
    <row r="7989" spans="1:4" x14ac:dyDescent="0.2">
      <c r="A7989">
        <v>5018262</v>
      </c>
      <c r="B7989" t="s">
        <v>8589</v>
      </c>
      <c r="C7989">
        <v>17478084030</v>
      </c>
      <c r="D7989" s="4">
        <v>94.71</v>
      </c>
    </row>
    <row r="7990" spans="1:4" x14ac:dyDescent="0.2">
      <c r="A7990">
        <v>5018270</v>
      </c>
      <c r="B7990" t="s">
        <v>8590</v>
      </c>
      <c r="C7990">
        <v>63323048657</v>
      </c>
      <c r="D7990" s="4">
        <v>52.42</v>
      </c>
    </row>
    <row r="7991" spans="1:4" x14ac:dyDescent="0.2">
      <c r="A7991">
        <v>5018288</v>
      </c>
      <c r="B7991" t="s">
        <v>8591</v>
      </c>
      <c r="C7991">
        <v>76329301205</v>
      </c>
      <c r="D7991" s="4">
        <v>47.58</v>
      </c>
    </row>
    <row r="7992" spans="1:4" x14ac:dyDescent="0.2">
      <c r="A7992">
        <v>5018296</v>
      </c>
      <c r="B7992" t="s">
        <v>8592</v>
      </c>
      <c r="C7992">
        <v>63323049526</v>
      </c>
      <c r="D7992" s="4">
        <v>15.91</v>
      </c>
    </row>
    <row r="7993" spans="1:4" x14ac:dyDescent="0.2">
      <c r="A7993">
        <v>5018312</v>
      </c>
      <c r="B7993" t="s">
        <v>8593</v>
      </c>
      <c r="C7993" t="s">
        <v>569</v>
      </c>
      <c r="D7993" s="4">
        <v>52.42</v>
      </c>
    </row>
    <row r="7994" spans="1:4" x14ac:dyDescent="0.2">
      <c r="A7994">
        <v>5018320</v>
      </c>
      <c r="B7994" t="s">
        <v>8594</v>
      </c>
      <c r="C7994" t="s">
        <v>7542</v>
      </c>
      <c r="D7994" s="4">
        <v>69.88</v>
      </c>
    </row>
    <row r="7995" spans="1:4" x14ac:dyDescent="0.2">
      <c r="A7995">
        <v>5018353</v>
      </c>
      <c r="B7995" t="s">
        <v>8595</v>
      </c>
      <c r="C7995">
        <v>54350547</v>
      </c>
      <c r="D7995" s="4">
        <v>10.199999999999999</v>
      </c>
    </row>
    <row r="7996" spans="1:4" x14ac:dyDescent="0.2">
      <c r="A7996">
        <v>5018361</v>
      </c>
      <c r="B7996" t="s">
        <v>8596</v>
      </c>
      <c r="C7996">
        <v>186023503</v>
      </c>
      <c r="D7996" s="4">
        <v>54.47</v>
      </c>
    </row>
    <row r="7997" spans="1:4" x14ac:dyDescent="0.2">
      <c r="A7997">
        <v>5018379</v>
      </c>
      <c r="B7997" t="s">
        <v>8597</v>
      </c>
      <c r="C7997">
        <v>50383093335</v>
      </c>
      <c r="D7997" s="4">
        <v>1032.75</v>
      </c>
    </row>
    <row r="7998" spans="1:4" x14ac:dyDescent="0.2">
      <c r="A7998">
        <v>5018395</v>
      </c>
      <c r="B7998" t="s">
        <v>8598</v>
      </c>
      <c r="C7998">
        <v>603188016</v>
      </c>
      <c r="D7998" s="4">
        <v>46.67</v>
      </c>
    </row>
    <row r="7999" spans="1:4" x14ac:dyDescent="0.2">
      <c r="A7999">
        <v>5018403</v>
      </c>
      <c r="B7999" t="s">
        <v>8599</v>
      </c>
      <c r="C7999">
        <v>50383077504</v>
      </c>
      <c r="D7999" s="4">
        <v>193.55</v>
      </c>
    </row>
    <row r="8000" spans="1:4" x14ac:dyDescent="0.2">
      <c r="A8000">
        <v>5018411</v>
      </c>
      <c r="B8000" t="s">
        <v>8600</v>
      </c>
      <c r="C8000">
        <v>54850016</v>
      </c>
      <c r="D8000" s="4">
        <v>42.43</v>
      </c>
    </row>
    <row r="8001" spans="1:4" x14ac:dyDescent="0.2">
      <c r="A8001">
        <v>5018437</v>
      </c>
      <c r="B8001" t="s">
        <v>8601</v>
      </c>
      <c r="C8001">
        <v>63323049507</v>
      </c>
      <c r="D8001" s="4">
        <v>52.42</v>
      </c>
    </row>
    <row r="8002" spans="1:4" x14ac:dyDescent="0.2">
      <c r="A8002">
        <v>5018445</v>
      </c>
      <c r="B8002" t="s">
        <v>8602</v>
      </c>
      <c r="C8002">
        <v>591207030</v>
      </c>
      <c r="D8002" s="4">
        <v>353.43</v>
      </c>
    </row>
    <row r="8003" spans="1:4" x14ac:dyDescent="0.2">
      <c r="A8003">
        <v>5018478</v>
      </c>
      <c r="B8003" t="s">
        <v>8603</v>
      </c>
      <c r="C8003">
        <v>55150024251</v>
      </c>
      <c r="D8003" s="4">
        <v>492.35</v>
      </c>
    </row>
    <row r="8004" spans="1:4" x14ac:dyDescent="0.2">
      <c r="A8004">
        <v>5018486</v>
      </c>
      <c r="B8004" t="s">
        <v>8604</v>
      </c>
      <c r="C8004">
        <v>31722074920</v>
      </c>
      <c r="D8004" s="4">
        <v>44.83</v>
      </c>
    </row>
    <row r="8005" spans="1:4" x14ac:dyDescent="0.2">
      <c r="A8005">
        <v>5018494</v>
      </c>
      <c r="B8005" t="s">
        <v>8605</v>
      </c>
      <c r="C8005">
        <v>60793011501</v>
      </c>
      <c r="D8005" s="4">
        <v>10.199999999999999</v>
      </c>
    </row>
    <row r="8006" spans="1:4" x14ac:dyDescent="0.2">
      <c r="A8006">
        <v>5018502</v>
      </c>
      <c r="B8006" t="s">
        <v>8606</v>
      </c>
      <c r="C8006">
        <v>456005001</v>
      </c>
      <c r="D8006" s="4">
        <v>10.199999999999999</v>
      </c>
    </row>
    <row r="8007" spans="1:4" x14ac:dyDescent="0.2">
      <c r="A8007">
        <v>5018510</v>
      </c>
      <c r="B8007" t="s">
        <v>8607</v>
      </c>
      <c r="C8007">
        <v>41388022061</v>
      </c>
      <c r="D8007" s="4">
        <v>17.14</v>
      </c>
    </row>
    <row r="8008" spans="1:4" x14ac:dyDescent="0.2">
      <c r="A8008">
        <v>5018544</v>
      </c>
      <c r="B8008" t="s">
        <v>8608</v>
      </c>
      <c r="C8008">
        <v>68180051901</v>
      </c>
      <c r="D8008" s="4">
        <v>10.199999999999999</v>
      </c>
    </row>
    <row r="8009" spans="1:4" x14ac:dyDescent="0.2">
      <c r="A8009">
        <v>5018551</v>
      </c>
      <c r="B8009" t="s">
        <v>8609</v>
      </c>
      <c r="C8009">
        <v>68180052001</v>
      </c>
      <c r="D8009" s="4">
        <v>10.199999999999999</v>
      </c>
    </row>
    <row r="8010" spans="1:4" x14ac:dyDescent="0.2">
      <c r="A8010">
        <v>5018569</v>
      </c>
      <c r="B8010" t="s">
        <v>8610</v>
      </c>
      <c r="C8010">
        <v>904648561</v>
      </c>
      <c r="D8010" s="4">
        <v>10.199999999999999</v>
      </c>
    </row>
    <row r="8011" spans="1:4" x14ac:dyDescent="0.2">
      <c r="A8011">
        <v>5018585</v>
      </c>
      <c r="B8011" t="s">
        <v>8611</v>
      </c>
      <c r="C8011">
        <v>51079098320</v>
      </c>
      <c r="D8011" s="4">
        <v>10.199999999999999</v>
      </c>
    </row>
    <row r="8012" spans="1:4" x14ac:dyDescent="0.2">
      <c r="A8012">
        <v>5018619</v>
      </c>
      <c r="B8012" t="s">
        <v>8612</v>
      </c>
      <c r="C8012">
        <v>51079098101</v>
      </c>
      <c r="D8012" s="4">
        <v>10.199999999999999</v>
      </c>
    </row>
    <row r="8013" spans="1:4" x14ac:dyDescent="0.2">
      <c r="A8013">
        <v>5018627</v>
      </c>
      <c r="B8013" t="s">
        <v>8613</v>
      </c>
      <c r="C8013">
        <v>54852625</v>
      </c>
      <c r="D8013" s="4">
        <v>10.199999999999999</v>
      </c>
    </row>
    <row r="8014" spans="1:4" x14ac:dyDescent="0.2">
      <c r="A8014">
        <v>5018635</v>
      </c>
      <c r="B8014" t="s">
        <v>8614</v>
      </c>
      <c r="C8014">
        <v>54352763</v>
      </c>
      <c r="D8014" s="4">
        <v>14.23</v>
      </c>
    </row>
    <row r="8015" spans="1:4" x14ac:dyDescent="0.2">
      <c r="A8015">
        <v>5018643</v>
      </c>
      <c r="B8015" t="s">
        <v>8615</v>
      </c>
      <c r="C8015">
        <v>54852725</v>
      </c>
      <c r="D8015" s="4">
        <v>10.199999999999999</v>
      </c>
    </row>
    <row r="8016" spans="1:4" x14ac:dyDescent="0.2">
      <c r="A8016">
        <v>5018650</v>
      </c>
      <c r="B8016" t="s">
        <v>8616</v>
      </c>
      <c r="C8016">
        <v>54002125</v>
      </c>
      <c r="D8016" s="4">
        <v>10.199999999999999</v>
      </c>
    </row>
    <row r="8017" spans="1:4" x14ac:dyDescent="0.2">
      <c r="A8017">
        <v>5018668</v>
      </c>
      <c r="B8017" t="s">
        <v>8617</v>
      </c>
      <c r="C8017">
        <v>54002025</v>
      </c>
      <c r="D8017" s="4">
        <v>10.199999999999999</v>
      </c>
    </row>
    <row r="8018" spans="1:4" x14ac:dyDescent="0.2">
      <c r="A8018">
        <v>5018676</v>
      </c>
      <c r="B8018" t="s">
        <v>8618</v>
      </c>
      <c r="C8018">
        <v>54253125</v>
      </c>
      <c r="D8018" s="4">
        <v>10.199999999999999</v>
      </c>
    </row>
    <row r="8019" spans="1:4" x14ac:dyDescent="0.2">
      <c r="A8019">
        <v>5018700</v>
      </c>
      <c r="B8019" t="s">
        <v>8619</v>
      </c>
      <c r="C8019">
        <v>68094021759</v>
      </c>
      <c r="D8019" s="4">
        <v>17.14</v>
      </c>
    </row>
    <row r="8020" spans="1:4" x14ac:dyDescent="0.2">
      <c r="A8020">
        <v>5018726</v>
      </c>
      <c r="B8020" t="s">
        <v>8620</v>
      </c>
      <c r="C8020">
        <v>60687022901</v>
      </c>
      <c r="D8020" s="4">
        <v>10.199999999999999</v>
      </c>
    </row>
    <row r="8021" spans="1:4" x14ac:dyDescent="0.2">
      <c r="A8021">
        <v>5018734</v>
      </c>
      <c r="B8021" t="s">
        <v>8621</v>
      </c>
      <c r="C8021">
        <v>37205037067</v>
      </c>
      <c r="D8021" s="4">
        <v>10.199999999999999</v>
      </c>
    </row>
    <row r="8022" spans="1:4" x14ac:dyDescent="0.2">
      <c r="A8022">
        <v>5018742</v>
      </c>
      <c r="B8022" t="s">
        <v>8622</v>
      </c>
      <c r="C8022">
        <v>74395977</v>
      </c>
      <c r="D8022" s="4">
        <v>52.42</v>
      </c>
    </row>
    <row r="8023" spans="1:4" x14ac:dyDescent="0.2">
      <c r="A8023">
        <v>5018767</v>
      </c>
      <c r="B8023" t="s">
        <v>8623</v>
      </c>
      <c r="C8023">
        <v>37205034888</v>
      </c>
      <c r="D8023" s="4">
        <v>11.63</v>
      </c>
    </row>
    <row r="8024" spans="1:4" x14ac:dyDescent="0.2">
      <c r="A8024">
        <v>5018775</v>
      </c>
      <c r="B8024" t="s">
        <v>8624</v>
      </c>
      <c r="C8024">
        <v>45802010652</v>
      </c>
      <c r="D8024" s="4">
        <v>11.02</v>
      </c>
    </row>
    <row r="8025" spans="1:4" x14ac:dyDescent="0.2">
      <c r="A8025">
        <v>5018791</v>
      </c>
      <c r="B8025" t="s">
        <v>8625</v>
      </c>
      <c r="C8025">
        <v>904607461</v>
      </c>
      <c r="D8025" s="4">
        <v>10.199999999999999</v>
      </c>
    </row>
    <row r="8026" spans="1:4" x14ac:dyDescent="0.2">
      <c r="A8026">
        <v>5018809</v>
      </c>
      <c r="B8026" t="s">
        <v>8626</v>
      </c>
      <c r="C8026">
        <v>51672027308</v>
      </c>
      <c r="D8026" s="4">
        <v>42.43</v>
      </c>
    </row>
    <row r="8027" spans="1:4" x14ac:dyDescent="0.2">
      <c r="A8027">
        <v>5018825</v>
      </c>
      <c r="B8027" t="s">
        <v>8627</v>
      </c>
      <c r="C8027">
        <v>51079041720</v>
      </c>
      <c r="D8027" s="4">
        <v>10.199999999999999</v>
      </c>
    </row>
    <row r="8028" spans="1:4" x14ac:dyDescent="0.2">
      <c r="A8028">
        <v>5018833</v>
      </c>
      <c r="B8028" t="s">
        <v>8628</v>
      </c>
      <c r="C8028">
        <v>904600861</v>
      </c>
      <c r="D8028" s="4">
        <v>10.199999999999999</v>
      </c>
    </row>
    <row r="8029" spans="1:4" x14ac:dyDescent="0.2">
      <c r="A8029">
        <v>5018858</v>
      </c>
      <c r="B8029" t="s">
        <v>13021</v>
      </c>
      <c r="C8029">
        <v>641604425</v>
      </c>
      <c r="D8029" s="4">
        <v>10.199999999999999</v>
      </c>
    </row>
    <row r="8030" spans="1:4" x14ac:dyDescent="0.2">
      <c r="A8030">
        <v>5018866</v>
      </c>
      <c r="B8030" t="s">
        <v>8629</v>
      </c>
      <c r="C8030">
        <v>51079038720</v>
      </c>
      <c r="D8030" s="4">
        <v>122.31</v>
      </c>
    </row>
    <row r="8031" spans="1:4" x14ac:dyDescent="0.2">
      <c r="A8031">
        <v>5018890</v>
      </c>
      <c r="B8031" t="s">
        <v>8630</v>
      </c>
      <c r="C8031">
        <v>603422802</v>
      </c>
      <c r="D8031" s="4">
        <v>10.199999999999999</v>
      </c>
    </row>
    <row r="8032" spans="1:4" x14ac:dyDescent="0.2">
      <c r="A8032">
        <v>5018916</v>
      </c>
      <c r="B8032" t="s">
        <v>8631</v>
      </c>
      <c r="C8032">
        <v>68084034601</v>
      </c>
      <c r="D8032" s="4">
        <v>10.199999999999999</v>
      </c>
    </row>
    <row r="8033" spans="1:4" x14ac:dyDescent="0.2">
      <c r="A8033">
        <v>5018924</v>
      </c>
      <c r="B8033" t="s">
        <v>8632</v>
      </c>
      <c r="C8033">
        <v>904639061</v>
      </c>
      <c r="D8033" s="4">
        <v>10.199999999999999</v>
      </c>
    </row>
    <row r="8034" spans="1:4" x14ac:dyDescent="0.2">
      <c r="A8034">
        <v>5018932</v>
      </c>
      <c r="B8034" t="s">
        <v>8633</v>
      </c>
      <c r="C8034">
        <v>24208035305</v>
      </c>
      <c r="D8034" s="4">
        <v>2772.67</v>
      </c>
    </row>
    <row r="8035" spans="1:4" x14ac:dyDescent="0.2">
      <c r="A8035">
        <v>5018940</v>
      </c>
      <c r="B8035" t="s">
        <v>8634</v>
      </c>
      <c r="C8035" t="s">
        <v>569</v>
      </c>
      <c r="D8035" s="4">
        <v>66.150000000000006</v>
      </c>
    </row>
    <row r="8036" spans="1:4" x14ac:dyDescent="0.2">
      <c r="A8036">
        <v>5018957</v>
      </c>
      <c r="B8036" t="s">
        <v>8635</v>
      </c>
      <c r="C8036">
        <v>24208029905</v>
      </c>
      <c r="D8036" s="4">
        <v>2921.54</v>
      </c>
    </row>
    <row r="8037" spans="1:4" x14ac:dyDescent="0.2">
      <c r="A8037">
        <v>5018999</v>
      </c>
      <c r="B8037" t="s">
        <v>8636</v>
      </c>
      <c r="C8037">
        <v>68084055901</v>
      </c>
      <c r="D8037" s="4">
        <v>10.199999999999999</v>
      </c>
    </row>
    <row r="8038" spans="1:4" x14ac:dyDescent="0.2">
      <c r="A8038">
        <v>5019005</v>
      </c>
      <c r="B8038" t="s">
        <v>8637</v>
      </c>
      <c r="C8038">
        <v>68180046907</v>
      </c>
      <c r="D8038" s="4">
        <v>37.44</v>
      </c>
    </row>
    <row r="8039" spans="1:4" x14ac:dyDescent="0.2">
      <c r="A8039">
        <v>5019039</v>
      </c>
      <c r="B8039" t="s">
        <v>8638</v>
      </c>
      <c r="C8039">
        <v>591037001</v>
      </c>
      <c r="D8039" s="4">
        <v>10.199999999999999</v>
      </c>
    </row>
    <row r="8040" spans="1:4" x14ac:dyDescent="0.2">
      <c r="A8040">
        <v>5019054</v>
      </c>
      <c r="B8040" t="s">
        <v>8639</v>
      </c>
      <c r="C8040">
        <v>68084000321</v>
      </c>
      <c r="D8040" s="4">
        <v>10.56</v>
      </c>
    </row>
    <row r="8041" spans="1:4" x14ac:dyDescent="0.2">
      <c r="A8041">
        <v>5019062</v>
      </c>
      <c r="B8041" t="s">
        <v>8640</v>
      </c>
      <c r="C8041">
        <v>378700501</v>
      </c>
      <c r="D8041" s="4">
        <v>10.199999999999999</v>
      </c>
    </row>
    <row r="8042" spans="1:4" x14ac:dyDescent="0.2">
      <c r="A8042">
        <v>5019070</v>
      </c>
      <c r="B8042" t="s">
        <v>8641</v>
      </c>
      <c r="C8042" t="s">
        <v>569</v>
      </c>
      <c r="D8042" s="4">
        <v>11.22</v>
      </c>
    </row>
    <row r="8043" spans="1:4" x14ac:dyDescent="0.2">
      <c r="A8043">
        <v>5019096</v>
      </c>
      <c r="B8043" t="s">
        <v>8642</v>
      </c>
      <c r="C8043" t="s">
        <v>7542</v>
      </c>
      <c r="D8043" s="4">
        <v>5366.03</v>
      </c>
    </row>
    <row r="8044" spans="1:4" x14ac:dyDescent="0.2">
      <c r="A8044">
        <v>5019112</v>
      </c>
      <c r="B8044" t="s">
        <v>8643</v>
      </c>
      <c r="C8044" t="s">
        <v>569</v>
      </c>
      <c r="D8044" s="4">
        <v>52.42</v>
      </c>
    </row>
    <row r="8045" spans="1:4" x14ac:dyDescent="0.2">
      <c r="A8045">
        <v>5019120</v>
      </c>
      <c r="B8045" t="s">
        <v>8644</v>
      </c>
      <c r="C8045">
        <v>121176230</v>
      </c>
      <c r="D8045" s="4">
        <v>52.42</v>
      </c>
    </row>
    <row r="8046" spans="1:4" x14ac:dyDescent="0.2">
      <c r="A8046">
        <v>5019146</v>
      </c>
      <c r="B8046" t="s">
        <v>8645</v>
      </c>
      <c r="C8046">
        <v>904630477</v>
      </c>
      <c r="D8046" s="4">
        <v>11.17</v>
      </c>
    </row>
    <row r="8047" spans="1:4" x14ac:dyDescent="0.2">
      <c r="A8047">
        <v>5019179</v>
      </c>
      <c r="B8047" t="s">
        <v>8646</v>
      </c>
      <c r="C8047">
        <v>43292055738</v>
      </c>
      <c r="D8047" s="4">
        <v>10.199999999999999</v>
      </c>
    </row>
    <row r="8048" spans="1:4" x14ac:dyDescent="0.2">
      <c r="A8048">
        <v>5019187</v>
      </c>
      <c r="B8048" t="s">
        <v>8647</v>
      </c>
      <c r="C8048" t="s">
        <v>569</v>
      </c>
      <c r="D8048" s="4">
        <v>62.39</v>
      </c>
    </row>
    <row r="8049" spans="1:4" x14ac:dyDescent="0.2">
      <c r="A8049">
        <v>5019229</v>
      </c>
      <c r="B8049" t="s">
        <v>8648</v>
      </c>
      <c r="C8049">
        <v>51079020001</v>
      </c>
      <c r="D8049" s="4">
        <v>10.199999999999999</v>
      </c>
    </row>
    <row r="8050" spans="1:4" x14ac:dyDescent="0.2">
      <c r="A8050">
        <v>5019237</v>
      </c>
      <c r="B8050" t="s">
        <v>8649</v>
      </c>
      <c r="C8050">
        <v>51079020120</v>
      </c>
      <c r="D8050" s="4">
        <v>10.199999999999999</v>
      </c>
    </row>
    <row r="8051" spans="1:4" x14ac:dyDescent="0.2">
      <c r="A8051">
        <v>5019260</v>
      </c>
      <c r="B8051" t="s">
        <v>8650</v>
      </c>
      <c r="C8051">
        <v>68084049011</v>
      </c>
      <c r="D8051" s="4">
        <v>10.199999999999999</v>
      </c>
    </row>
    <row r="8052" spans="1:4" x14ac:dyDescent="0.2">
      <c r="A8052">
        <v>5019286</v>
      </c>
      <c r="B8052" t="s">
        <v>8651</v>
      </c>
      <c r="C8052">
        <v>904651761</v>
      </c>
      <c r="D8052" s="4">
        <v>10.199999999999999</v>
      </c>
    </row>
    <row r="8053" spans="1:4" x14ac:dyDescent="0.2">
      <c r="A8053">
        <v>5019294</v>
      </c>
      <c r="B8053" t="s">
        <v>8652</v>
      </c>
      <c r="C8053">
        <v>60687010521</v>
      </c>
      <c r="D8053" s="4">
        <v>10.199999999999999</v>
      </c>
    </row>
    <row r="8054" spans="1:4" x14ac:dyDescent="0.2">
      <c r="A8054">
        <v>5019302</v>
      </c>
      <c r="B8054" t="s">
        <v>8653</v>
      </c>
      <c r="C8054">
        <v>555087202</v>
      </c>
      <c r="D8054" s="4">
        <v>10.199999999999999</v>
      </c>
    </row>
    <row r="8055" spans="1:4" x14ac:dyDescent="0.2">
      <c r="A8055">
        <v>5019310</v>
      </c>
      <c r="B8055" t="s">
        <v>8654</v>
      </c>
      <c r="C8055">
        <v>59762374101</v>
      </c>
      <c r="D8055" s="4">
        <v>10.199999999999999</v>
      </c>
    </row>
    <row r="8056" spans="1:4" x14ac:dyDescent="0.2">
      <c r="A8056">
        <v>5019328</v>
      </c>
      <c r="B8056" t="s">
        <v>8655</v>
      </c>
      <c r="C8056">
        <v>51079043401</v>
      </c>
      <c r="D8056" s="4">
        <v>10.199999999999999</v>
      </c>
    </row>
    <row r="8057" spans="1:4" x14ac:dyDescent="0.2">
      <c r="A8057">
        <v>5019351</v>
      </c>
      <c r="B8057" t="s">
        <v>8656</v>
      </c>
      <c r="C8057">
        <v>904357161</v>
      </c>
      <c r="D8057" s="4">
        <v>10.199999999999999</v>
      </c>
    </row>
    <row r="8058" spans="1:4" x14ac:dyDescent="0.2">
      <c r="A8058">
        <v>5019369</v>
      </c>
      <c r="B8058" t="s">
        <v>8657</v>
      </c>
      <c r="C8058">
        <v>51991001406</v>
      </c>
      <c r="D8058" s="4">
        <v>10.199999999999999</v>
      </c>
    </row>
    <row r="8059" spans="1:4" x14ac:dyDescent="0.2">
      <c r="A8059">
        <v>5019377</v>
      </c>
      <c r="B8059" t="s">
        <v>8658</v>
      </c>
      <c r="C8059">
        <v>68382005001</v>
      </c>
      <c r="D8059" s="4">
        <v>10.199999999999999</v>
      </c>
    </row>
    <row r="8060" spans="1:4" x14ac:dyDescent="0.2">
      <c r="A8060">
        <v>5019385</v>
      </c>
      <c r="B8060" t="s">
        <v>8659</v>
      </c>
      <c r="C8060">
        <v>52609000105</v>
      </c>
      <c r="D8060" s="4">
        <v>160.80000000000001</v>
      </c>
    </row>
    <row r="8061" spans="1:4" x14ac:dyDescent="0.2">
      <c r="A8061">
        <v>5019427</v>
      </c>
      <c r="B8061" t="s">
        <v>8660</v>
      </c>
      <c r="C8061">
        <v>409603004</v>
      </c>
      <c r="D8061" s="4">
        <v>190.94</v>
      </c>
    </row>
    <row r="8062" spans="1:4" x14ac:dyDescent="0.2">
      <c r="A8062">
        <v>5019443</v>
      </c>
      <c r="B8062" t="s">
        <v>8661</v>
      </c>
      <c r="C8062">
        <v>409125601</v>
      </c>
      <c r="D8062" s="4">
        <v>46.19</v>
      </c>
    </row>
    <row r="8063" spans="1:4" x14ac:dyDescent="0.2">
      <c r="A8063">
        <v>5019450</v>
      </c>
      <c r="B8063" t="s">
        <v>8662</v>
      </c>
      <c r="C8063">
        <v>409118069</v>
      </c>
      <c r="D8063" s="4">
        <v>53.36</v>
      </c>
    </row>
    <row r="8064" spans="1:4" x14ac:dyDescent="0.2">
      <c r="A8064">
        <v>5019468</v>
      </c>
      <c r="B8064" t="s">
        <v>8663</v>
      </c>
      <c r="C8064" t="s">
        <v>7542</v>
      </c>
      <c r="D8064" s="4">
        <v>126.05</v>
      </c>
    </row>
    <row r="8065" spans="1:4" x14ac:dyDescent="0.2">
      <c r="A8065">
        <v>5019476</v>
      </c>
      <c r="B8065" t="s">
        <v>8664</v>
      </c>
      <c r="C8065">
        <v>409117630</v>
      </c>
      <c r="D8065" s="4">
        <v>79.25</v>
      </c>
    </row>
    <row r="8066" spans="1:4" x14ac:dyDescent="0.2">
      <c r="A8066">
        <v>5019484</v>
      </c>
      <c r="B8066" t="s">
        <v>8665</v>
      </c>
      <c r="C8066">
        <v>409125301</v>
      </c>
      <c r="D8066" s="4">
        <v>119.81</v>
      </c>
    </row>
    <row r="8067" spans="1:4" x14ac:dyDescent="0.2">
      <c r="A8067">
        <v>5019492</v>
      </c>
      <c r="B8067" t="s">
        <v>8666</v>
      </c>
      <c r="C8067">
        <v>409117830</v>
      </c>
      <c r="D8067" s="4">
        <v>84.3</v>
      </c>
    </row>
    <row r="8068" spans="1:4" x14ac:dyDescent="0.2">
      <c r="A8068">
        <v>5019500</v>
      </c>
      <c r="B8068" t="s">
        <v>8667</v>
      </c>
      <c r="C8068">
        <v>54859511</v>
      </c>
      <c r="D8068" s="4">
        <v>126.05</v>
      </c>
    </row>
    <row r="8069" spans="1:4" x14ac:dyDescent="0.2">
      <c r="A8069">
        <v>5019518</v>
      </c>
      <c r="B8069" t="s">
        <v>8668</v>
      </c>
      <c r="C8069">
        <v>74117931</v>
      </c>
      <c r="D8069" s="4">
        <v>78.8</v>
      </c>
    </row>
    <row r="8070" spans="1:4" x14ac:dyDescent="0.2">
      <c r="A8070">
        <v>5019526</v>
      </c>
      <c r="B8070" t="s">
        <v>8669</v>
      </c>
      <c r="C8070" t="s">
        <v>569</v>
      </c>
      <c r="D8070" s="4">
        <v>10.199999999999999</v>
      </c>
    </row>
    <row r="8071" spans="1:4" x14ac:dyDescent="0.2">
      <c r="A8071">
        <v>5019583</v>
      </c>
      <c r="B8071" t="s">
        <v>8670</v>
      </c>
      <c r="C8071" t="s">
        <v>569</v>
      </c>
      <c r="D8071" s="4">
        <v>10.199999999999999</v>
      </c>
    </row>
    <row r="8072" spans="1:4" x14ac:dyDescent="0.2">
      <c r="A8072">
        <v>5019591</v>
      </c>
      <c r="B8072" t="s">
        <v>8671</v>
      </c>
      <c r="C8072">
        <v>378354752</v>
      </c>
      <c r="D8072" s="4">
        <v>14.54</v>
      </c>
    </row>
    <row r="8073" spans="1:4" x14ac:dyDescent="0.2">
      <c r="A8073">
        <v>5019609</v>
      </c>
      <c r="B8073" t="s">
        <v>8672</v>
      </c>
      <c r="C8073">
        <v>51991014417</v>
      </c>
      <c r="D8073" s="4">
        <v>196.91</v>
      </c>
    </row>
    <row r="8074" spans="1:4" x14ac:dyDescent="0.2">
      <c r="A8074">
        <v>5019617</v>
      </c>
      <c r="B8074" t="s">
        <v>8673</v>
      </c>
      <c r="C8074">
        <v>27437005057</v>
      </c>
      <c r="D8074" s="4">
        <v>883.73</v>
      </c>
    </row>
    <row r="8075" spans="1:4" x14ac:dyDescent="0.2">
      <c r="A8075">
        <v>5019625</v>
      </c>
      <c r="B8075" t="s">
        <v>8674</v>
      </c>
      <c r="C8075">
        <v>63323050830</v>
      </c>
      <c r="D8075" s="4">
        <v>952.58</v>
      </c>
    </row>
    <row r="8076" spans="1:4" x14ac:dyDescent="0.2">
      <c r="A8076">
        <v>5019633</v>
      </c>
      <c r="B8076" t="s">
        <v>8675</v>
      </c>
      <c r="C8076">
        <v>25021015515</v>
      </c>
      <c r="D8076" s="4">
        <v>84.92</v>
      </c>
    </row>
    <row r="8077" spans="1:4" x14ac:dyDescent="0.2">
      <c r="A8077">
        <v>5019658</v>
      </c>
      <c r="B8077" t="s">
        <v>8676</v>
      </c>
      <c r="C8077">
        <v>149075215</v>
      </c>
      <c r="D8077" s="4">
        <v>14.66</v>
      </c>
    </row>
    <row r="8078" spans="1:4" x14ac:dyDescent="0.2">
      <c r="A8078">
        <v>5019666</v>
      </c>
      <c r="B8078" t="s">
        <v>8677</v>
      </c>
      <c r="C8078">
        <v>45802009851</v>
      </c>
      <c r="D8078" s="4">
        <v>130.66</v>
      </c>
    </row>
    <row r="8079" spans="1:4" x14ac:dyDescent="0.2">
      <c r="A8079">
        <v>5019674</v>
      </c>
      <c r="B8079" t="s">
        <v>8678</v>
      </c>
      <c r="C8079" t="s">
        <v>569</v>
      </c>
      <c r="D8079" s="4">
        <v>87.37</v>
      </c>
    </row>
    <row r="8080" spans="1:4" x14ac:dyDescent="0.2">
      <c r="A8080">
        <v>5019740</v>
      </c>
      <c r="B8080" t="s">
        <v>8679</v>
      </c>
      <c r="C8080" t="s">
        <v>569</v>
      </c>
      <c r="D8080" s="4">
        <v>399.37</v>
      </c>
    </row>
    <row r="8081" spans="1:4" x14ac:dyDescent="0.2">
      <c r="A8081">
        <v>5019757</v>
      </c>
      <c r="B8081" t="s">
        <v>8680</v>
      </c>
      <c r="C8081" t="s">
        <v>569</v>
      </c>
      <c r="D8081" s="4">
        <v>44.94</v>
      </c>
    </row>
    <row r="8082" spans="1:4" x14ac:dyDescent="0.2">
      <c r="A8082">
        <v>5019765</v>
      </c>
      <c r="B8082" t="s">
        <v>8681</v>
      </c>
      <c r="C8082" t="s">
        <v>569</v>
      </c>
      <c r="D8082" s="4">
        <v>10.199999999999999</v>
      </c>
    </row>
    <row r="8083" spans="1:4" x14ac:dyDescent="0.2">
      <c r="A8083">
        <v>5019799</v>
      </c>
      <c r="B8083" t="s">
        <v>8682</v>
      </c>
      <c r="C8083" t="s">
        <v>7542</v>
      </c>
      <c r="D8083" s="4">
        <v>87.37</v>
      </c>
    </row>
    <row r="8084" spans="1:4" x14ac:dyDescent="0.2">
      <c r="A8084">
        <v>5019807</v>
      </c>
      <c r="B8084" t="s">
        <v>8683</v>
      </c>
      <c r="C8084" t="s">
        <v>569</v>
      </c>
      <c r="D8084" s="4">
        <v>13.83</v>
      </c>
    </row>
    <row r="8085" spans="1:4" x14ac:dyDescent="0.2">
      <c r="A8085">
        <v>5019815</v>
      </c>
      <c r="B8085" t="s">
        <v>8684</v>
      </c>
      <c r="C8085">
        <v>172443210</v>
      </c>
      <c r="D8085" s="4">
        <v>20.02</v>
      </c>
    </row>
    <row r="8086" spans="1:4" x14ac:dyDescent="0.2">
      <c r="A8086">
        <v>5019823</v>
      </c>
      <c r="B8086" t="s">
        <v>8685</v>
      </c>
      <c r="C8086">
        <v>904610761</v>
      </c>
      <c r="D8086" s="4">
        <v>10.199999999999999</v>
      </c>
    </row>
    <row r="8087" spans="1:4" x14ac:dyDescent="0.2">
      <c r="A8087">
        <v>5019831</v>
      </c>
      <c r="B8087" t="s">
        <v>8686</v>
      </c>
      <c r="C8087">
        <v>904632661</v>
      </c>
      <c r="D8087" s="4">
        <v>10.199999999999999</v>
      </c>
    </row>
    <row r="8088" spans="1:4" x14ac:dyDescent="0.2">
      <c r="A8088">
        <v>5019849</v>
      </c>
      <c r="B8088" t="s">
        <v>8687</v>
      </c>
      <c r="C8088">
        <v>55154358704</v>
      </c>
      <c r="D8088" s="4">
        <v>10.199999999999999</v>
      </c>
    </row>
    <row r="8089" spans="1:4" x14ac:dyDescent="0.2">
      <c r="A8089">
        <v>5019856</v>
      </c>
      <c r="B8089" t="s">
        <v>8688</v>
      </c>
      <c r="C8089">
        <v>64281010006</v>
      </c>
      <c r="D8089" s="4">
        <v>753.22</v>
      </c>
    </row>
    <row r="8090" spans="1:4" x14ac:dyDescent="0.2">
      <c r="A8090">
        <v>5019898</v>
      </c>
      <c r="B8090" t="s">
        <v>8689</v>
      </c>
      <c r="C8090">
        <v>904653061</v>
      </c>
      <c r="D8090" s="4">
        <v>10.199999999999999</v>
      </c>
    </row>
    <row r="8091" spans="1:4" x14ac:dyDescent="0.2">
      <c r="A8091">
        <v>5019914</v>
      </c>
      <c r="B8091" t="s">
        <v>8690</v>
      </c>
      <c r="C8091">
        <v>54355563</v>
      </c>
      <c r="D8091" s="4">
        <v>131.04</v>
      </c>
    </row>
    <row r="8092" spans="1:4" x14ac:dyDescent="0.2">
      <c r="A8092">
        <v>5019922</v>
      </c>
      <c r="B8092" t="s">
        <v>8691</v>
      </c>
      <c r="C8092" t="s">
        <v>8170</v>
      </c>
      <c r="D8092" s="4">
        <v>113.57</v>
      </c>
    </row>
    <row r="8093" spans="1:4" x14ac:dyDescent="0.2">
      <c r="A8093">
        <v>5019955</v>
      </c>
      <c r="B8093" t="s">
        <v>8692</v>
      </c>
      <c r="C8093">
        <v>13925010701</v>
      </c>
      <c r="D8093" s="4">
        <v>10.199999999999999</v>
      </c>
    </row>
    <row r="8094" spans="1:4" x14ac:dyDescent="0.2">
      <c r="A8094">
        <v>5019963</v>
      </c>
      <c r="B8094" t="s">
        <v>8693</v>
      </c>
      <c r="C8094">
        <v>185021001</v>
      </c>
      <c r="D8094" s="4">
        <v>10.199999999999999</v>
      </c>
    </row>
    <row r="8095" spans="1:4" x14ac:dyDescent="0.2">
      <c r="A8095">
        <v>5019989</v>
      </c>
      <c r="B8095" t="s">
        <v>8694</v>
      </c>
      <c r="C8095">
        <v>603448521</v>
      </c>
      <c r="D8095" s="4">
        <v>10.199999999999999</v>
      </c>
    </row>
    <row r="8096" spans="1:4" x14ac:dyDescent="0.2">
      <c r="A8096">
        <v>5019997</v>
      </c>
      <c r="B8096" t="s">
        <v>8695</v>
      </c>
      <c r="C8096">
        <v>68084005701</v>
      </c>
      <c r="D8096" s="4">
        <v>10.199999999999999</v>
      </c>
    </row>
    <row r="8097" spans="1:4" x14ac:dyDescent="0.2">
      <c r="A8097">
        <v>5020003</v>
      </c>
      <c r="B8097" t="s">
        <v>8696</v>
      </c>
      <c r="C8097">
        <v>42023010501</v>
      </c>
      <c r="D8097" s="4">
        <v>879.44</v>
      </c>
    </row>
    <row r="8098" spans="1:4" x14ac:dyDescent="0.2">
      <c r="A8098">
        <v>5020011</v>
      </c>
      <c r="B8098" t="s">
        <v>8697</v>
      </c>
      <c r="C8098">
        <v>406012462</v>
      </c>
      <c r="D8098" s="4">
        <v>10.199999999999999</v>
      </c>
    </row>
    <row r="8099" spans="1:4" x14ac:dyDescent="0.2">
      <c r="A8099">
        <v>5020029</v>
      </c>
      <c r="B8099" t="s">
        <v>8698</v>
      </c>
      <c r="C8099">
        <v>63323012310</v>
      </c>
      <c r="D8099" s="4">
        <v>63.65</v>
      </c>
    </row>
    <row r="8100" spans="1:4" x14ac:dyDescent="0.2">
      <c r="A8100">
        <v>5020037</v>
      </c>
      <c r="B8100" t="s">
        <v>8699</v>
      </c>
      <c r="C8100">
        <v>703367103</v>
      </c>
      <c r="D8100" s="4">
        <v>98.69</v>
      </c>
    </row>
    <row r="8101" spans="1:4" x14ac:dyDescent="0.2">
      <c r="A8101">
        <v>5020045</v>
      </c>
      <c r="B8101" t="s">
        <v>8700</v>
      </c>
      <c r="C8101">
        <v>63323012250</v>
      </c>
      <c r="D8101" s="4">
        <v>903.16</v>
      </c>
    </row>
    <row r="8102" spans="1:4" x14ac:dyDescent="0.2">
      <c r="A8102">
        <v>5020052</v>
      </c>
      <c r="B8102" t="s">
        <v>8701</v>
      </c>
      <c r="C8102">
        <v>51079067001</v>
      </c>
      <c r="D8102" s="4">
        <v>22.19</v>
      </c>
    </row>
    <row r="8103" spans="1:4" x14ac:dyDescent="0.2">
      <c r="A8103">
        <v>5020060</v>
      </c>
      <c r="B8103" t="s">
        <v>8702</v>
      </c>
      <c r="C8103">
        <v>17478050410</v>
      </c>
      <c r="D8103" s="4">
        <v>3199.94</v>
      </c>
    </row>
    <row r="8104" spans="1:4" x14ac:dyDescent="0.2">
      <c r="A8104">
        <v>5020110</v>
      </c>
      <c r="B8104" t="s">
        <v>8703</v>
      </c>
      <c r="C8104">
        <v>517890510</v>
      </c>
      <c r="D8104" s="4">
        <v>83.62</v>
      </c>
    </row>
    <row r="8105" spans="1:4" x14ac:dyDescent="0.2">
      <c r="A8105">
        <v>5020136</v>
      </c>
      <c r="B8105" t="s">
        <v>8704</v>
      </c>
      <c r="C8105">
        <v>63739029310</v>
      </c>
      <c r="D8105" s="4">
        <v>10.199999999999999</v>
      </c>
    </row>
    <row r="8106" spans="1:4" x14ac:dyDescent="0.2">
      <c r="A8106">
        <v>5020144</v>
      </c>
      <c r="B8106" t="s">
        <v>8705</v>
      </c>
      <c r="C8106">
        <v>121157610</v>
      </c>
      <c r="D8106" s="4">
        <v>10.199999999999999</v>
      </c>
    </row>
    <row r="8107" spans="1:4" x14ac:dyDescent="0.2">
      <c r="A8107">
        <v>5020169</v>
      </c>
      <c r="B8107" t="s">
        <v>8706</v>
      </c>
      <c r="C8107" t="s">
        <v>8707</v>
      </c>
      <c r="D8107" s="4">
        <v>52.42</v>
      </c>
    </row>
    <row r="8108" spans="1:4" x14ac:dyDescent="0.2">
      <c r="A8108">
        <v>5020177</v>
      </c>
      <c r="B8108" t="s">
        <v>8708</v>
      </c>
      <c r="C8108">
        <v>703450284</v>
      </c>
      <c r="D8108" s="4">
        <v>15.3</v>
      </c>
    </row>
    <row r="8109" spans="1:4" x14ac:dyDescent="0.2">
      <c r="A8109">
        <v>5020185</v>
      </c>
      <c r="B8109" t="s">
        <v>8709</v>
      </c>
      <c r="C8109">
        <v>591246701</v>
      </c>
      <c r="D8109" s="4">
        <v>10.199999999999999</v>
      </c>
    </row>
    <row r="8110" spans="1:4" x14ac:dyDescent="0.2">
      <c r="A8110">
        <v>5020193</v>
      </c>
      <c r="B8110" t="s">
        <v>8710</v>
      </c>
      <c r="C8110">
        <v>378617401</v>
      </c>
      <c r="D8110" s="4">
        <v>27.23</v>
      </c>
    </row>
    <row r="8111" spans="1:4" x14ac:dyDescent="0.2">
      <c r="A8111">
        <v>5020201</v>
      </c>
      <c r="B8111" t="s">
        <v>8711</v>
      </c>
      <c r="C8111">
        <v>65580064371</v>
      </c>
      <c r="D8111" s="4">
        <v>29.84</v>
      </c>
    </row>
    <row r="8112" spans="1:4" x14ac:dyDescent="0.2">
      <c r="A8112">
        <v>5020219</v>
      </c>
      <c r="B8112" t="s">
        <v>8712</v>
      </c>
      <c r="C8112">
        <v>65580064471</v>
      </c>
      <c r="D8112" s="4">
        <v>34.729999999999997</v>
      </c>
    </row>
    <row r="8113" spans="1:4" x14ac:dyDescent="0.2">
      <c r="A8113">
        <v>5020235</v>
      </c>
      <c r="B8113" t="s">
        <v>8713</v>
      </c>
      <c r="C8113">
        <v>143966010</v>
      </c>
      <c r="D8113" s="4">
        <v>13.16</v>
      </c>
    </row>
    <row r="8114" spans="1:4" x14ac:dyDescent="0.2">
      <c r="A8114">
        <v>5020243</v>
      </c>
      <c r="B8114" t="s">
        <v>8714</v>
      </c>
      <c r="C8114">
        <v>904632461</v>
      </c>
      <c r="D8114" s="4">
        <v>14.54</v>
      </c>
    </row>
    <row r="8115" spans="1:4" x14ac:dyDescent="0.2">
      <c r="A8115">
        <v>5020250</v>
      </c>
      <c r="B8115" t="s">
        <v>8715</v>
      </c>
      <c r="C8115">
        <v>904634261</v>
      </c>
      <c r="D8115" s="4">
        <v>10.199999999999999</v>
      </c>
    </row>
    <row r="8116" spans="1:4" x14ac:dyDescent="0.2">
      <c r="A8116">
        <v>5020268</v>
      </c>
      <c r="B8116" t="s">
        <v>8716</v>
      </c>
      <c r="C8116">
        <v>51079016920</v>
      </c>
      <c r="D8116" s="4">
        <v>10.199999999999999</v>
      </c>
    </row>
    <row r="8117" spans="1:4" x14ac:dyDescent="0.2">
      <c r="A8117">
        <v>5020276</v>
      </c>
      <c r="B8117" t="s">
        <v>8717</v>
      </c>
      <c r="C8117">
        <v>68084066601</v>
      </c>
      <c r="D8117" s="4">
        <v>10.199999999999999</v>
      </c>
    </row>
    <row r="8118" spans="1:4" x14ac:dyDescent="0.2">
      <c r="A8118">
        <v>5020284</v>
      </c>
      <c r="B8118" t="s">
        <v>8718</v>
      </c>
      <c r="C8118">
        <v>904634161</v>
      </c>
      <c r="D8118" s="4">
        <v>10.199999999999999</v>
      </c>
    </row>
    <row r="8119" spans="1:4" x14ac:dyDescent="0.2">
      <c r="A8119">
        <v>5020292</v>
      </c>
      <c r="B8119" t="s">
        <v>8719</v>
      </c>
      <c r="C8119">
        <v>68682045570</v>
      </c>
      <c r="D8119" s="4">
        <v>52.42</v>
      </c>
    </row>
    <row r="8120" spans="1:4" x14ac:dyDescent="0.2">
      <c r="A8120">
        <v>5020300</v>
      </c>
      <c r="B8120" t="s">
        <v>8720</v>
      </c>
      <c r="C8120">
        <v>115147446</v>
      </c>
      <c r="D8120" s="4">
        <v>1920</v>
      </c>
    </row>
    <row r="8121" spans="1:4" x14ac:dyDescent="0.2">
      <c r="A8121">
        <v>5020318</v>
      </c>
      <c r="B8121" t="s">
        <v>8721</v>
      </c>
      <c r="C8121">
        <v>781707787</v>
      </c>
      <c r="D8121" s="4">
        <v>811.67</v>
      </c>
    </row>
    <row r="8122" spans="1:4" x14ac:dyDescent="0.2">
      <c r="A8122">
        <v>5020326</v>
      </c>
      <c r="B8122" t="s">
        <v>8722</v>
      </c>
      <c r="C8122">
        <v>338954124</v>
      </c>
      <c r="D8122" s="4">
        <v>24.94</v>
      </c>
    </row>
    <row r="8123" spans="1:4" x14ac:dyDescent="0.2">
      <c r="A8123">
        <v>5020334</v>
      </c>
      <c r="B8123" t="s">
        <v>8723</v>
      </c>
      <c r="C8123">
        <v>68084021601</v>
      </c>
      <c r="D8123" s="4">
        <v>10.199999999999999</v>
      </c>
    </row>
    <row r="8124" spans="1:4" x14ac:dyDescent="0.2">
      <c r="A8124">
        <v>5020342</v>
      </c>
      <c r="B8124" t="s">
        <v>8724</v>
      </c>
      <c r="C8124">
        <v>904656861</v>
      </c>
      <c r="D8124" s="4">
        <v>10.199999999999999</v>
      </c>
    </row>
    <row r="8125" spans="1:4" x14ac:dyDescent="0.2">
      <c r="A8125">
        <v>5020359</v>
      </c>
      <c r="B8125" t="s">
        <v>8725</v>
      </c>
      <c r="C8125">
        <v>93873901</v>
      </c>
      <c r="D8125" s="4">
        <v>10.199999999999999</v>
      </c>
    </row>
    <row r="8126" spans="1:4" x14ac:dyDescent="0.2">
      <c r="A8126">
        <v>5020367</v>
      </c>
      <c r="B8126" t="s">
        <v>8726</v>
      </c>
      <c r="C8126">
        <v>93874001</v>
      </c>
      <c r="D8126" s="4">
        <v>11.22</v>
      </c>
    </row>
    <row r="8127" spans="1:4" x14ac:dyDescent="0.2">
      <c r="A8127">
        <v>5020375</v>
      </c>
      <c r="B8127" t="s">
        <v>8727</v>
      </c>
      <c r="C8127">
        <v>57896063506</v>
      </c>
      <c r="D8127" s="4">
        <v>10.199999999999999</v>
      </c>
    </row>
    <row r="8128" spans="1:4" x14ac:dyDescent="0.2">
      <c r="A8128">
        <v>5020383</v>
      </c>
      <c r="B8128" t="s">
        <v>8728</v>
      </c>
      <c r="C8128">
        <v>63739035410</v>
      </c>
      <c r="D8128" s="4">
        <v>10.199999999999999</v>
      </c>
    </row>
    <row r="8129" spans="1:4" x14ac:dyDescent="0.2">
      <c r="A8129">
        <v>5020409</v>
      </c>
      <c r="B8129" t="s">
        <v>8729</v>
      </c>
      <c r="C8129">
        <v>472173607</v>
      </c>
      <c r="D8129" s="4">
        <v>10.199999999999999</v>
      </c>
    </row>
    <row r="8130" spans="1:4" x14ac:dyDescent="0.2">
      <c r="A8130">
        <v>5020425</v>
      </c>
      <c r="B8130" t="s">
        <v>8730</v>
      </c>
      <c r="C8130">
        <v>603780550</v>
      </c>
      <c r="D8130" s="4">
        <v>37.94</v>
      </c>
    </row>
    <row r="8131" spans="1:4" x14ac:dyDescent="0.2">
      <c r="A8131">
        <v>5020433</v>
      </c>
      <c r="B8131" t="s">
        <v>8731</v>
      </c>
      <c r="C8131">
        <v>904026013</v>
      </c>
      <c r="D8131" s="4">
        <v>10.199999999999999</v>
      </c>
    </row>
    <row r="8132" spans="1:4" x14ac:dyDescent="0.2">
      <c r="A8132">
        <v>5020441</v>
      </c>
      <c r="B8132" t="s">
        <v>8732</v>
      </c>
      <c r="C8132">
        <v>713025237</v>
      </c>
      <c r="D8132" s="4">
        <v>47.89</v>
      </c>
    </row>
    <row r="8133" spans="1:4" x14ac:dyDescent="0.2">
      <c r="A8133">
        <v>5020466</v>
      </c>
      <c r="B8133" t="s">
        <v>8733</v>
      </c>
      <c r="C8133">
        <v>472173803</v>
      </c>
      <c r="D8133" s="4">
        <v>163.71</v>
      </c>
    </row>
    <row r="8134" spans="1:4" x14ac:dyDescent="0.2">
      <c r="A8134">
        <v>5020482</v>
      </c>
      <c r="B8134" t="s">
        <v>8734</v>
      </c>
      <c r="C8134">
        <v>641605725</v>
      </c>
      <c r="D8134" s="4">
        <v>10.199999999999999</v>
      </c>
    </row>
    <row r="8135" spans="1:4" x14ac:dyDescent="0.2">
      <c r="A8135">
        <v>5020490</v>
      </c>
      <c r="B8135" t="s">
        <v>8735</v>
      </c>
      <c r="C8135">
        <v>409230505</v>
      </c>
      <c r="D8135" s="4">
        <v>14.99</v>
      </c>
    </row>
    <row r="8136" spans="1:4" x14ac:dyDescent="0.2">
      <c r="A8136">
        <v>5020532</v>
      </c>
      <c r="B8136" t="s">
        <v>8736</v>
      </c>
      <c r="C8136">
        <v>641606010</v>
      </c>
      <c r="D8136" s="4">
        <v>29.84</v>
      </c>
    </row>
    <row r="8137" spans="1:4" x14ac:dyDescent="0.2">
      <c r="A8137">
        <v>5020557</v>
      </c>
      <c r="B8137" t="s">
        <v>8737</v>
      </c>
      <c r="C8137">
        <v>63323041205</v>
      </c>
      <c r="D8137" s="4">
        <v>244.95</v>
      </c>
    </row>
    <row r="8138" spans="1:4" x14ac:dyDescent="0.2">
      <c r="A8138">
        <v>5020573</v>
      </c>
      <c r="B8138" t="s">
        <v>8738</v>
      </c>
      <c r="C8138">
        <v>63739055610</v>
      </c>
      <c r="D8138" s="4">
        <v>10.199999999999999</v>
      </c>
    </row>
    <row r="8139" spans="1:4" x14ac:dyDescent="0.2">
      <c r="A8139">
        <v>5020581</v>
      </c>
      <c r="B8139" t="s">
        <v>8739</v>
      </c>
      <c r="C8139">
        <v>57664068488</v>
      </c>
      <c r="D8139" s="4">
        <v>11.43</v>
      </c>
    </row>
    <row r="8140" spans="1:4" x14ac:dyDescent="0.2">
      <c r="A8140">
        <v>5020615</v>
      </c>
      <c r="B8140" t="s">
        <v>8740</v>
      </c>
      <c r="C8140">
        <v>121043130</v>
      </c>
      <c r="D8140" s="4">
        <v>16.829999999999998</v>
      </c>
    </row>
    <row r="8141" spans="1:4" x14ac:dyDescent="0.2">
      <c r="A8141">
        <v>5020649</v>
      </c>
      <c r="B8141" t="s">
        <v>8741</v>
      </c>
      <c r="C8141">
        <v>409277623</v>
      </c>
      <c r="D8141" s="4">
        <v>312.27</v>
      </c>
    </row>
    <row r="8142" spans="1:4" x14ac:dyDescent="0.2">
      <c r="A8142">
        <v>5020664</v>
      </c>
      <c r="B8142" t="s">
        <v>8742</v>
      </c>
      <c r="C8142">
        <v>48433020230</v>
      </c>
      <c r="D8142" s="4">
        <v>13.16</v>
      </c>
    </row>
    <row r="8143" spans="1:4" x14ac:dyDescent="0.2">
      <c r="A8143">
        <v>5020672</v>
      </c>
      <c r="B8143" t="s">
        <v>8743</v>
      </c>
      <c r="C8143">
        <v>37205083143</v>
      </c>
      <c r="D8143" s="4">
        <v>66.86</v>
      </c>
    </row>
    <row r="8144" spans="1:4" x14ac:dyDescent="0.2">
      <c r="A8144">
        <v>5020698</v>
      </c>
      <c r="B8144" t="s">
        <v>8744</v>
      </c>
      <c r="C8144">
        <v>68084062311</v>
      </c>
      <c r="D8144" s="4">
        <v>14.28</v>
      </c>
    </row>
    <row r="8145" spans="1:4" x14ac:dyDescent="0.2">
      <c r="A8145">
        <v>5020706</v>
      </c>
      <c r="B8145" t="s">
        <v>8745</v>
      </c>
      <c r="C8145">
        <v>591569401</v>
      </c>
      <c r="D8145" s="4">
        <v>10.199999999999999</v>
      </c>
    </row>
    <row r="8146" spans="1:4" x14ac:dyDescent="0.2">
      <c r="A8146">
        <v>5020722</v>
      </c>
      <c r="B8146" t="s">
        <v>8746</v>
      </c>
      <c r="C8146">
        <v>68084020501</v>
      </c>
      <c r="D8146" s="4">
        <v>10.199999999999999</v>
      </c>
    </row>
    <row r="8147" spans="1:4" x14ac:dyDescent="0.2">
      <c r="A8147">
        <v>5020730</v>
      </c>
      <c r="B8147" t="s">
        <v>8747</v>
      </c>
      <c r="C8147">
        <v>591564201</v>
      </c>
      <c r="D8147" s="4">
        <v>10.199999999999999</v>
      </c>
    </row>
    <row r="8148" spans="1:4" x14ac:dyDescent="0.2">
      <c r="A8148">
        <v>5020763</v>
      </c>
      <c r="B8148" t="s">
        <v>8748</v>
      </c>
      <c r="C8148">
        <v>378351593</v>
      </c>
      <c r="D8148" s="4">
        <v>10.199999999999999</v>
      </c>
    </row>
    <row r="8149" spans="1:4" x14ac:dyDescent="0.2">
      <c r="A8149">
        <v>5020771</v>
      </c>
      <c r="B8149" t="s">
        <v>8749</v>
      </c>
      <c r="C8149">
        <v>65862002206</v>
      </c>
      <c r="D8149" s="4">
        <v>12.19</v>
      </c>
    </row>
    <row r="8150" spans="1:4" x14ac:dyDescent="0.2">
      <c r="A8150">
        <v>5020797</v>
      </c>
      <c r="B8150" t="s">
        <v>8750</v>
      </c>
      <c r="C8150" t="s">
        <v>569</v>
      </c>
      <c r="D8150" s="4">
        <v>14.43</v>
      </c>
    </row>
    <row r="8151" spans="1:4" x14ac:dyDescent="0.2">
      <c r="A8151">
        <v>5020813</v>
      </c>
      <c r="B8151" t="s">
        <v>8751</v>
      </c>
      <c r="C8151">
        <v>68084004001</v>
      </c>
      <c r="D8151" s="4">
        <v>16.07</v>
      </c>
    </row>
    <row r="8152" spans="1:4" x14ac:dyDescent="0.2">
      <c r="A8152">
        <v>5020821</v>
      </c>
      <c r="B8152" t="s">
        <v>8752</v>
      </c>
      <c r="C8152">
        <v>68084004101</v>
      </c>
      <c r="D8152" s="4">
        <v>10.199999999999999</v>
      </c>
    </row>
    <row r="8153" spans="1:4" x14ac:dyDescent="0.2">
      <c r="A8153">
        <v>5020854</v>
      </c>
      <c r="B8153" t="s">
        <v>8753</v>
      </c>
      <c r="C8153">
        <v>55390025101</v>
      </c>
      <c r="D8153" s="4">
        <v>976.91</v>
      </c>
    </row>
    <row r="8154" spans="1:4" x14ac:dyDescent="0.2">
      <c r="A8154">
        <v>5020888</v>
      </c>
      <c r="B8154" t="s">
        <v>8754</v>
      </c>
      <c r="C8154">
        <v>6468100</v>
      </c>
      <c r="D8154" s="4">
        <v>954.57</v>
      </c>
    </row>
    <row r="8155" spans="1:4" x14ac:dyDescent="0.2">
      <c r="A8155">
        <v>5020896</v>
      </c>
      <c r="B8155" t="s">
        <v>8755</v>
      </c>
      <c r="C8155">
        <v>63459010101</v>
      </c>
      <c r="D8155" s="4">
        <v>86.14</v>
      </c>
    </row>
    <row r="8156" spans="1:4" x14ac:dyDescent="0.2">
      <c r="A8156">
        <v>5020904</v>
      </c>
      <c r="B8156" t="s">
        <v>8756</v>
      </c>
      <c r="C8156">
        <v>63459020101</v>
      </c>
      <c r="D8156" s="4">
        <v>46.19</v>
      </c>
    </row>
    <row r="8157" spans="1:4" x14ac:dyDescent="0.2">
      <c r="A8157">
        <v>5020920</v>
      </c>
      <c r="B8157" t="s">
        <v>8757</v>
      </c>
      <c r="C8157">
        <v>68462020901</v>
      </c>
      <c r="D8157" s="4">
        <v>13.95</v>
      </c>
    </row>
    <row r="8158" spans="1:4" x14ac:dyDescent="0.2">
      <c r="A8158">
        <v>5020946</v>
      </c>
      <c r="B8158" t="s">
        <v>8758</v>
      </c>
      <c r="C8158">
        <v>45802025735</v>
      </c>
      <c r="D8158" s="4">
        <v>188.5</v>
      </c>
    </row>
    <row r="8159" spans="1:4" x14ac:dyDescent="0.2">
      <c r="A8159">
        <v>5020953</v>
      </c>
      <c r="B8159" t="s">
        <v>8759</v>
      </c>
      <c r="C8159">
        <v>85037001</v>
      </c>
      <c r="D8159" s="4">
        <v>270.05</v>
      </c>
    </row>
    <row r="8160" spans="1:4" x14ac:dyDescent="0.2">
      <c r="A8160">
        <v>5020961</v>
      </c>
      <c r="B8160" t="s">
        <v>8760</v>
      </c>
      <c r="C8160">
        <v>45802025742</v>
      </c>
      <c r="D8160" s="4">
        <v>111.08</v>
      </c>
    </row>
    <row r="8161" spans="1:4" x14ac:dyDescent="0.2">
      <c r="A8161">
        <v>5020987</v>
      </c>
      <c r="B8161" t="s">
        <v>8761</v>
      </c>
      <c r="C8161">
        <v>85119701</v>
      </c>
      <c r="D8161" s="4">
        <v>879.89</v>
      </c>
    </row>
    <row r="8162" spans="1:4" x14ac:dyDescent="0.2">
      <c r="A8162">
        <v>5020995</v>
      </c>
      <c r="B8162" t="s">
        <v>8762</v>
      </c>
      <c r="C8162">
        <v>50268057515</v>
      </c>
      <c r="D8162" s="4">
        <v>10.199999999999999</v>
      </c>
    </row>
    <row r="8163" spans="1:4" x14ac:dyDescent="0.2">
      <c r="A8163">
        <v>5021019</v>
      </c>
      <c r="B8163" t="s">
        <v>8763</v>
      </c>
      <c r="C8163">
        <v>641602010</v>
      </c>
      <c r="D8163" s="4">
        <v>296.36</v>
      </c>
    </row>
    <row r="8164" spans="1:4" x14ac:dyDescent="0.2">
      <c r="A8164">
        <v>5021027</v>
      </c>
      <c r="B8164" t="s">
        <v>8764</v>
      </c>
      <c r="C8164">
        <v>641601910</v>
      </c>
      <c r="D8164" s="4">
        <v>129.80000000000001</v>
      </c>
    </row>
    <row r="8165" spans="1:4" x14ac:dyDescent="0.2">
      <c r="A8165">
        <v>5021035</v>
      </c>
      <c r="B8165" t="s">
        <v>8765</v>
      </c>
      <c r="C8165">
        <v>63323029280</v>
      </c>
      <c r="D8165" s="4">
        <v>133.55000000000001</v>
      </c>
    </row>
    <row r="8166" spans="1:4" x14ac:dyDescent="0.2">
      <c r="A8166">
        <v>5021043</v>
      </c>
      <c r="B8166" t="s">
        <v>8766</v>
      </c>
      <c r="C8166">
        <v>76329191101</v>
      </c>
      <c r="D8166" s="4">
        <v>157.28</v>
      </c>
    </row>
    <row r="8167" spans="1:4" x14ac:dyDescent="0.2">
      <c r="A8167">
        <v>5021050</v>
      </c>
      <c r="B8167" t="s">
        <v>8767</v>
      </c>
      <c r="C8167">
        <v>409189301</v>
      </c>
      <c r="D8167" s="4">
        <v>24.48</v>
      </c>
    </row>
    <row r="8168" spans="1:4" x14ac:dyDescent="0.2">
      <c r="A8168">
        <v>5021068</v>
      </c>
      <c r="B8168" t="s">
        <v>8768</v>
      </c>
      <c r="C8168">
        <v>641607025</v>
      </c>
      <c r="D8168" s="4">
        <v>24.33</v>
      </c>
    </row>
    <row r="8169" spans="1:4" x14ac:dyDescent="0.2">
      <c r="A8169">
        <v>5021076</v>
      </c>
      <c r="B8169" t="s">
        <v>8769</v>
      </c>
      <c r="C8169">
        <v>60977011401</v>
      </c>
      <c r="D8169" s="4">
        <v>1060.8599999999999</v>
      </c>
    </row>
    <row r="8170" spans="1:4" x14ac:dyDescent="0.2">
      <c r="A8170">
        <v>5021100</v>
      </c>
      <c r="B8170" t="s">
        <v>8770</v>
      </c>
      <c r="C8170">
        <v>409189001</v>
      </c>
      <c r="D8170" s="4">
        <v>24.33</v>
      </c>
    </row>
    <row r="8171" spans="1:4" x14ac:dyDescent="0.2">
      <c r="A8171">
        <v>5021126</v>
      </c>
      <c r="B8171" t="s">
        <v>8771</v>
      </c>
      <c r="C8171">
        <v>409189101</v>
      </c>
      <c r="D8171" s="4">
        <v>30.91</v>
      </c>
    </row>
    <row r="8172" spans="1:4" x14ac:dyDescent="0.2">
      <c r="A8172">
        <v>5021167</v>
      </c>
      <c r="B8172" t="s">
        <v>8772</v>
      </c>
      <c r="C8172">
        <v>54023749</v>
      </c>
      <c r="D8172" s="4">
        <v>16.52</v>
      </c>
    </row>
    <row r="8173" spans="1:4" x14ac:dyDescent="0.2">
      <c r="A8173">
        <v>5021183</v>
      </c>
      <c r="B8173" t="s">
        <v>8773</v>
      </c>
      <c r="C8173" t="s">
        <v>569</v>
      </c>
      <c r="D8173" s="4">
        <v>121.06</v>
      </c>
    </row>
    <row r="8174" spans="1:4" x14ac:dyDescent="0.2">
      <c r="A8174">
        <v>5021191</v>
      </c>
      <c r="B8174" t="s">
        <v>8774</v>
      </c>
      <c r="C8174">
        <v>68084015701</v>
      </c>
      <c r="D8174" s="4">
        <v>10.199999999999999</v>
      </c>
    </row>
    <row r="8175" spans="1:4" x14ac:dyDescent="0.2">
      <c r="A8175">
        <v>5021233</v>
      </c>
      <c r="B8175" t="s">
        <v>8775</v>
      </c>
      <c r="C8175" t="s">
        <v>8776</v>
      </c>
      <c r="D8175" s="4">
        <v>452.88</v>
      </c>
    </row>
    <row r="8176" spans="1:4" x14ac:dyDescent="0.2">
      <c r="A8176">
        <v>5021258</v>
      </c>
      <c r="B8176" t="s">
        <v>8777</v>
      </c>
      <c r="C8176">
        <v>68084040401</v>
      </c>
      <c r="D8176" s="4">
        <v>13.16</v>
      </c>
    </row>
    <row r="8177" spans="1:4" x14ac:dyDescent="0.2">
      <c r="A8177">
        <v>5021274</v>
      </c>
      <c r="B8177" t="s">
        <v>8778</v>
      </c>
      <c r="C8177">
        <v>34051610</v>
      </c>
      <c r="D8177" s="4">
        <v>29.07</v>
      </c>
    </row>
    <row r="8178" spans="1:4" x14ac:dyDescent="0.2">
      <c r="A8178">
        <v>5021290</v>
      </c>
      <c r="B8178" t="s">
        <v>8779</v>
      </c>
      <c r="C8178">
        <v>85173303</v>
      </c>
      <c r="D8178" s="4">
        <v>189.57</v>
      </c>
    </row>
    <row r="8179" spans="1:4" x14ac:dyDescent="0.2">
      <c r="A8179">
        <v>5021365</v>
      </c>
      <c r="B8179" t="s">
        <v>8780</v>
      </c>
      <c r="C8179">
        <v>591588201</v>
      </c>
      <c r="D8179" s="4">
        <v>10.199999999999999</v>
      </c>
    </row>
    <row r="8180" spans="1:4" x14ac:dyDescent="0.2">
      <c r="A8180">
        <v>5021373</v>
      </c>
      <c r="B8180" t="s">
        <v>8781</v>
      </c>
      <c r="C8180">
        <v>9307303</v>
      </c>
      <c r="D8180" s="4">
        <v>137.09</v>
      </c>
    </row>
    <row r="8181" spans="1:4" x14ac:dyDescent="0.2">
      <c r="A8181">
        <v>5021381</v>
      </c>
      <c r="B8181" t="s">
        <v>8782</v>
      </c>
      <c r="C8181">
        <v>9347503</v>
      </c>
      <c r="D8181" s="4">
        <v>237.92</v>
      </c>
    </row>
    <row r="8182" spans="1:4" x14ac:dyDescent="0.2">
      <c r="A8182">
        <v>5021399</v>
      </c>
      <c r="B8182" t="s">
        <v>8783</v>
      </c>
      <c r="C8182">
        <v>9003928</v>
      </c>
      <c r="D8182" s="4">
        <v>63.95</v>
      </c>
    </row>
    <row r="8183" spans="1:4" x14ac:dyDescent="0.2">
      <c r="A8183">
        <v>5021407</v>
      </c>
      <c r="B8183" t="s">
        <v>8784</v>
      </c>
      <c r="C8183">
        <v>9004722</v>
      </c>
      <c r="D8183" s="4">
        <v>101.9</v>
      </c>
    </row>
    <row r="8184" spans="1:4" x14ac:dyDescent="0.2">
      <c r="A8184">
        <v>5021415</v>
      </c>
      <c r="B8184" t="s">
        <v>8785</v>
      </c>
      <c r="C8184">
        <v>59762005001</v>
      </c>
      <c r="D8184" s="4">
        <v>27.46</v>
      </c>
    </row>
    <row r="8185" spans="1:4" x14ac:dyDescent="0.2">
      <c r="A8185">
        <v>5021423</v>
      </c>
      <c r="B8185" t="s">
        <v>8786</v>
      </c>
      <c r="C8185">
        <v>9001820</v>
      </c>
      <c r="D8185" s="4">
        <v>597.01</v>
      </c>
    </row>
    <row r="8186" spans="1:4" x14ac:dyDescent="0.2">
      <c r="A8186">
        <v>5021456</v>
      </c>
      <c r="B8186" t="s">
        <v>8787</v>
      </c>
      <c r="C8186">
        <v>409131632</v>
      </c>
      <c r="D8186" s="4">
        <v>51.17</v>
      </c>
    </row>
    <row r="8187" spans="1:4" x14ac:dyDescent="0.2">
      <c r="A8187">
        <v>5021472</v>
      </c>
      <c r="B8187" t="s">
        <v>8788</v>
      </c>
      <c r="C8187">
        <v>58232007211</v>
      </c>
      <c r="D8187" s="4">
        <v>50.49</v>
      </c>
    </row>
    <row r="8188" spans="1:4" x14ac:dyDescent="0.2">
      <c r="A8188">
        <v>5021480</v>
      </c>
      <c r="B8188" t="s">
        <v>8789</v>
      </c>
      <c r="C8188">
        <v>603459315</v>
      </c>
      <c r="D8188" s="4">
        <v>19.739999999999998</v>
      </c>
    </row>
    <row r="8189" spans="1:4" x14ac:dyDescent="0.2">
      <c r="A8189">
        <v>5021506</v>
      </c>
      <c r="B8189" t="s">
        <v>8790</v>
      </c>
      <c r="C8189">
        <v>641234541</v>
      </c>
      <c r="D8189" s="4">
        <v>36.57</v>
      </c>
    </row>
    <row r="8190" spans="1:4" x14ac:dyDescent="0.2">
      <c r="A8190">
        <v>5021548</v>
      </c>
      <c r="B8190" t="s">
        <v>8791</v>
      </c>
      <c r="C8190" t="s">
        <v>569</v>
      </c>
      <c r="D8190" s="4">
        <v>16.239999999999998</v>
      </c>
    </row>
    <row r="8191" spans="1:4" x14ac:dyDescent="0.2">
      <c r="A8191">
        <v>5021563</v>
      </c>
      <c r="B8191" t="s">
        <v>8792</v>
      </c>
      <c r="C8191">
        <v>904053961</v>
      </c>
      <c r="D8191" s="4">
        <v>10.199999999999999</v>
      </c>
    </row>
    <row r="8192" spans="1:4" x14ac:dyDescent="0.2">
      <c r="A8192">
        <v>5021571</v>
      </c>
      <c r="B8192" t="s">
        <v>8793</v>
      </c>
      <c r="C8192">
        <v>49281024010</v>
      </c>
      <c r="D8192" s="4">
        <v>1335.44</v>
      </c>
    </row>
    <row r="8193" spans="1:4" x14ac:dyDescent="0.2">
      <c r="A8193">
        <v>5021597</v>
      </c>
      <c r="B8193" t="s">
        <v>8794</v>
      </c>
      <c r="C8193">
        <v>68462056417</v>
      </c>
      <c r="D8193" s="4">
        <v>2624.55</v>
      </c>
    </row>
    <row r="8194" spans="1:4" x14ac:dyDescent="0.2">
      <c r="A8194">
        <v>5021605</v>
      </c>
      <c r="B8194" t="s">
        <v>8795</v>
      </c>
      <c r="C8194">
        <v>51672131200</v>
      </c>
      <c r="D8194" s="4">
        <v>229.35</v>
      </c>
    </row>
    <row r="8195" spans="1:4" x14ac:dyDescent="0.2">
      <c r="A8195">
        <v>5021621</v>
      </c>
      <c r="B8195" t="s">
        <v>8796</v>
      </c>
      <c r="C8195">
        <v>54643564601</v>
      </c>
      <c r="D8195" s="4">
        <v>100.37</v>
      </c>
    </row>
    <row r="8196" spans="1:4" x14ac:dyDescent="0.2">
      <c r="A8196">
        <v>5021670</v>
      </c>
      <c r="B8196" t="s">
        <v>8797</v>
      </c>
      <c r="C8196">
        <v>16729009401</v>
      </c>
      <c r="D8196" s="4">
        <v>10.199999999999999</v>
      </c>
    </row>
    <row r="8197" spans="1:4" x14ac:dyDescent="0.2">
      <c r="A8197">
        <v>5021688</v>
      </c>
      <c r="B8197" t="s">
        <v>8798</v>
      </c>
      <c r="C8197">
        <v>4029809</v>
      </c>
      <c r="D8197" s="4">
        <v>1435.29</v>
      </c>
    </row>
    <row r="8198" spans="1:4" x14ac:dyDescent="0.2">
      <c r="A8198">
        <v>5021712</v>
      </c>
      <c r="B8198" t="s">
        <v>8799</v>
      </c>
      <c r="C8198">
        <v>409553434</v>
      </c>
      <c r="D8198" s="4">
        <v>124.85</v>
      </c>
    </row>
    <row r="8199" spans="1:4" x14ac:dyDescent="0.2">
      <c r="A8199">
        <v>5021720</v>
      </c>
      <c r="B8199" t="s">
        <v>8800</v>
      </c>
      <c r="C8199">
        <v>66553000801</v>
      </c>
      <c r="D8199" s="4">
        <v>10.199999999999999</v>
      </c>
    </row>
    <row r="8200" spans="1:4" x14ac:dyDescent="0.2">
      <c r="A8200">
        <v>5021738</v>
      </c>
      <c r="B8200" t="s">
        <v>8801</v>
      </c>
      <c r="C8200">
        <v>71456000101</v>
      </c>
      <c r="D8200" s="4">
        <v>185.13</v>
      </c>
    </row>
    <row r="8201" spans="1:4" x14ac:dyDescent="0.2">
      <c r="A8201">
        <v>5021746</v>
      </c>
      <c r="B8201" t="s">
        <v>8802</v>
      </c>
      <c r="C8201">
        <v>409663734</v>
      </c>
      <c r="D8201" s="4">
        <v>149.63</v>
      </c>
    </row>
    <row r="8202" spans="1:4" x14ac:dyDescent="0.2">
      <c r="A8202">
        <v>5021753</v>
      </c>
      <c r="B8202" t="s">
        <v>8803</v>
      </c>
      <c r="C8202">
        <v>409662502</v>
      </c>
      <c r="D8202" s="4">
        <v>121.94</v>
      </c>
    </row>
    <row r="8203" spans="1:4" x14ac:dyDescent="0.2">
      <c r="A8203">
        <v>5021787</v>
      </c>
      <c r="B8203" t="s">
        <v>8804</v>
      </c>
      <c r="C8203">
        <v>16031955</v>
      </c>
      <c r="D8203" s="4">
        <v>393.14</v>
      </c>
    </row>
    <row r="8204" spans="1:4" x14ac:dyDescent="0.2">
      <c r="A8204">
        <v>5021811</v>
      </c>
      <c r="B8204" t="s">
        <v>8805</v>
      </c>
      <c r="C8204">
        <v>436093616</v>
      </c>
      <c r="D8204" s="4">
        <v>178.4</v>
      </c>
    </row>
    <row r="8205" spans="1:4" x14ac:dyDescent="0.2">
      <c r="A8205">
        <v>5021829</v>
      </c>
      <c r="B8205" t="s">
        <v>8806</v>
      </c>
      <c r="C8205">
        <v>436094616</v>
      </c>
      <c r="D8205" s="4">
        <v>178.4</v>
      </c>
    </row>
    <row r="8206" spans="1:4" x14ac:dyDescent="0.2">
      <c r="A8206">
        <v>5021837</v>
      </c>
      <c r="B8206" t="s">
        <v>8807</v>
      </c>
      <c r="C8206">
        <v>46287000660</v>
      </c>
      <c r="D8206" s="4">
        <v>39.93</v>
      </c>
    </row>
    <row r="8207" spans="1:4" x14ac:dyDescent="0.2">
      <c r="A8207">
        <v>5021845</v>
      </c>
      <c r="B8207" t="s">
        <v>8808</v>
      </c>
      <c r="C8207">
        <v>46287000660</v>
      </c>
      <c r="D8207" s="4">
        <v>79.56</v>
      </c>
    </row>
    <row r="8208" spans="1:4" x14ac:dyDescent="0.2">
      <c r="A8208">
        <v>5021878</v>
      </c>
      <c r="B8208" t="s">
        <v>8809</v>
      </c>
      <c r="C8208">
        <v>61314070101</v>
      </c>
      <c r="D8208" s="4">
        <v>530.6</v>
      </c>
    </row>
    <row r="8209" spans="1:4" x14ac:dyDescent="0.2">
      <c r="A8209">
        <v>5021886</v>
      </c>
      <c r="B8209" t="s">
        <v>8810</v>
      </c>
      <c r="C8209">
        <v>574419035</v>
      </c>
      <c r="D8209" s="4">
        <v>62.39</v>
      </c>
    </row>
    <row r="8210" spans="1:4" x14ac:dyDescent="0.2">
      <c r="A8210">
        <v>5021902</v>
      </c>
      <c r="B8210" t="s">
        <v>8811</v>
      </c>
      <c r="C8210">
        <v>68462035801</v>
      </c>
      <c r="D8210" s="4">
        <v>10.199999999999999</v>
      </c>
    </row>
    <row r="8211" spans="1:4" x14ac:dyDescent="0.2">
      <c r="A8211">
        <v>5021910</v>
      </c>
      <c r="B8211" t="s">
        <v>8812</v>
      </c>
      <c r="C8211">
        <v>185014601</v>
      </c>
      <c r="D8211" s="4">
        <v>28.7</v>
      </c>
    </row>
    <row r="8212" spans="1:4" x14ac:dyDescent="0.2">
      <c r="A8212">
        <v>5021936</v>
      </c>
      <c r="B8212" t="s">
        <v>8813</v>
      </c>
      <c r="C8212">
        <v>68084076321</v>
      </c>
      <c r="D8212" s="4">
        <v>42.53</v>
      </c>
    </row>
    <row r="8213" spans="1:4" x14ac:dyDescent="0.2">
      <c r="A8213">
        <v>5021944</v>
      </c>
      <c r="B8213" t="s">
        <v>8814</v>
      </c>
      <c r="C8213">
        <v>63323032710</v>
      </c>
      <c r="D8213" s="4">
        <v>78.64</v>
      </c>
    </row>
    <row r="8214" spans="1:4" x14ac:dyDescent="0.2">
      <c r="A8214">
        <v>5021951</v>
      </c>
      <c r="B8214" t="s">
        <v>8815</v>
      </c>
      <c r="C8214">
        <v>63323032820</v>
      </c>
      <c r="D8214" s="4">
        <v>123.62</v>
      </c>
    </row>
    <row r="8215" spans="1:4" x14ac:dyDescent="0.2">
      <c r="A8215">
        <v>5021985</v>
      </c>
      <c r="B8215" t="s">
        <v>8816</v>
      </c>
      <c r="C8215">
        <v>409146301</v>
      </c>
      <c r="D8215" s="4">
        <v>49.93</v>
      </c>
    </row>
    <row r="8216" spans="1:4" x14ac:dyDescent="0.2">
      <c r="A8216">
        <v>5022009</v>
      </c>
      <c r="B8216" t="s">
        <v>8817</v>
      </c>
      <c r="C8216" t="s">
        <v>569</v>
      </c>
      <c r="D8216" s="4">
        <v>10.199999999999999</v>
      </c>
    </row>
    <row r="8217" spans="1:4" x14ac:dyDescent="0.2">
      <c r="A8217">
        <v>5022025</v>
      </c>
      <c r="B8217" t="s">
        <v>8818</v>
      </c>
      <c r="C8217">
        <v>67457059902</v>
      </c>
      <c r="D8217" s="4">
        <v>208.08</v>
      </c>
    </row>
    <row r="8218" spans="1:4" x14ac:dyDescent="0.2">
      <c r="A8218">
        <v>5022041</v>
      </c>
      <c r="B8218" t="s">
        <v>13022</v>
      </c>
      <c r="C8218">
        <v>76329336901</v>
      </c>
      <c r="D8218" s="4">
        <v>3145.12</v>
      </c>
    </row>
    <row r="8219" spans="1:4" x14ac:dyDescent="0.2">
      <c r="A8219">
        <v>5022058</v>
      </c>
      <c r="B8219" t="s">
        <v>8819</v>
      </c>
      <c r="C8219">
        <v>555090201</v>
      </c>
      <c r="D8219" s="4">
        <v>38.1</v>
      </c>
    </row>
    <row r="8220" spans="1:4" x14ac:dyDescent="0.2">
      <c r="A8220">
        <v>5022066</v>
      </c>
      <c r="B8220" t="s">
        <v>8820</v>
      </c>
      <c r="C8220">
        <v>42002020005</v>
      </c>
      <c r="D8220" s="4">
        <v>80.33</v>
      </c>
    </row>
    <row r="8221" spans="1:4" x14ac:dyDescent="0.2">
      <c r="A8221">
        <v>5022082</v>
      </c>
      <c r="B8221" t="s">
        <v>8821</v>
      </c>
      <c r="C8221">
        <v>17478021612</v>
      </c>
      <c r="D8221" s="4">
        <v>35.96</v>
      </c>
    </row>
    <row r="8222" spans="1:4" x14ac:dyDescent="0.2">
      <c r="A8222">
        <v>5022090</v>
      </c>
      <c r="B8222" t="s">
        <v>8822</v>
      </c>
      <c r="C8222">
        <v>53746018801</v>
      </c>
      <c r="D8222" s="4">
        <v>10.199999999999999</v>
      </c>
    </row>
    <row r="8223" spans="1:4" x14ac:dyDescent="0.2">
      <c r="A8223">
        <v>5022108</v>
      </c>
      <c r="B8223" t="s">
        <v>8823</v>
      </c>
      <c r="C8223">
        <v>68462018901</v>
      </c>
      <c r="D8223" s="4">
        <v>10.199999999999999</v>
      </c>
    </row>
    <row r="8224" spans="1:4" x14ac:dyDescent="0.2">
      <c r="A8224">
        <v>5022116</v>
      </c>
      <c r="B8224" t="s">
        <v>8824</v>
      </c>
      <c r="C8224">
        <v>68084012701</v>
      </c>
      <c r="D8224" s="4">
        <v>10.199999999999999</v>
      </c>
    </row>
    <row r="8225" spans="1:4" x14ac:dyDescent="0.2">
      <c r="A8225">
        <v>5022124</v>
      </c>
      <c r="B8225" t="s">
        <v>8825</v>
      </c>
      <c r="C8225">
        <v>536102301</v>
      </c>
      <c r="D8225" s="4">
        <v>10.199999999999999</v>
      </c>
    </row>
    <row r="8226" spans="1:4" x14ac:dyDescent="0.2">
      <c r="A8226">
        <v>5022140</v>
      </c>
      <c r="B8226" t="s">
        <v>8826</v>
      </c>
      <c r="C8226">
        <v>53746019401</v>
      </c>
      <c r="D8226" s="4">
        <v>13.26</v>
      </c>
    </row>
    <row r="8227" spans="1:4" x14ac:dyDescent="0.2">
      <c r="A8227">
        <v>5022173</v>
      </c>
      <c r="B8227" t="s">
        <v>8827</v>
      </c>
      <c r="C8227">
        <v>78035205</v>
      </c>
      <c r="D8227" s="4">
        <v>24.33</v>
      </c>
    </row>
    <row r="8228" spans="1:4" x14ac:dyDescent="0.2">
      <c r="A8228">
        <v>5022181</v>
      </c>
      <c r="B8228" t="s">
        <v>8828</v>
      </c>
      <c r="C8228">
        <v>78035105</v>
      </c>
      <c r="D8228" s="4">
        <v>20.96</v>
      </c>
    </row>
    <row r="8229" spans="1:4" x14ac:dyDescent="0.2">
      <c r="A8229">
        <v>5022223</v>
      </c>
      <c r="B8229" t="s">
        <v>8829</v>
      </c>
      <c r="C8229" t="s">
        <v>569</v>
      </c>
      <c r="D8229" s="4">
        <v>153.5</v>
      </c>
    </row>
    <row r="8230" spans="1:4" x14ac:dyDescent="0.2">
      <c r="A8230">
        <v>5022249</v>
      </c>
      <c r="B8230" t="s">
        <v>8830</v>
      </c>
      <c r="C8230">
        <v>93102406</v>
      </c>
      <c r="D8230" s="4">
        <v>10.199999999999999</v>
      </c>
    </row>
    <row r="8231" spans="1:4" x14ac:dyDescent="0.2">
      <c r="A8231">
        <v>5022256</v>
      </c>
      <c r="B8231" t="s">
        <v>8831</v>
      </c>
      <c r="C8231">
        <v>93711306</v>
      </c>
      <c r="D8231" s="4">
        <v>14.08</v>
      </c>
    </row>
    <row r="8232" spans="1:4" x14ac:dyDescent="0.2">
      <c r="A8232">
        <v>5022280</v>
      </c>
      <c r="B8232" t="s">
        <v>8832</v>
      </c>
      <c r="C8232">
        <v>63010001030</v>
      </c>
      <c r="D8232" s="4">
        <v>53.4</v>
      </c>
    </row>
    <row r="8233" spans="1:4" x14ac:dyDescent="0.2">
      <c r="A8233">
        <v>5022298</v>
      </c>
      <c r="B8233" t="s">
        <v>8833</v>
      </c>
      <c r="C8233">
        <v>39822031005</v>
      </c>
      <c r="D8233" s="4">
        <v>10.71</v>
      </c>
    </row>
    <row r="8234" spans="1:4" x14ac:dyDescent="0.2">
      <c r="A8234">
        <v>5022330</v>
      </c>
      <c r="B8234" t="s">
        <v>8834</v>
      </c>
      <c r="C8234">
        <v>536730001</v>
      </c>
      <c r="D8234" s="4">
        <v>10.199999999999999</v>
      </c>
    </row>
    <row r="8235" spans="1:4" x14ac:dyDescent="0.2">
      <c r="A8235">
        <v>5022348</v>
      </c>
      <c r="B8235" t="s">
        <v>8835</v>
      </c>
      <c r="C8235">
        <v>65847020525</v>
      </c>
      <c r="D8235" s="4">
        <v>5469.02</v>
      </c>
    </row>
    <row r="8236" spans="1:4" x14ac:dyDescent="0.2">
      <c r="A8236">
        <v>5022355</v>
      </c>
      <c r="B8236" t="s">
        <v>8836</v>
      </c>
      <c r="C8236" t="s">
        <v>569</v>
      </c>
      <c r="D8236" s="4">
        <v>10.199999999999999</v>
      </c>
    </row>
    <row r="8237" spans="1:4" x14ac:dyDescent="0.2">
      <c r="A8237">
        <v>5022363</v>
      </c>
      <c r="B8237" t="s">
        <v>8837</v>
      </c>
      <c r="C8237">
        <v>51079058501</v>
      </c>
      <c r="D8237" s="4">
        <v>26.93</v>
      </c>
    </row>
    <row r="8238" spans="1:4" x14ac:dyDescent="0.2">
      <c r="A8238">
        <v>5022371</v>
      </c>
      <c r="B8238" t="s">
        <v>8838</v>
      </c>
      <c r="C8238">
        <v>68084044601</v>
      </c>
      <c r="D8238" s="4">
        <v>52.02</v>
      </c>
    </row>
    <row r="8239" spans="1:4" x14ac:dyDescent="0.2">
      <c r="A8239">
        <v>5022389</v>
      </c>
      <c r="B8239" t="s">
        <v>8839</v>
      </c>
      <c r="C8239">
        <v>66993047173</v>
      </c>
      <c r="D8239" s="4">
        <v>102.82</v>
      </c>
    </row>
    <row r="8240" spans="1:4" x14ac:dyDescent="0.2">
      <c r="A8240">
        <v>5022405</v>
      </c>
      <c r="B8240" t="s">
        <v>8840</v>
      </c>
      <c r="C8240">
        <v>51079058401</v>
      </c>
      <c r="D8240" s="4">
        <v>11.65</v>
      </c>
    </row>
    <row r="8241" spans="1:4" x14ac:dyDescent="0.2">
      <c r="A8241">
        <v>5022421</v>
      </c>
      <c r="B8241" t="s">
        <v>8841</v>
      </c>
      <c r="C8241">
        <v>904062960</v>
      </c>
      <c r="D8241" s="4">
        <v>16.239999999999998</v>
      </c>
    </row>
    <row r="8242" spans="1:4" x14ac:dyDescent="0.2">
      <c r="A8242">
        <v>5022439</v>
      </c>
      <c r="B8242" t="s">
        <v>8842</v>
      </c>
      <c r="C8242">
        <v>47335053981</v>
      </c>
      <c r="D8242" s="4">
        <v>10.199999999999999</v>
      </c>
    </row>
    <row r="8243" spans="1:4" x14ac:dyDescent="0.2">
      <c r="A8243">
        <v>5022454</v>
      </c>
      <c r="B8243" t="s">
        <v>8843</v>
      </c>
      <c r="C8243">
        <v>143968910</v>
      </c>
      <c r="D8243" s="4">
        <v>223.7</v>
      </c>
    </row>
    <row r="8244" spans="1:4" x14ac:dyDescent="0.2">
      <c r="A8244">
        <v>5022488</v>
      </c>
      <c r="B8244" t="s">
        <v>8844</v>
      </c>
      <c r="C8244">
        <v>43598044774</v>
      </c>
      <c r="D8244" s="4">
        <v>23.1</v>
      </c>
    </row>
    <row r="8245" spans="1:4" x14ac:dyDescent="0.2">
      <c r="A8245">
        <v>5022496</v>
      </c>
      <c r="B8245" t="s">
        <v>8845</v>
      </c>
      <c r="C8245">
        <v>43598044874</v>
      </c>
      <c r="D8245" s="4">
        <v>19.579999999999998</v>
      </c>
    </row>
    <row r="8246" spans="1:4" x14ac:dyDescent="0.2">
      <c r="A8246">
        <v>5022504</v>
      </c>
      <c r="B8246" t="s">
        <v>8846</v>
      </c>
      <c r="C8246">
        <v>135047401</v>
      </c>
      <c r="D8246" s="4">
        <v>10.199999999999999</v>
      </c>
    </row>
    <row r="8247" spans="1:4" x14ac:dyDescent="0.2">
      <c r="A8247">
        <v>5022520</v>
      </c>
      <c r="B8247" t="s">
        <v>8847</v>
      </c>
      <c r="C8247">
        <v>135019602</v>
      </c>
      <c r="D8247" s="4">
        <v>22.34</v>
      </c>
    </row>
    <row r="8248" spans="1:4" x14ac:dyDescent="0.2">
      <c r="A8248">
        <v>5022538</v>
      </c>
      <c r="B8248" t="s">
        <v>8848</v>
      </c>
      <c r="C8248">
        <v>228249710</v>
      </c>
      <c r="D8248" s="4">
        <v>13.46</v>
      </c>
    </row>
    <row r="8249" spans="1:4" x14ac:dyDescent="0.2">
      <c r="A8249">
        <v>5022553</v>
      </c>
      <c r="B8249" t="s">
        <v>8849</v>
      </c>
      <c r="C8249">
        <v>60687026932</v>
      </c>
      <c r="D8249" s="4">
        <v>10.199999999999999</v>
      </c>
    </row>
    <row r="8250" spans="1:4" x14ac:dyDescent="0.2">
      <c r="A8250">
        <v>5022587</v>
      </c>
      <c r="B8250" t="s">
        <v>8850</v>
      </c>
      <c r="C8250">
        <v>23155010830</v>
      </c>
      <c r="D8250" s="4">
        <v>110.01</v>
      </c>
    </row>
    <row r="8251" spans="1:4" x14ac:dyDescent="0.2">
      <c r="A8251">
        <v>5022595</v>
      </c>
      <c r="B8251" t="s">
        <v>8851</v>
      </c>
      <c r="C8251" t="s">
        <v>569</v>
      </c>
      <c r="D8251" s="4">
        <v>11.22</v>
      </c>
    </row>
    <row r="8252" spans="1:4" x14ac:dyDescent="0.2">
      <c r="A8252">
        <v>5022603</v>
      </c>
      <c r="B8252" t="s">
        <v>8852</v>
      </c>
      <c r="C8252" t="s">
        <v>569</v>
      </c>
      <c r="D8252" s="4">
        <v>10.199999999999999</v>
      </c>
    </row>
    <row r="8253" spans="1:4" x14ac:dyDescent="0.2">
      <c r="A8253">
        <v>5022611</v>
      </c>
      <c r="B8253" t="s">
        <v>8853</v>
      </c>
      <c r="C8253">
        <v>187430202</v>
      </c>
      <c r="D8253" s="4">
        <v>4148.29</v>
      </c>
    </row>
    <row r="8254" spans="1:4" x14ac:dyDescent="0.2">
      <c r="A8254">
        <v>5022629</v>
      </c>
      <c r="B8254" t="s">
        <v>8854</v>
      </c>
      <c r="C8254">
        <v>42998030202</v>
      </c>
      <c r="D8254" s="4">
        <v>129.80000000000001</v>
      </c>
    </row>
    <row r="8255" spans="1:4" x14ac:dyDescent="0.2">
      <c r="A8255">
        <v>5022637</v>
      </c>
      <c r="B8255" t="s">
        <v>8855</v>
      </c>
      <c r="C8255">
        <v>60505023004</v>
      </c>
      <c r="D8255" s="4">
        <v>13.26</v>
      </c>
    </row>
    <row r="8256" spans="1:4" x14ac:dyDescent="0.2">
      <c r="A8256">
        <v>5022652</v>
      </c>
      <c r="B8256" t="s">
        <v>8856</v>
      </c>
      <c r="C8256">
        <v>409337504</v>
      </c>
      <c r="D8256" s="4">
        <v>91.95</v>
      </c>
    </row>
    <row r="8257" spans="1:4" x14ac:dyDescent="0.2">
      <c r="A8257">
        <v>5022694</v>
      </c>
      <c r="B8257" t="s">
        <v>8857</v>
      </c>
      <c r="C8257">
        <v>68084003101</v>
      </c>
      <c r="D8257" s="4">
        <v>10.199999999999999</v>
      </c>
    </row>
    <row r="8258" spans="1:4" x14ac:dyDescent="0.2">
      <c r="A8258">
        <v>5022702</v>
      </c>
      <c r="B8258" t="s">
        <v>8858</v>
      </c>
      <c r="C8258">
        <v>68084003211</v>
      </c>
      <c r="D8258" s="4">
        <v>10.199999999999999</v>
      </c>
    </row>
    <row r="8259" spans="1:4" x14ac:dyDescent="0.2">
      <c r="A8259">
        <v>5022710</v>
      </c>
      <c r="B8259" t="s">
        <v>8859</v>
      </c>
      <c r="C8259">
        <v>93081201</v>
      </c>
      <c r="D8259" s="4">
        <v>13.26</v>
      </c>
    </row>
    <row r="8260" spans="1:4" x14ac:dyDescent="0.2">
      <c r="A8260">
        <v>5022728</v>
      </c>
      <c r="B8260" t="s">
        <v>8860</v>
      </c>
      <c r="C8260">
        <v>37205048310</v>
      </c>
      <c r="D8260" s="4">
        <v>81.12</v>
      </c>
    </row>
    <row r="8261" spans="1:4" x14ac:dyDescent="0.2">
      <c r="A8261">
        <v>5022736</v>
      </c>
      <c r="B8261" t="s">
        <v>8861</v>
      </c>
      <c r="C8261">
        <v>24131501</v>
      </c>
      <c r="D8261" s="4">
        <v>52.42</v>
      </c>
    </row>
    <row r="8262" spans="1:4" x14ac:dyDescent="0.2">
      <c r="A8262">
        <v>5022769</v>
      </c>
      <c r="B8262" t="s">
        <v>8862</v>
      </c>
      <c r="C8262">
        <v>223176001</v>
      </c>
      <c r="D8262" s="4">
        <v>14.38</v>
      </c>
    </row>
    <row r="8263" spans="1:4" x14ac:dyDescent="0.2">
      <c r="A8263">
        <v>5022777</v>
      </c>
      <c r="B8263" t="s">
        <v>8863</v>
      </c>
      <c r="C8263">
        <v>603155404</v>
      </c>
      <c r="D8263" s="4">
        <v>41.43</v>
      </c>
    </row>
    <row r="8264" spans="1:4" x14ac:dyDescent="0.2">
      <c r="A8264">
        <v>5022785</v>
      </c>
      <c r="B8264" t="s">
        <v>8864</v>
      </c>
      <c r="C8264">
        <v>24208027715</v>
      </c>
      <c r="D8264" s="4">
        <v>65.94</v>
      </c>
    </row>
    <row r="8265" spans="1:4" x14ac:dyDescent="0.2">
      <c r="A8265">
        <v>5022793</v>
      </c>
      <c r="B8265" t="s">
        <v>8865</v>
      </c>
      <c r="C8265">
        <v>24208038555</v>
      </c>
      <c r="D8265" s="4">
        <v>100.83</v>
      </c>
    </row>
    <row r="8266" spans="1:4" x14ac:dyDescent="0.2">
      <c r="A8266">
        <v>5022801</v>
      </c>
      <c r="B8266" t="s">
        <v>8866</v>
      </c>
      <c r="C8266">
        <v>85330535</v>
      </c>
      <c r="D8266" s="4">
        <v>10.199999999999999</v>
      </c>
    </row>
    <row r="8267" spans="1:4" x14ac:dyDescent="0.2">
      <c r="A8267">
        <v>5022819</v>
      </c>
      <c r="B8267" t="s">
        <v>8867</v>
      </c>
      <c r="C8267">
        <v>85331035</v>
      </c>
      <c r="D8267" s="4">
        <v>10.199999999999999</v>
      </c>
    </row>
    <row r="8268" spans="1:4" x14ac:dyDescent="0.2">
      <c r="A8268">
        <v>5022827</v>
      </c>
      <c r="B8268" t="s">
        <v>8868</v>
      </c>
      <c r="C8268">
        <v>85331535</v>
      </c>
      <c r="D8268" s="4">
        <v>74.510000000000005</v>
      </c>
    </row>
    <row r="8269" spans="1:4" x14ac:dyDescent="0.2">
      <c r="A8269">
        <v>5022843</v>
      </c>
      <c r="B8269" t="s">
        <v>8869</v>
      </c>
      <c r="C8269">
        <v>49730011230</v>
      </c>
      <c r="D8269" s="4">
        <v>10.199999999999999</v>
      </c>
    </row>
    <row r="8270" spans="1:4" x14ac:dyDescent="0.2">
      <c r="A8270">
        <v>5022868</v>
      </c>
      <c r="B8270" t="s">
        <v>8870</v>
      </c>
      <c r="C8270">
        <v>59630030020</v>
      </c>
      <c r="D8270" s="4">
        <v>77.39</v>
      </c>
    </row>
    <row r="8271" spans="1:4" x14ac:dyDescent="0.2">
      <c r="A8271">
        <v>5022884</v>
      </c>
      <c r="B8271" t="s">
        <v>8871</v>
      </c>
      <c r="C8271">
        <v>281032608</v>
      </c>
      <c r="D8271" s="4">
        <v>28.46</v>
      </c>
    </row>
    <row r="8272" spans="1:4" x14ac:dyDescent="0.2">
      <c r="A8272">
        <v>5022892</v>
      </c>
      <c r="B8272" t="s">
        <v>8872</v>
      </c>
      <c r="C8272">
        <v>281032630</v>
      </c>
      <c r="D8272" s="4">
        <v>51.17</v>
      </c>
    </row>
    <row r="8273" spans="1:4" x14ac:dyDescent="0.2">
      <c r="A8273">
        <v>5022918</v>
      </c>
      <c r="B8273" t="s">
        <v>8873</v>
      </c>
      <c r="C8273">
        <v>904064352</v>
      </c>
      <c r="D8273" s="4">
        <v>10.199999999999999</v>
      </c>
    </row>
    <row r="8274" spans="1:4" x14ac:dyDescent="0.2">
      <c r="A8274">
        <v>5022926</v>
      </c>
      <c r="B8274" t="s">
        <v>8874</v>
      </c>
      <c r="C8274">
        <v>517481025</v>
      </c>
      <c r="D8274" s="4">
        <v>93.94</v>
      </c>
    </row>
    <row r="8275" spans="1:4" x14ac:dyDescent="0.2">
      <c r="A8275">
        <v>5022934</v>
      </c>
      <c r="B8275" t="s">
        <v>8875</v>
      </c>
      <c r="C8275">
        <v>904064460</v>
      </c>
      <c r="D8275" s="4">
        <v>10.199999999999999</v>
      </c>
    </row>
    <row r="8276" spans="1:4" x14ac:dyDescent="0.2">
      <c r="A8276">
        <v>5022942</v>
      </c>
      <c r="B8276" t="s">
        <v>8876</v>
      </c>
      <c r="C8276">
        <v>338104902</v>
      </c>
      <c r="D8276" s="4">
        <v>39.93</v>
      </c>
    </row>
    <row r="8277" spans="1:4" x14ac:dyDescent="0.2">
      <c r="A8277">
        <v>5022959</v>
      </c>
      <c r="B8277" t="s">
        <v>8877</v>
      </c>
      <c r="C8277">
        <v>51672126301</v>
      </c>
      <c r="D8277" s="4">
        <v>591.79999999999995</v>
      </c>
    </row>
    <row r="8278" spans="1:4" x14ac:dyDescent="0.2">
      <c r="A8278">
        <v>5022967</v>
      </c>
      <c r="B8278" t="s">
        <v>8878</v>
      </c>
      <c r="C8278">
        <v>51672127201</v>
      </c>
      <c r="D8278" s="4">
        <v>592.11</v>
      </c>
    </row>
    <row r="8279" spans="1:4" x14ac:dyDescent="0.2">
      <c r="A8279">
        <v>5022975</v>
      </c>
      <c r="B8279" t="s">
        <v>8879</v>
      </c>
      <c r="C8279">
        <v>51672126302</v>
      </c>
      <c r="D8279" s="4">
        <v>41.18</v>
      </c>
    </row>
    <row r="8280" spans="1:4" x14ac:dyDescent="0.2">
      <c r="A8280">
        <v>5022983</v>
      </c>
      <c r="B8280" t="s">
        <v>8880</v>
      </c>
      <c r="C8280">
        <v>168008930</v>
      </c>
      <c r="D8280" s="4">
        <v>58.66</v>
      </c>
    </row>
    <row r="8281" spans="1:4" x14ac:dyDescent="0.2">
      <c r="A8281">
        <v>5023007</v>
      </c>
      <c r="B8281" t="s">
        <v>8881</v>
      </c>
      <c r="C8281">
        <v>832046515</v>
      </c>
      <c r="D8281" s="4">
        <v>121.48</v>
      </c>
    </row>
    <row r="8282" spans="1:4" x14ac:dyDescent="0.2">
      <c r="A8282">
        <v>5023023</v>
      </c>
      <c r="B8282" t="s">
        <v>8882</v>
      </c>
      <c r="C8282">
        <v>603781874</v>
      </c>
      <c r="D8282" s="4">
        <v>60.74</v>
      </c>
    </row>
    <row r="8283" spans="1:4" x14ac:dyDescent="0.2">
      <c r="A8283">
        <v>5023031</v>
      </c>
      <c r="B8283" t="s">
        <v>8883</v>
      </c>
      <c r="C8283">
        <v>603781878</v>
      </c>
      <c r="D8283" s="4">
        <v>52.42</v>
      </c>
    </row>
    <row r="8284" spans="1:4" x14ac:dyDescent="0.2">
      <c r="A8284">
        <v>5023049</v>
      </c>
      <c r="B8284" t="s">
        <v>8884</v>
      </c>
      <c r="C8284">
        <v>168000715</v>
      </c>
      <c r="D8284" s="4">
        <v>85.68</v>
      </c>
    </row>
    <row r="8285" spans="1:4" x14ac:dyDescent="0.2">
      <c r="A8285">
        <v>5023056</v>
      </c>
      <c r="B8285" t="s">
        <v>8885</v>
      </c>
      <c r="C8285">
        <v>168000730</v>
      </c>
      <c r="D8285" s="4">
        <v>52.42</v>
      </c>
    </row>
    <row r="8286" spans="1:4" x14ac:dyDescent="0.2">
      <c r="A8286">
        <v>5023064</v>
      </c>
      <c r="B8286" t="s">
        <v>8886</v>
      </c>
      <c r="C8286">
        <v>51672411704</v>
      </c>
      <c r="D8286" s="4">
        <v>101.09</v>
      </c>
    </row>
    <row r="8287" spans="1:4" x14ac:dyDescent="0.2">
      <c r="A8287">
        <v>5023072</v>
      </c>
      <c r="B8287" t="s">
        <v>8887</v>
      </c>
      <c r="C8287">
        <v>603148158</v>
      </c>
      <c r="D8287" s="4">
        <v>10.199999999999999</v>
      </c>
    </row>
    <row r="8288" spans="1:4" x14ac:dyDescent="0.2">
      <c r="A8288">
        <v>5023106</v>
      </c>
      <c r="B8288" t="s">
        <v>8888</v>
      </c>
      <c r="C8288">
        <v>703331104</v>
      </c>
      <c r="D8288" s="4">
        <v>39.630000000000003</v>
      </c>
    </row>
    <row r="8289" spans="1:4" x14ac:dyDescent="0.2">
      <c r="A8289">
        <v>5023122</v>
      </c>
      <c r="B8289" t="s">
        <v>8889</v>
      </c>
      <c r="C8289">
        <v>78034161</v>
      </c>
      <c r="D8289" s="4">
        <v>30810.07</v>
      </c>
    </row>
    <row r="8290" spans="1:4" x14ac:dyDescent="0.2">
      <c r="A8290">
        <v>5023130</v>
      </c>
      <c r="B8290" t="s">
        <v>8890</v>
      </c>
      <c r="C8290">
        <v>67457024601</v>
      </c>
      <c r="D8290" s="4">
        <v>185.28</v>
      </c>
    </row>
    <row r="8291" spans="1:4" x14ac:dyDescent="0.2">
      <c r="A8291">
        <v>5023148</v>
      </c>
      <c r="B8291" t="s">
        <v>8891</v>
      </c>
      <c r="C8291">
        <v>63323036501</v>
      </c>
      <c r="D8291" s="4">
        <v>31.06</v>
      </c>
    </row>
    <row r="8292" spans="1:4" x14ac:dyDescent="0.2">
      <c r="A8292">
        <v>5023171</v>
      </c>
      <c r="B8292" t="s">
        <v>8892</v>
      </c>
      <c r="C8292">
        <v>64980051505</v>
      </c>
      <c r="D8292" s="4">
        <v>98.38</v>
      </c>
    </row>
    <row r="8293" spans="1:4" x14ac:dyDescent="0.2">
      <c r="A8293">
        <v>5023189</v>
      </c>
      <c r="B8293" t="s">
        <v>8893</v>
      </c>
      <c r="C8293">
        <v>574200815</v>
      </c>
      <c r="D8293" s="4">
        <v>923.2</v>
      </c>
    </row>
    <row r="8294" spans="1:4" x14ac:dyDescent="0.2">
      <c r="A8294">
        <v>5023205</v>
      </c>
      <c r="B8294" t="s">
        <v>8894</v>
      </c>
      <c r="C8294">
        <v>2445485</v>
      </c>
      <c r="D8294" s="4">
        <v>97</v>
      </c>
    </row>
    <row r="8295" spans="1:4" x14ac:dyDescent="0.2">
      <c r="A8295">
        <v>5023213</v>
      </c>
      <c r="B8295" t="s">
        <v>8895</v>
      </c>
      <c r="C8295">
        <v>904637661</v>
      </c>
      <c r="D8295" s="4">
        <v>10.199999999999999</v>
      </c>
    </row>
    <row r="8296" spans="1:4" x14ac:dyDescent="0.2">
      <c r="A8296">
        <v>5023247</v>
      </c>
      <c r="B8296" t="s">
        <v>8896</v>
      </c>
      <c r="C8296">
        <v>2411230</v>
      </c>
      <c r="D8296" s="4">
        <v>10.199999999999999</v>
      </c>
    </row>
    <row r="8297" spans="1:4" x14ac:dyDescent="0.2">
      <c r="A8297">
        <v>5023262</v>
      </c>
      <c r="B8297" t="s">
        <v>8897</v>
      </c>
      <c r="C8297">
        <v>49884032055</v>
      </c>
      <c r="D8297" s="4">
        <v>13.77</v>
      </c>
    </row>
    <row r="8298" spans="1:4" x14ac:dyDescent="0.2">
      <c r="A8298">
        <v>5023270</v>
      </c>
      <c r="B8298" t="s">
        <v>8898</v>
      </c>
      <c r="C8298">
        <v>904637761</v>
      </c>
      <c r="D8298" s="4">
        <v>10.199999999999999</v>
      </c>
    </row>
    <row r="8299" spans="1:4" x14ac:dyDescent="0.2">
      <c r="A8299">
        <v>5023296</v>
      </c>
      <c r="B8299" t="s">
        <v>8899</v>
      </c>
      <c r="C8299">
        <v>65027105</v>
      </c>
      <c r="D8299" s="4">
        <v>493.27</v>
      </c>
    </row>
    <row r="8300" spans="1:4" x14ac:dyDescent="0.2">
      <c r="A8300">
        <v>5023304</v>
      </c>
      <c r="B8300" t="s">
        <v>8900</v>
      </c>
      <c r="C8300" t="s">
        <v>569</v>
      </c>
      <c r="D8300" s="4">
        <v>11.22</v>
      </c>
    </row>
    <row r="8301" spans="1:4" x14ac:dyDescent="0.2">
      <c r="A8301">
        <v>5023312</v>
      </c>
      <c r="B8301" t="s">
        <v>8901</v>
      </c>
      <c r="C8301">
        <v>904404360</v>
      </c>
      <c r="D8301" s="4">
        <v>10.199999999999999</v>
      </c>
    </row>
    <row r="8302" spans="1:4" x14ac:dyDescent="0.2">
      <c r="A8302">
        <v>5023338</v>
      </c>
      <c r="B8302" t="s">
        <v>8902</v>
      </c>
      <c r="C8302">
        <v>68084012801</v>
      </c>
      <c r="D8302" s="4">
        <v>10.199999999999999</v>
      </c>
    </row>
    <row r="8303" spans="1:4" x14ac:dyDescent="0.2">
      <c r="A8303">
        <v>5023361</v>
      </c>
      <c r="B8303" t="s">
        <v>8903</v>
      </c>
      <c r="C8303">
        <v>23155054842</v>
      </c>
      <c r="D8303" s="4">
        <v>10.199999999999999</v>
      </c>
    </row>
    <row r="8304" spans="1:4" x14ac:dyDescent="0.2">
      <c r="A8304">
        <v>5023379</v>
      </c>
      <c r="B8304" t="s">
        <v>8904</v>
      </c>
      <c r="C8304">
        <v>904655161</v>
      </c>
      <c r="D8304" s="4">
        <v>10.199999999999999</v>
      </c>
    </row>
    <row r="8305" spans="1:4" x14ac:dyDescent="0.2">
      <c r="A8305">
        <v>5023387</v>
      </c>
      <c r="B8305" t="s">
        <v>8905</v>
      </c>
      <c r="C8305">
        <v>45963053930</v>
      </c>
      <c r="D8305" s="4">
        <v>129.80000000000001</v>
      </c>
    </row>
    <row r="8306" spans="1:4" x14ac:dyDescent="0.2">
      <c r="A8306">
        <v>5023403</v>
      </c>
      <c r="B8306" t="s">
        <v>8906</v>
      </c>
      <c r="C8306" t="s">
        <v>569</v>
      </c>
      <c r="D8306" s="4">
        <v>72.39</v>
      </c>
    </row>
    <row r="8307" spans="1:4" x14ac:dyDescent="0.2">
      <c r="A8307">
        <v>5023429</v>
      </c>
      <c r="B8307" t="s">
        <v>8907</v>
      </c>
      <c r="C8307">
        <v>58394000408</v>
      </c>
      <c r="D8307" s="4">
        <v>2818.14</v>
      </c>
    </row>
    <row r="8308" spans="1:4" x14ac:dyDescent="0.2">
      <c r="A8308">
        <v>5023452</v>
      </c>
      <c r="B8308" t="s">
        <v>8908</v>
      </c>
      <c r="C8308">
        <v>573021825</v>
      </c>
      <c r="D8308" s="4">
        <v>84.1</v>
      </c>
    </row>
    <row r="8309" spans="1:4" x14ac:dyDescent="0.2">
      <c r="A8309">
        <v>5023502</v>
      </c>
      <c r="B8309" t="s">
        <v>8909</v>
      </c>
      <c r="C8309" t="s">
        <v>8170</v>
      </c>
      <c r="D8309" s="4">
        <v>219.65</v>
      </c>
    </row>
    <row r="8310" spans="1:4" x14ac:dyDescent="0.2">
      <c r="A8310">
        <v>5023528</v>
      </c>
      <c r="B8310" t="s">
        <v>8910</v>
      </c>
      <c r="C8310">
        <v>70710101002</v>
      </c>
      <c r="D8310" s="4">
        <v>215.73</v>
      </c>
    </row>
    <row r="8311" spans="1:4" x14ac:dyDescent="0.2">
      <c r="A8311">
        <v>5023551</v>
      </c>
      <c r="B8311" t="s">
        <v>8911</v>
      </c>
      <c r="C8311">
        <v>25021016267</v>
      </c>
      <c r="D8311" s="4">
        <v>157.28</v>
      </c>
    </row>
    <row r="8312" spans="1:4" x14ac:dyDescent="0.2">
      <c r="A8312">
        <v>5023569</v>
      </c>
      <c r="B8312" t="s">
        <v>8912</v>
      </c>
      <c r="C8312">
        <v>49884030101</v>
      </c>
      <c r="D8312" s="4">
        <v>55.23</v>
      </c>
    </row>
    <row r="8313" spans="1:4" x14ac:dyDescent="0.2">
      <c r="A8313">
        <v>5023577</v>
      </c>
      <c r="B8313" t="s">
        <v>8913</v>
      </c>
      <c r="C8313">
        <v>57664039108</v>
      </c>
      <c r="D8313" s="4">
        <v>16.239999999999998</v>
      </c>
    </row>
    <row r="8314" spans="1:4" x14ac:dyDescent="0.2">
      <c r="A8314">
        <v>5023585</v>
      </c>
      <c r="B8314" t="s">
        <v>8914</v>
      </c>
      <c r="C8314">
        <v>781280901</v>
      </c>
      <c r="D8314" s="4">
        <v>131.04</v>
      </c>
    </row>
    <row r="8315" spans="1:4" x14ac:dyDescent="0.2">
      <c r="A8315">
        <v>5023593</v>
      </c>
      <c r="B8315" t="s">
        <v>8915</v>
      </c>
      <c r="C8315">
        <v>228206910</v>
      </c>
      <c r="D8315" s="4">
        <v>10.199999999999999</v>
      </c>
    </row>
    <row r="8316" spans="1:4" x14ac:dyDescent="0.2">
      <c r="A8316">
        <v>5023601</v>
      </c>
      <c r="B8316" t="s">
        <v>8916</v>
      </c>
      <c r="C8316">
        <v>228207310</v>
      </c>
      <c r="D8316" s="4">
        <v>14.28</v>
      </c>
    </row>
    <row r="8317" spans="1:4" x14ac:dyDescent="0.2">
      <c r="A8317">
        <v>5023619</v>
      </c>
      <c r="B8317" t="s">
        <v>8917</v>
      </c>
      <c r="C8317">
        <v>54009720</v>
      </c>
      <c r="D8317" s="4">
        <v>10.199999999999999</v>
      </c>
    </row>
    <row r="8318" spans="1:4" x14ac:dyDescent="0.2">
      <c r="A8318">
        <v>5023635</v>
      </c>
      <c r="B8318" t="s">
        <v>8918</v>
      </c>
      <c r="C8318">
        <v>462035815</v>
      </c>
      <c r="D8318" s="4">
        <v>205.93</v>
      </c>
    </row>
    <row r="8319" spans="1:4" x14ac:dyDescent="0.2">
      <c r="A8319">
        <v>5023643</v>
      </c>
      <c r="B8319" t="s">
        <v>8919</v>
      </c>
      <c r="C8319">
        <v>17314850101</v>
      </c>
      <c r="D8319" s="4">
        <v>10.199999999999999</v>
      </c>
    </row>
    <row r="8320" spans="1:4" x14ac:dyDescent="0.2">
      <c r="A8320">
        <v>5023650</v>
      </c>
      <c r="B8320" t="s">
        <v>8920</v>
      </c>
      <c r="C8320">
        <v>54838051080</v>
      </c>
      <c r="D8320" s="4">
        <v>42.43</v>
      </c>
    </row>
    <row r="8321" spans="1:4" x14ac:dyDescent="0.2">
      <c r="A8321">
        <v>5023668</v>
      </c>
      <c r="B8321" t="s">
        <v>8921</v>
      </c>
      <c r="C8321">
        <v>68084048101</v>
      </c>
      <c r="D8321" s="4">
        <v>33.81</v>
      </c>
    </row>
    <row r="8322" spans="1:4" x14ac:dyDescent="0.2">
      <c r="A8322">
        <v>5023676</v>
      </c>
      <c r="B8322" t="s">
        <v>8922</v>
      </c>
      <c r="C8322">
        <v>50111045601</v>
      </c>
      <c r="D8322" s="4">
        <v>10.199999999999999</v>
      </c>
    </row>
    <row r="8323" spans="1:4" x14ac:dyDescent="0.2">
      <c r="A8323">
        <v>5023684</v>
      </c>
      <c r="B8323" t="s">
        <v>8923</v>
      </c>
      <c r="C8323">
        <v>59011041020</v>
      </c>
      <c r="D8323" s="4">
        <v>48.96</v>
      </c>
    </row>
    <row r="8324" spans="1:4" x14ac:dyDescent="0.2">
      <c r="A8324">
        <v>5023700</v>
      </c>
      <c r="B8324" t="s">
        <v>8924</v>
      </c>
      <c r="C8324">
        <v>59011042020</v>
      </c>
      <c r="D8324" s="4">
        <v>76.650000000000006</v>
      </c>
    </row>
    <row r="8325" spans="1:4" x14ac:dyDescent="0.2">
      <c r="A8325">
        <v>5023718</v>
      </c>
      <c r="B8325" t="s">
        <v>8925</v>
      </c>
      <c r="C8325">
        <v>59011044020</v>
      </c>
      <c r="D8325" s="4">
        <v>152.30000000000001</v>
      </c>
    </row>
    <row r="8326" spans="1:4" x14ac:dyDescent="0.2">
      <c r="A8326">
        <v>5023726</v>
      </c>
      <c r="B8326" t="s">
        <v>8926</v>
      </c>
      <c r="C8326">
        <v>68308050547</v>
      </c>
      <c r="D8326" s="4">
        <v>10.199999999999999</v>
      </c>
    </row>
    <row r="8327" spans="1:4" x14ac:dyDescent="0.2">
      <c r="A8327">
        <v>5023742</v>
      </c>
      <c r="B8327" t="s">
        <v>8927</v>
      </c>
      <c r="C8327">
        <v>904571135</v>
      </c>
      <c r="D8327" s="4">
        <v>12.39</v>
      </c>
    </row>
    <row r="8328" spans="1:4" x14ac:dyDescent="0.2">
      <c r="A8328">
        <v>5023759</v>
      </c>
      <c r="B8328" t="s">
        <v>8928</v>
      </c>
      <c r="C8328">
        <v>904571130</v>
      </c>
      <c r="D8328" s="4">
        <v>44.52</v>
      </c>
    </row>
    <row r="8329" spans="1:4" x14ac:dyDescent="0.2">
      <c r="A8329">
        <v>5023767</v>
      </c>
      <c r="B8329" t="s">
        <v>8929</v>
      </c>
      <c r="C8329">
        <v>63323001201</v>
      </c>
      <c r="D8329" s="4">
        <v>20.81</v>
      </c>
    </row>
    <row r="8330" spans="1:4" x14ac:dyDescent="0.2">
      <c r="A8330">
        <v>5023791</v>
      </c>
      <c r="B8330" t="s">
        <v>8930</v>
      </c>
      <c r="C8330">
        <v>60574411401</v>
      </c>
      <c r="D8330" s="4">
        <v>21275.72</v>
      </c>
    </row>
    <row r="8331" spans="1:4" x14ac:dyDescent="0.2">
      <c r="A8331">
        <v>5023809</v>
      </c>
      <c r="B8331" t="s">
        <v>8931</v>
      </c>
      <c r="C8331">
        <v>59923060110</v>
      </c>
      <c r="D8331" s="4">
        <v>190.33</v>
      </c>
    </row>
    <row r="8332" spans="1:4" x14ac:dyDescent="0.2">
      <c r="A8332">
        <v>5023825</v>
      </c>
      <c r="B8332" t="s">
        <v>8932</v>
      </c>
      <c r="C8332">
        <v>39822910001</v>
      </c>
      <c r="D8332" s="4">
        <v>11.89</v>
      </c>
    </row>
    <row r="8333" spans="1:4" x14ac:dyDescent="0.2">
      <c r="A8333">
        <v>5023833</v>
      </c>
      <c r="B8333" t="s">
        <v>8933</v>
      </c>
      <c r="C8333" t="s">
        <v>569</v>
      </c>
      <c r="D8333" s="4">
        <v>10.199999999999999</v>
      </c>
    </row>
    <row r="8334" spans="1:4" x14ac:dyDescent="0.2">
      <c r="A8334">
        <v>5023858</v>
      </c>
      <c r="B8334" t="s">
        <v>8934</v>
      </c>
      <c r="C8334" t="s">
        <v>569</v>
      </c>
      <c r="D8334" s="4">
        <v>10.199999999999999</v>
      </c>
    </row>
    <row r="8335" spans="1:4" x14ac:dyDescent="0.2">
      <c r="A8335">
        <v>5023874</v>
      </c>
      <c r="B8335" t="s">
        <v>8935</v>
      </c>
      <c r="C8335">
        <v>703280403</v>
      </c>
      <c r="D8335" s="4">
        <v>53.67</v>
      </c>
    </row>
    <row r="8336" spans="1:4" x14ac:dyDescent="0.2">
      <c r="A8336">
        <v>5023908</v>
      </c>
      <c r="B8336" t="s">
        <v>8936</v>
      </c>
      <c r="C8336">
        <v>904647461</v>
      </c>
      <c r="D8336" s="4">
        <v>10.199999999999999</v>
      </c>
    </row>
    <row r="8337" spans="1:4" x14ac:dyDescent="0.2">
      <c r="A8337">
        <v>5023916</v>
      </c>
      <c r="B8337" t="s">
        <v>8937</v>
      </c>
      <c r="C8337">
        <v>8400125</v>
      </c>
      <c r="D8337" s="4">
        <v>46.82</v>
      </c>
    </row>
    <row r="8338" spans="1:4" x14ac:dyDescent="0.2">
      <c r="A8338">
        <v>5023924</v>
      </c>
      <c r="B8338" t="s">
        <v>8938</v>
      </c>
      <c r="C8338" t="s">
        <v>569</v>
      </c>
      <c r="D8338" s="4">
        <v>666.48</v>
      </c>
    </row>
    <row r="8339" spans="1:4" x14ac:dyDescent="0.2">
      <c r="A8339">
        <v>5023932</v>
      </c>
      <c r="B8339" t="s">
        <v>8939</v>
      </c>
      <c r="C8339" t="s">
        <v>569</v>
      </c>
      <c r="D8339" s="4">
        <v>400.64</v>
      </c>
    </row>
    <row r="8340" spans="1:4" x14ac:dyDescent="0.2">
      <c r="A8340">
        <v>5023940</v>
      </c>
      <c r="B8340" t="s">
        <v>8940</v>
      </c>
      <c r="C8340">
        <v>55390010710</v>
      </c>
      <c r="D8340" s="4">
        <v>188.04</v>
      </c>
    </row>
    <row r="8341" spans="1:4" x14ac:dyDescent="0.2">
      <c r="A8341">
        <v>5023957</v>
      </c>
      <c r="B8341" t="s">
        <v>8941</v>
      </c>
      <c r="C8341">
        <v>517400225</v>
      </c>
      <c r="D8341" s="4">
        <v>400.4</v>
      </c>
    </row>
    <row r="8342" spans="1:4" x14ac:dyDescent="0.2">
      <c r="A8342">
        <v>5023973</v>
      </c>
      <c r="B8342" t="s">
        <v>8942</v>
      </c>
      <c r="C8342">
        <v>74463701</v>
      </c>
      <c r="D8342" s="4">
        <v>129.80000000000001</v>
      </c>
    </row>
    <row r="8343" spans="1:4" x14ac:dyDescent="0.2">
      <c r="A8343">
        <v>5023981</v>
      </c>
      <c r="B8343" t="s">
        <v>8943</v>
      </c>
      <c r="C8343">
        <v>74165801</v>
      </c>
      <c r="D8343" s="4">
        <v>215.27</v>
      </c>
    </row>
    <row r="8344" spans="1:4" x14ac:dyDescent="0.2">
      <c r="A8344">
        <v>5023999</v>
      </c>
      <c r="B8344" t="s">
        <v>8944</v>
      </c>
      <c r="C8344">
        <v>60505037401</v>
      </c>
      <c r="D8344" s="4">
        <v>82.31</v>
      </c>
    </row>
    <row r="8345" spans="1:4" x14ac:dyDescent="0.2">
      <c r="A8345">
        <v>5024005</v>
      </c>
      <c r="B8345" t="s">
        <v>8945</v>
      </c>
      <c r="C8345">
        <v>904567661</v>
      </c>
      <c r="D8345" s="4">
        <v>10.199999999999999</v>
      </c>
    </row>
    <row r="8346" spans="1:4" x14ac:dyDescent="0.2">
      <c r="A8346">
        <v>5024013</v>
      </c>
      <c r="B8346" t="s">
        <v>8946</v>
      </c>
      <c r="C8346">
        <v>60505367303</v>
      </c>
      <c r="D8346" s="4">
        <v>63.34</v>
      </c>
    </row>
    <row r="8347" spans="1:4" x14ac:dyDescent="0.2">
      <c r="A8347">
        <v>5024021</v>
      </c>
      <c r="B8347" t="s">
        <v>8947</v>
      </c>
      <c r="C8347">
        <v>63739096310</v>
      </c>
      <c r="D8347" s="4">
        <v>10.199999999999999</v>
      </c>
    </row>
    <row r="8348" spans="1:4" x14ac:dyDescent="0.2">
      <c r="A8348">
        <v>5024039</v>
      </c>
      <c r="B8348" t="s">
        <v>8948</v>
      </c>
      <c r="C8348">
        <v>60505367403</v>
      </c>
      <c r="D8348" s="4">
        <v>59.67</v>
      </c>
    </row>
    <row r="8349" spans="1:4" x14ac:dyDescent="0.2">
      <c r="A8349">
        <v>5024047</v>
      </c>
      <c r="B8349" t="s">
        <v>8949</v>
      </c>
      <c r="C8349">
        <v>68382009916</v>
      </c>
      <c r="D8349" s="4">
        <v>10.199999999999999</v>
      </c>
    </row>
    <row r="8350" spans="1:4" x14ac:dyDescent="0.2">
      <c r="A8350">
        <v>5024088</v>
      </c>
      <c r="B8350" t="s">
        <v>8950</v>
      </c>
      <c r="C8350">
        <v>11523726803</v>
      </c>
      <c r="D8350" s="4">
        <v>15.45</v>
      </c>
    </row>
    <row r="8351" spans="1:4" x14ac:dyDescent="0.2">
      <c r="A8351">
        <v>5024104</v>
      </c>
      <c r="B8351" t="s">
        <v>8951</v>
      </c>
      <c r="C8351">
        <v>43386009019</v>
      </c>
      <c r="D8351" s="4">
        <v>126.53</v>
      </c>
    </row>
    <row r="8352" spans="1:4" x14ac:dyDescent="0.2">
      <c r="A8352">
        <v>5024112</v>
      </c>
      <c r="B8352" t="s">
        <v>8952</v>
      </c>
      <c r="C8352">
        <v>52268010001</v>
      </c>
      <c r="D8352" s="4">
        <v>166.77</v>
      </c>
    </row>
    <row r="8353" spans="1:4" x14ac:dyDescent="0.2">
      <c r="A8353">
        <v>5024146</v>
      </c>
      <c r="B8353" t="s">
        <v>8953</v>
      </c>
      <c r="C8353" t="s">
        <v>569</v>
      </c>
      <c r="D8353" s="4">
        <v>10.199999999999999</v>
      </c>
    </row>
    <row r="8354" spans="1:4" x14ac:dyDescent="0.2">
      <c r="A8354">
        <v>5024153</v>
      </c>
      <c r="B8354" t="s">
        <v>8954</v>
      </c>
      <c r="C8354" t="s">
        <v>569</v>
      </c>
      <c r="D8354" s="4">
        <v>10.199999999999999</v>
      </c>
    </row>
    <row r="8355" spans="1:4" x14ac:dyDescent="0.2">
      <c r="A8355">
        <v>5024245</v>
      </c>
      <c r="B8355" t="s">
        <v>8955</v>
      </c>
      <c r="C8355">
        <v>781120501</v>
      </c>
      <c r="D8355" s="4">
        <v>10.199999999999999</v>
      </c>
    </row>
    <row r="8356" spans="1:4" x14ac:dyDescent="0.2">
      <c r="A8356">
        <v>5024252</v>
      </c>
      <c r="B8356" t="s">
        <v>8956</v>
      </c>
      <c r="C8356">
        <v>781165501</v>
      </c>
      <c r="D8356" s="4">
        <v>10.199999999999999</v>
      </c>
    </row>
    <row r="8357" spans="1:4" x14ac:dyDescent="0.2">
      <c r="A8357">
        <v>5024260</v>
      </c>
      <c r="B8357" t="s">
        <v>8957</v>
      </c>
      <c r="C8357">
        <v>67602415</v>
      </c>
      <c r="D8357" s="4">
        <v>192.19</v>
      </c>
    </row>
    <row r="8358" spans="1:4" x14ac:dyDescent="0.2">
      <c r="A8358">
        <v>5024286</v>
      </c>
      <c r="B8358" t="s">
        <v>8958</v>
      </c>
      <c r="C8358">
        <v>60793070110</v>
      </c>
      <c r="D8358" s="4">
        <v>178.47</v>
      </c>
    </row>
    <row r="8359" spans="1:4" x14ac:dyDescent="0.2">
      <c r="A8359">
        <v>5024294</v>
      </c>
      <c r="B8359" t="s">
        <v>8959</v>
      </c>
      <c r="C8359">
        <v>60793070210</v>
      </c>
      <c r="D8359" s="4">
        <v>178.47</v>
      </c>
    </row>
    <row r="8360" spans="1:4" x14ac:dyDescent="0.2">
      <c r="A8360">
        <v>5024344</v>
      </c>
      <c r="B8360" t="s">
        <v>8960</v>
      </c>
      <c r="C8360">
        <v>67253014647</v>
      </c>
      <c r="D8360" s="4">
        <v>10.199999999999999</v>
      </c>
    </row>
    <row r="8361" spans="1:4" x14ac:dyDescent="0.2">
      <c r="A8361">
        <v>5024369</v>
      </c>
      <c r="B8361" t="s">
        <v>8961</v>
      </c>
      <c r="C8361">
        <v>50458009801</v>
      </c>
      <c r="D8361" s="4">
        <v>117.81</v>
      </c>
    </row>
    <row r="8362" spans="1:4" x14ac:dyDescent="0.2">
      <c r="A8362">
        <v>5024385</v>
      </c>
      <c r="B8362" t="s">
        <v>8962</v>
      </c>
      <c r="C8362">
        <v>51079088901</v>
      </c>
      <c r="D8362" s="4">
        <v>10.199999999999999</v>
      </c>
    </row>
    <row r="8363" spans="1:4" x14ac:dyDescent="0.2">
      <c r="A8363">
        <v>5024401</v>
      </c>
      <c r="B8363" t="s">
        <v>8963</v>
      </c>
      <c r="C8363">
        <v>37000003201</v>
      </c>
      <c r="D8363" s="4">
        <v>52.42</v>
      </c>
    </row>
    <row r="8364" spans="1:4" x14ac:dyDescent="0.2">
      <c r="A8364">
        <v>5024427</v>
      </c>
      <c r="B8364" t="s">
        <v>8964</v>
      </c>
      <c r="C8364">
        <v>63736012002</v>
      </c>
      <c r="D8364" s="4">
        <v>129.44</v>
      </c>
    </row>
    <row r="8365" spans="1:4" x14ac:dyDescent="0.2">
      <c r="A8365">
        <v>5024435</v>
      </c>
      <c r="B8365" t="s">
        <v>8965</v>
      </c>
      <c r="C8365">
        <v>472024260</v>
      </c>
      <c r="D8365" s="4">
        <v>566.55999999999995</v>
      </c>
    </row>
    <row r="8366" spans="1:4" x14ac:dyDescent="0.2">
      <c r="A8366">
        <v>5024443</v>
      </c>
      <c r="B8366" t="s">
        <v>8966</v>
      </c>
      <c r="C8366">
        <v>781104613</v>
      </c>
      <c r="D8366" s="4">
        <v>16.239999999999998</v>
      </c>
    </row>
    <row r="8367" spans="1:4" x14ac:dyDescent="0.2">
      <c r="A8367">
        <v>5024450</v>
      </c>
      <c r="B8367" t="s">
        <v>8967</v>
      </c>
      <c r="C8367">
        <v>172366860</v>
      </c>
      <c r="D8367" s="4">
        <v>14.84</v>
      </c>
    </row>
    <row r="8368" spans="1:4" x14ac:dyDescent="0.2">
      <c r="A8368">
        <v>5024468</v>
      </c>
      <c r="B8368" t="s">
        <v>8968</v>
      </c>
      <c r="C8368">
        <v>781104801</v>
      </c>
      <c r="D8368" s="4">
        <v>10.199999999999999</v>
      </c>
    </row>
    <row r="8369" spans="1:4" x14ac:dyDescent="0.2">
      <c r="A8369">
        <v>5024476</v>
      </c>
      <c r="B8369" t="s">
        <v>8969</v>
      </c>
      <c r="C8369">
        <v>168005321</v>
      </c>
      <c r="D8369" s="4">
        <v>34.58</v>
      </c>
    </row>
    <row r="8370" spans="1:4" x14ac:dyDescent="0.2">
      <c r="A8370">
        <v>5024484</v>
      </c>
      <c r="B8370" t="s">
        <v>8970</v>
      </c>
      <c r="C8370">
        <v>168005345</v>
      </c>
      <c r="D8370" s="4">
        <v>10.199999999999999</v>
      </c>
    </row>
    <row r="8371" spans="1:4" x14ac:dyDescent="0.2">
      <c r="A8371">
        <v>5024500</v>
      </c>
      <c r="B8371" t="s">
        <v>8971</v>
      </c>
      <c r="C8371">
        <v>75826011410</v>
      </c>
      <c r="D8371" s="4">
        <v>10.199999999999999</v>
      </c>
    </row>
    <row r="8372" spans="1:4" x14ac:dyDescent="0.2">
      <c r="A8372">
        <v>5024518</v>
      </c>
      <c r="B8372" t="s">
        <v>8972</v>
      </c>
      <c r="C8372">
        <v>75826011510</v>
      </c>
      <c r="D8372" s="4">
        <v>21.11</v>
      </c>
    </row>
    <row r="8373" spans="1:4" x14ac:dyDescent="0.2">
      <c r="A8373">
        <v>5024526</v>
      </c>
      <c r="B8373" t="s">
        <v>8973</v>
      </c>
      <c r="C8373">
        <v>43386036021</v>
      </c>
      <c r="D8373" s="4">
        <v>10.199999999999999</v>
      </c>
    </row>
    <row r="8374" spans="1:4" x14ac:dyDescent="0.2">
      <c r="A8374">
        <v>5024534</v>
      </c>
      <c r="B8374" t="s">
        <v>8974</v>
      </c>
      <c r="C8374">
        <v>143145805</v>
      </c>
      <c r="D8374" s="4">
        <v>10.199999999999999</v>
      </c>
    </row>
    <row r="8375" spans="1:4" x14ac:dyDescent="0.2">
      <c r="A8375">
        <v>5024542</v>
      </c>
      <c r="B8375" t="s">
        <v>8975</v>
      </c>
      <c r="C8375">
        <v>641047725</v>
      </c>
      <c r="D8375" s="4">
        <v>131.04</v>
      </c>
    </row>
    <row r="8376" spans="1:4" x14ac:dyDescent="0.2">
      <c r="A8376">
        <v>5024559</v>
      </c>
      <c r="B8376" t="s">
        <v>8976</v>
      </c>
      <c r="C8376">
        <v>641047625</v>
      </c>
      <c r="D8376" s="4">
        <v>261.48</v>
      </c>
    </row>
    <row r="8377" spans="1:4" x14ac:dyDescent="0.2">
      <c r="A8377">
        <v>5024567</v>
      </c>
      <c r="B8377" t="s">
        <v>8977</v>
      </c>
      <c r="C8377">
        <v>641047721</v>
      </c>
      <c r="D8377" s="4">
        <v>653.46</v>
      </c>
    </row>
    <row r="8378" spans="1:4" x14ac:dyDescent="0.2">
      <c r="A8378">
        <v>5024575</v>
      </c>
      <c r="B8378" t="s">
        <v>8978</v>
      </c>
      <c r="C8378">
        <v>603516532</v>
      </c>
      <c r="D8378" s="4">
        <v>16.239999999999998</v>
      </c>
    </row>
    <row r="8379" spans="1:4" x14ac:dyDescent="0.2">
      <c r="A8379">
        <v>5024583</v>
      </c>
      <c r="B8379" t="s">
        <v>8979</v>
      </c>
      <c r="C8379">
        <v>16571033016</v>
      </c>
      <c r="D8379" s="4">
        <v>10.199999999999999</v>
      </c>
    </row>
    <row r="8380" spans="1:4" x14ac:dyDescent="0.2">
      <c r="A8380">
        <v>5024591</v>
      </c>
      <c r="B8380" t="s">
        <v>8980</v>
      </c>
      <c r="C8380" t="s">
        <v>569</v>
      </c>
      <c r="D8380" s="4">
        <v>10.199999999999999</v>
      </c>
    </row>
    <row r="8381" spans="1:4" x14ac:dyDescent="0.2">
      <c r="A8381">
        <v>5024609</v>
      </c>
      <c r="B8381" t="s">
        <v>8981</v>
      </c>
      <c r="C8381">
        <v>51079009520</v>
      </c>
      <c r="D8381" s="4">
        <v>10.199999999999999</v>
      </c>
    </row>
    <row r="8382" spans="1:4" x14ac:dyDescent="0.2">
      <c r="A8382">
        <v>5024617</v>
      </c>
      <c r="B8382" t="s">
        <v>8982</v>
      </c>
      <c r="C8382">
        <v>143145501</v>
      </c>
      <c r="D8382" s="4">
        <v>131.04</v>
      </c>
    </row>
    <row r="8383" spans="1:4" x14ac:dyDescent="0.2">
      <c r="A8383">
        <v>5024625</v>
      </c>
      <c r="B8383" t="s">
        <v>8983</v>
      </c>
      <c r="C8383">
        <v>641047625</v>
      </c>
      <c r="D8383" s="4">
        <v>41.18</v>
      </c>
    </row>
    <row r="8384" spans="1:4" x14ac:dyDescent="0.2">
      <c r="A8384">
        <v>5024633</v>
      </c>
      <c r="B8384" t="s">
        <v>8984</v>
      </c>
      <c r="C8384">
        <v>78112001104</v>
      </c>
      <c r="D8384" s="4">
        <v>67.17</v>
      </c>
    </row>
    <row r="8385" spans="1:4" x14ac:dyDescent="0.2">
      <c r="A8385">
        <v>5024641</v>
      </c>
      <c r="B8385" t="s">
        <v>8985</v>
      </c>
      <c r="C8385">
        <v>55390011301</v>
      </c>
      <c r="D8385" s="4">
        <v>5468.68</v>
      </c>
    </row>
    <row r="8386" spans="1:4" x14ac:dyDescent="0.2">
      <c r="A8386">
        <v>5024658</v>
      </c>
      <c r="B8386" t="s">
        <v>8986</v>
      </c>
      <c r="C8386">
        <v>24134803</v>
      </c>
      <c r="D8386" s="4">
        <v>51.41</v>
      </c>
    </row>
    <row r="8387" spans="1:4" x14ac:dyDescent="0.2">
      <c r="A8387">
        <v>5024674</v>
      </c>
      <c r="B8387" t="s">
        <v>8987</v>
      </c>
      <c r="C8387">
        <v>573287110</v>
      </c>
      <c r="D8387" s="4">
        <v>91.04</v>
      </c>
    </row>
    <row r="8388" spans="1:4" x14ac:dyDescent="0.2">
      <c r="A8388">
        <v>5024690</v>
      </c>
      <c r="B8388" t="s">
        <v>8988</v>
      </c>
      <c r="C8388">
        <v>69536005015</v>
      </c>
      <c r="D8388" s="4">
        <v>51.41</v>
      </c>
    </row>
    <row r="8389" spans="1:4" x14ac:dyDescent="0.2">
      <c r="A8389">
        <v>5024708</v>
      </c>
      <c r="B8389" t="s">
        <v>8989</v>
      </c>
      <c r="C8389">
        <v>69536010015</v>
      </c>
      <c r="D8389" s="4">
        <v>57.68</v>
      </c>
    </row>
    <row r="8390" spans="1:4" x14ac:dyDescent="0.2">
      <c r="A8390">
        <v>5024716</v>
      </c>
      <c r="B8390" t="s">
        <v>8990</v>
      </c>
      <c r="C8390">
        <v>17478020510</v>
      </c>
      <c r="D8390" s="4">
        <v>568.24</v>
      </c>
    </row>
    <row r="8391" spans="1:4" x14ac:dyDescent="0.2">
      <c r="A8391">
        <v>5024724</v>
      </c>
      <c r="B8391" t="s">
        <v>8991</v>
      </c>
      <c r="C8391">
        <v>641614225</v>
      </c>
      <c r="D8391" s="4">
        <v>61.2</v>
      </c>
    </row>
    <row r="8392" spans="1:4" x14ac:dyDescent="0.2">
      <c r="A8392">
        <v>5024740</v>
      </c>
      <c r="B8392" t="s">
        <v>8992</v>
      </c>
      <c r="C8392">
        <v>42702010215</v>
      </c>
      <c r="D8392" s="4">
        <v>1278.47</v>
      </c>
    </row>
    <row r="8393" spans="1:4" x14ac:dyDescent="0.2">
      <c r="A8393">
        <v>5024757</v>
      </c>
      <c r="B8393" t="s">
        <v>8993</v>
      </c>
      <c r="C8393">
        <v>61314034201</v>
      </c>
      <c r="D8393" s="4">
        <v>423</v>
      </c>
    </row>
    <row r="8394" spans="1:4" x14ac:dyDescent="0.2">
      <c r="A8394">
        <v>5024765</v>
      </c>
      <c r="B8394" t="s">
        <v>8994</v>
      </c>
      <c r="C8394">
        <v>66689003650</v>
      </c>
      <c r="D8394" s="4">
        <v>59.06</v>
      </c>
    </row>
    <row r="8395" spans="1:4" x14ac:dyDescent="0.2">
      <c r="A8395">
        <v>5024773</v>
      </c>
      <c r="B8395" t="s">
        <v>13023</v>
      </c>
      <c r="C8395">
        <v>904618761</v>
      </c>
      <c r="D8395" s="4">
        <v>10.199999999999999</v>
      </c>
    </row>
    <row r="8396" spans="1:4" x14ac:dyDescent="0.2">
      <c r="A8396">
        <v>5024807</v>
      </c>
      <c r="B8396" t="s">
        <v>8995</v>
      </c>
      <c r="C8396">
        <v>641049321</v>
      </c>
      <c r="D8396" s="4">
        <v>10.25</v>
      </c>
    </row>
    <row r="8397" spans="1:4" x14ac:dyDescent="0.2">
      <c r="A8397">
        <v>5024815</v>
      </c>
      <c r="B8397" t="s">
        <v>8996</v>
      </c>
      <c r="C8397">
        <v>641255545</v>
      </c>
      <c r="D8397" s="4">
        <v>14.84</v>
      </c>
    </row>
    <row r="8398" spans="1:4" x14ac:dyDescent="0.2">
      <c r="A8398">
        <v>5024823</v>
      </c>
      <c r="B8398" t="s">
        <v>8997</v>
      </c>
      <c r="C8398">
        <v>71000740</v>
      </c>
      <c r="D8398" s="4">
        <v>10.199999999999999</v>
      </c>
    </row>
    <row r="8399" spans="1:4" x14ac:dyDescent="0.2">
      <c r="A8399">
        <v>5024864</v>
      </c>
      <c r="B8399" t="s">
        <v>8998</v>
      </c>
      <c r="C8399">
        <v>76329124001</v>
      </c>
      <c r="D8399" s="4">
        <v>255.66</v>
      </c>
    </row>
    <row r="8400" spans="1:4" x14ac:dyDescent="0.2">
      <c r="A8400">
        <v>5024872</v>
      </c>
      <c r="B8400" t="s">
        <v>8999</v>
      </c>
      <c r="C8400">
        <v>409915801</v>
      </c>
      <c r="D8400" s="4">
        <v>587.21</v>
      </c>
    </row>
    <row r="8401" spans="1:4" x14ac:dyDescent="0.2">
      <c r="A8401">
        <v>5024880</v>
      </c>
      <c r="B8401" t="s">
        <v>9000</v>
      </c>
      <c r="C8401">
        <v>187170405</v>
      </c>
      <c r="D8401" s="4">
        <v>834.92</v>
      </c>
    </row>
    <row r="8402" spans="1:4" x14ac:dyDescent="0.2">
      <c r="A8402">
        <v>5024906</v>
      </c>
      <c r="B8402" t="s">
        <v>9001</v>
      </c>
      <c r="C8402">
        <v>61314020315</v>
      </c>
      <c r="D8402" s="4">
        <v>1240.68</v>
      </c>
    </row>
    <row r="8403" spans="1:4" x14ac:dyDescent="0.2">
      <c r="A8403">
        <v>5024930</v>
      </c>
      <c r="B8403" t="s">
        <v>9002</v>
      </c>
      <c r="C8403">
        <v>61314020415</v>
      </c>
      <c r="D8403" s="4">
        <v>1059.22</v>
      </c>
    </row>
    <row r="8404" spans="1:4" x14ac:dyDescent="0.2">
      <c r="A8404">
        <v>5024963</v>
      </c>
      <c r="B8404" t="s">
        <v>9003</v>
      </c>
      <c r="C8404">
        <v>61314020615</v>
      </c>
      <c r="D8404" s="4">
        <v>1107.57</v>
      </c>
    </row>
    <row r="8405" spans="1:4" x14ac:dyDescent="0.2">
      <c r="A8405">
        <v>5024971</v>
      </c>
      <c r="B8405" t="s">
        <v>9004</v>
      </c>
      <c r="C8405">
        <v>527131301</v>
      </c>
      <c r="D8405" s="4">
        <v>23.87</v>
      </c>
    </row>
    <row r="8406" spans="1:4" x14ac:dyDescent="0.2">
      <c r="A8406">
        <v>5024989</v>
      </c>
      <c r="B8406" t="s">
        <v>9005</v>
      </c>
      <c r="C8406" t="s">
        <v>569</v>
      </c>
      <c r="D8406" s="4">
        <v>62.39</v>
      </c>
    </row>
    <row r="8407" spans="1:4" x14ac:dyDescent="0.2">
      <c r="A8407">
        <v>5025002</v>
      </c>
      <c r="B8407" t="s">
        <v>9006</v>
      </c>
      <c r="C8407">
        <v>5766406558</v>
      </c>
      <c r="D8407" s="4">
        <v>10.199999999999999</v>
      </c>
    </row>
    <row r="8408" spans="1:4" x14ac:dyDescent="0.2">
      <c r="A8408">
        <v>5025010</v>
      </c>
      <c r="B8408" t="s">
        <v>9007</v>
      </c>
      <c r="C8408">
        <v>64764015105</v>
      </c>
      <c r="D8408" s="4">
        <v>17.75</v>
      </c>
    </row>
    <row r="8409" spans="1:4" x14ac:dyDescent="0.2">
      <c r="A8409">
        <v>5025028</v>
      </c>
      <c r="B8409" t="s">
        <v>9008</v>
      </c>
      <c r="C8409">
        <v>16729002110</v>
      </c>
      <c r="D8409" s="4">
        <v>45.44</v>
      </c>
    </row>
    <row r="8410" spans="1:4" x14ac:dyDescent="0.2">
      <c r="A8410">
        <v>5025036</v>
      </c>
      <c r="B8410" t="s">
        <v>9009</v>
      </c>
      <c r="C8410">
        <v>64764045124</v>
      </c>
      <c r="D8410" s="4">
        <v>68.7</v>
      </c>
    </row>
    <row r="8411" spans="1:4" x14ac:dyDescent="0.2">
      <c r="A8411">
        <v>5025044</v>
      </c>
      <c r="B8411" t="s">
        <v>9010</v>
      </c>
      <c r="C8411">
        <v>206886002</v>
      </c>
      <c r="D8411" s="4">
        <v>234.64</v>
      </c>
    </row>
    <row r="8412" spans="1:4" x14ac:dyDescent="0.2">
      <c r="A8412">
        <v>5025051</v>
      </c>
      <c r="B8412" t="s">
        <v>9011</v>
      </c>
      <c r="C8412">
        <v>63323030926</v>
      </c>
      <c r="D8412" s="4">
        <v>56.3</v>
      </c>
    </row>
    <row r="8413" spans="1:4" x14ac:dyDescent="0.2">
      <c r="A8413">
        <v>5025077</v>
      </c>
      <c r="B8413" t="s">
        <v>9012</v>
      </c>
      <c r="C8413">
        <v>64679005601</v>
      </c>
      <c r="D8413" s="4">
        <v>75.430000000000007</v>
      </c>
    </row>
    <row r="8414" spans="1:4" x14ac:dyDescent="0.2">
      <c r="A8414">
        <v>5025085</v>
      </c>
      <c r="B8414" t="s">
        <v>9013</v>
      </c>
      <c r="C8414">
        <v>206886202</v>
      </c>
      <c r="D8414" s="4">
        <v>293.29000000000002</v>
      </c>
    </row>
    <row r="8415" spans="1:4" x14ac:dyDescent="0.2">
      <c r="A8415">
        <v>5025093</v>
      </c>
      <c r="B8415" t="s">
        <v>9014</v>
      </c>
      <c r="C8415">
        <v>63323032056</v>
      </c>
      <c r="D8415" s="4">
        <v>106.79</v>
      </c>
    </row>
    <row r="8416" spans="1:4" x14ac:dyDescent="0.2">
      <c r="A8416">
        <v>5025119</v>
      </c>
      <c r="B8416" t="s">
        <v>9015</v>
      </c>
      <c r="C8416" t="s">
        <v>569</v>
      </c>
      <c r="D8416" s="4">
        <v>104.85</v>
      </c>
    </row>
    <row r="8417" spans="1:4" x14ac:dyDescent="0.2">
      <c r="A8417">
        <v>5025127</v>
      </c>
      <c r="B8417" t="s">
        <v>9016</v>
      </c>
      <c r="C8417">
        <v>93075701</v>
      </c>
      <c r="D8417" s="4">
        <v>14.28</v>
      </c>
    </row>
    <row r="8418" spans="1:4" x14ac:dyDescent="0.2">
      <c r="A8418">
        <v>5025143</v>
      </c>
      <c r="B8418" t="s">
        <v>9017</v>
      </c>
      <c r="C8418">
        <v>6483703</v>
      </c>
      <c r="D8418" s="4">
        <v>1194.93</v>
      </c>
    </row>
    <row r="8419" spans="1:4" x14ac:dyDescent="0.2">
      <c r="A8419">
        <v>5025184</v>
      </c>
      <c r="B8419" t="s">
        <v>9018</v>
      </c>
      <c r="C8419">
        <v>24208031510</v>
      </c>
      <c r="D8419" s="4">
        <v>48.04</v>
      </c>
    </row>
    <row r="8420" spans="1:4" x14ac:dyDescent="0.2">
      <c r="A8420">
        <v>5025192</v>
      </c>
      <c r="B8420" t="s">
        <v>9019</v>
      </c>
      <c r="C8420" t="s">
        <v>569</v>
      </c>
      <c r="D8420" s="4">
        <v>113.57</v>
      </c>
    </row>
    <row r="8421" spans="1:4" x14ac:dyDescent="0.2">
      <c r="A8421">
        <v>5025200</v>
      </c>
      <c r="B8421" t="s">
        <v>9020</v>
      </c>
      <c r="C8421">
        <v>87040501</v>
      </c>
      <c r="D8421" s="4">
        <v>57.38</v>
      </c>
    </row>
    <row r="8422" spans="1:4" x14ac:dyDescent="0.2">
      <c r="A8422">
        <v>5025226</v>
      </c>
      <c r="B8422" t="s">
        <v>9021</v>
      </c>
      <c r="C8422" t="s">
        <v>569</v>
      </c>
      <c r="D8422" s="4">
        <v>52.42</v>
      </c>
    </row>
    <row r="8423" spans="1:4" x14ac:dyDescent="0.2">
      <c r="A8423">
        <v>5025267</v>
      </c>
      <c r="B8423" t="s">
        <v>9022</v>
      </c>
      <c r="C8423">
        <v>904110231</v>
      </c>
      <c r="D8423" s="4">
        <v>18.97</v>
      </c>
    </row>
    <row r="8424" spans="1:4" x14ac:dyDescent="0.2">
      <c r="A8424">
        <v>5025283</v>
      </c>
      <c r="B8424" t="s">
        <v>9023</v>
      </c>
      <c r="C8424">
        <v>13668009190</v>
      </c>
      <c r="D8424" s="4">
        <v>10.199999999999999</v>
      </c>
    </row>
    <row r="8425" spans="1:4" x14ac:dyDescent="0.2">
      <c r="A8425">
        <v>5025291</v>
      </c>
      <c r="B8425" t="s">
        <v>9024</v>
      </c>
      <c r="C8425">
        <v>68084044001</v>
      </c>
      <c r="D8425" s="4">
        <v>10.199999999999999</v>
      </c>
    </row>
    <row r="8426" spans="1:4" x14ac:dyDescent="0.2">
      <c r="A8426">
        <v>5025309</v>
      </c>
      <c r="B8426" t="s">
        <v>9025</v>
      </c>
      <c r="C8426">
        <v>68462033390</v>
      </c>
      <c r="D8426" s="4">
        <v>10.199999999999999</v>
      </c>
    </row>
    <row r="8427" spans="1:4" x14ac:dyDescent="0.2">
      <c r="A8427">
        <v>5025317</v>
      </c>
      <c r="B8427" t="s">
        <v>9026</v>
      </c>
      <c r="C8427">
        <v>51862018015</v>
      </c>
      <c r="D8427" s="4">
        <v>474.15</v>
      </c>
    </row>
    <row r="8428" spans="1:4" x14ac:dyDescent="0.2">
      <c r="A8428">
        <v>5025325</v>
      </c>
      <c r="B8428" t="s">
        <v>9027</v>
      </c>
      <c r="C8428">
        <v>30014010001</v>
      </c>
      <c r="D8428" s="4">
        <v>52.42</v>
      </c>
    </row>
    <row r="8429" spans="1:4" x14ac:dyDescent="0.2">
      <c r="A8429">
        <v>5025333</v>
      </c>
      <c r="B8429" t="s">
        <v>9028</v>
      </c>
      <c r="C8429">
        <v>68084050001</v>
      </c>
      <c r="D8429" s="4">
        <v>10.199999999999999</v>
      </c>
    </row>
    <row r="8430" spans="1:4" x14ac:dyDescent="0.2">
      <c r="A8430">
        <v>5025341</v>
      </c>
      <c r="B8430" t="s">
        <v>9029</v>
      </c>
      <c r="C8430">
        <v>68084050101</v>
      </c>
      <c r="D8430" s="4">
        <v>39.93</v>
      </c>
    </row>
    <row r="8431" spans="1:4" x14ac:dyDescent="0.2">
      <c r="A8431">
        <v>5025358</v>
      </c>
      <c r="B8431" t="s">
        <v>13024</v>
      </c>
      <c r="C8431">
        <v>68084050201</v>
      </c>
      <c r="D8431" s="4">
        <v>10</v>
      </c>
    </row>
    <row r="8432" spans="1:4" x14ac:dyDescent="0.2">
      <c r="A8432">
        <v>5025374</v>
      </c>
      <c r="B8432" t="s">
        <v>9030</v>
      </c>
      <c r="C8432">
        <v>51079063020</v>
      </c>
      <c r="D8432" s="4">
        <v>17.14</v>
      </c>
    </row>
    <row r="8433" spans="1:4" x14ac:dyDescent="0.2">
      <c r="A8433">
        <v>5025382</v>
      </c>
      <c r="B8433" t="s">
        <v>9031</v>
      </c>
      <c r="C8433">
        <v>51079063220</v>
      </c>
      <c r="D8433" s="4">
        <v>42.53</v>
      </c>
    </row>
    <row r="8434" spans="1:4" x14ac:dyDescent="0.2">
      <c r="A8434">
        <v>5025390</v>
      </c>
      <c r="B8434" t="s">
        <v>9032</v>
      </c>
      <c r="C8434">
        <v>63739051910</v>
      </c>
      <c r="D8434" s="4">
        <v>10.199999999999999</v>
      </c>
    </row>
    <row r="8435" spans="1:4" x14ac:dyDescent="0.2">
      <c r="A8435">
        <v>5025408</v>
      </c>
      <c r="B8435" t="s">
        <v>9033</v>
      </c>
      <c r="C8435">
        <v>54873925</v>
      </c>
      <c r="D8435" s="4">
        <v>10.199999999999999</v>
      </c>
    </row>
    <row r="8436" spans="1:4" x14ac:dyDescent="0.2">
      <c r="A8436">
        <v>5025416</v>
      </c>
      <c r="B8436" t="s">
        <v>9034</v>
      </c>
      <c r="C8436">
        <v>54474225</v>
      </c>
      <c r="D8436" s="4">
        <v>10.199999999999999</v>
      </c>
    </row>
    <row r="8437" spans="1:4" x14ac:dyDescent="0.2">
      <c r="A8437">
        <v>5025424</v>
      </c>
      <c r="B8437" t="s">
        <v>9035</v>
      </c>
      <c r="C8437">
        <v>54001820</v>
      </c>
      <c r="D8437" s="4">
        <v>10.199999999999999</v>
      </c>
    </row>
    <row r="8438" spans="1:4" x14ac:dyDescent="0.2">
      <c r="A8438">
        <v>5025432</v>
      </c>
      <c r="B8438" t="s">
        <v>9036</v>
      </c>
      <c r="C8438">
        <v>54372263</v>
      </c>
      <c r="D8438" s="4">
        <v>42.43</v>
      </c>
    </row>
    <row r="8439" spans="1:4" x14ac:dyDescent="0.2">
      <c r="A8439">
        <v>5025440</v>
      </c>
      <c r="B8439" t="s">
        <v>9037</v>
      </c>
      <c r="C8439">
        <v>54001920</v>
      </c>
      <c r="D8439" s="4">
        <v>10.199999999999999</v>
      </c>
    </row>
    <row r="8440" spans="1:4" x14ac:dyDescent="0.2">
      <c r="A8440">
        <v>5025457</v>
      </c>
      <c r="B8440" t="s">
        <v>9038</v>
      </c>
      <c r="C8440">
        <v>54872425</v>
      </c>
      <c r="D8440" s="4">
        <v>10.199999999999999</v>
      </c>
    </row>
    <row r="8441" spans="1:4" x14ac:dyDescent="0.2">
      <c r="A8441">
        <v>5025465</v>
      </c>
      <c r="B8441" t="s">
        <v>9039</v>
      </c>
      <c r="C8441">
        <v>11980017405</v>
      </c>
      <c r="D8441" s="4">
        <v>1799.74</v>
      </c>
    </row>
    <row r="8442" spans="1:4" x14ac:dyDescent="0.2">
      <c r="A8442">
        <v>5025481</v>
      </c>
      <c r="B8442" t="s">
        <v>9040</v>
      </c>
      <c r="C8442">
        <v>61314063710</v>
      </c>
      <c r="D8442" s="4">
        <v>170.99</v>
      </c>
    </row>
    <row r="8443" spans="1:4" x14ac:dyDescent="0.2">
      <c r="A8443">
        <v>5025499</v>
      </c>
      <c r="B8443" t="s">
        <v>9041</v>
      </c>
      <c r="C8443">
        <v>61314063705</v>
      </c>
      <c r="D8443" s="4">
        <v>628.37</v>
      </c>
    </row>
    <row r="8444" spans="1:4" x14ac:dyDescent="0.2">
      <c r="A8444">
        <v>5025507</v>
      </c>
      <c r="B8444" t="s">
        <v>9042</v>
      </c>
      <c r="C8444" t="s">
        <v>7542</v>
      </c>
      <c r="D8444" s="4">
        <v>3031.55</v>
      </c>
    </row>
    <row r="8445" spans="1:4" x14ac:dyDescent="0.2">
      <c r="A8445">
        <v>5025515</v>
      </c>
      <c r="B8445" t="s">
        <v>9043</v>
      </c>
      <c r="C8445">
        <v>11980002205</v>
      </c>
      <c r="D8445" s="4">
        <v>1799.28</v>
      </c>
    </row>
    <row r="8446" spans="1:4" x14ac:dyDescent="0.2">
      <c r="A8446">
        <v>5025523</v>
      </c>
      <c r="B8446" t="s">
        <v>9044</v>
      </c>
      <c r="C8446">
        <v>24208071510</v>
      </c>
      <c r="D8446" s="4">
        <v>631.89</v>
      </c>
    </row>
    <row r="8447" spans="1:4" x14ac:dyDescent="0.2">
      <c r="A8447">
        <v>5025556</v>
      </c>
      <c r="B8447" t="s">
        <v>9045</v>
      </c>
      <c r="C8447">
        <v>603156758</v>
      </c>
      <c r="D8447" s="4">
        <v>52.94</v>
      </c>
    </row>
    <row r="8448" spans="1:4" x14ac:dyDescent="0.2">
      <c r="A8448">
        <v>5025564</v>
      </c>
      <c r="B8448" t="s">
        <v>9046</v>
      </c>
      <c r="C8448">
        <v>451220104</v>
      </c>
      <c r="D8448" s="4">
        <v>41.18</v>
      </c>
    </row>
    <row r="8449" spans="1:4" x14ac:dyDescent="0.2">
      <c r="A8449">
        <v>5025572</v>
      </c>
      <c r="B8449" t="s">
        <v>9047</v>
      </c>
      <c r="C8449">
        <v>50383004004</v>
      </c>
      <c r="D8449" s="4">
        <v>98.07</v>
      </c>
    </row>
    <row r="8450" spans="1:4" x14ac:dyDescent="0.2">
      <c r="A8450">
        <v>5025648</v>
      </c>
      <c r="B8450" t="s">
        <v>9048</v>
      </c>
      <c r="C8450">
        <v>904531360</v>
      </c>
      <c r="D8450" s="4">
        <v>50.49</v>
      </c>
    </row>
    <row r="8451" spans="1:4" x14ac:dyDescent="0.2">
      <c r="A8451">
        <v>5025655</v>
      </c>
      <c r="B8451" t="s">
        <v>9049</v>
      </c>
      <c r="C8451">
        <v>24159601</v>
      </c>
      <c r="D8451" s="4">
        <v>24.02</v>
      </c>
    </row>
    <row r="8452" spans="1:4" x14ac:dyDescent="0.2">
      <c r="A8452">
        <v>5025663</v>
      </c>
      <c r="B8452" t="s">
        <v>9050</v>
      </c>
      <c r="C8452">
        <v>603537221</v>
      </c>
      <c r="D8452" s="4">
        <v>10.199999999999999</v>
      </c>
    </row>
    <row r="8453" spans="1:4" x14ac:dyDescent="0.2">
      <c r="A8453">
        <v>5025671</v>
      </c>
      <c r="B8453" t="s">
        <v>9051</v>
      </c>
      <c r="C8453">
        <v>904555960</v>
      </c>
      <c r="D8453" s="4">
        <v>10.199999999999999</v>
      </c>
    </row>
    <row r="8454" spans="1:4" x14ac:dyDescent="0.2">
      <c r="A8454">
        <v>5025697</v>
      </c>
      <c r="B8454" t="s">
        <v>9052</v>
      </c>
      <c r="C8454">
        <v>68084094525</v>
      </c>
      <c r="D8454" s="4">
        <v>10.199999999999999</v>
      </c>
    </row>
    <row r="8455" spans="1:4" x14ac:dyDescent="0.2">
      <c r="A8455">
        <v>5025705</v>
      </c>
      <c r="B8455" t="s">
        <v>9053</v>
      </c>
      <c r="C8455" t="s">
        <v>7542</v>
      </c>
      <c r="D8455" s="4">
        <v>52.42</v>
      </c>
    </row>
    <row r="8456" spans="1:4" x14ac:dyDescent="0.2">
      <c r="A8456">
        <v>5025721</v>
      </c>
      <c r="B8456" t="s">
        <v>9054</v>
      </c>
      <c r="C8456">
        <v>409190201</v>
      </c>
      <c r="D8456" s="4">
        <v>908.67</v>
      </c>
    </row>
    <row r="8457" spans="1:4" x14ac:dyDescent="0.2">
      <c r="A8457">
        <v>5025747</v>
      </c>
      <c r="B8457" t="s">
        <v>9055</v>
      </c>
      <c r="C8457" t="s">
        <v>569</v>
      </c>
      <c r="D8457" s="4">
        <v>10.199999999999999</v>
      </c>
    </row>
    <row r="8458" spans="1:4" x14ac:dyDescent="0.2">
      <c r="A8458">
        <v>5025770</v>
      </c>
      <c r="B8458" t="s">
        <v>9056</v>
      </c>
      <c r="C8458">
        <v>409190301</v>
      </c>
      <c r="D8458" s="4">
        <v>714.51</v>
      </c>
    </row>
    <row r="8459" spans="1:4" x14ac:dyDescent="0.2">
      <c r="A8459">
        <v>5025788</v>
      </c>
      <c r="B8459" t="s">
        <v>9057</v>
      </c>
      <c r="C8459" t="s">
        <v>569</v>
      </c>
      <c r="D8459" s="4">
        <v>10.199999999999999</v>
      </c>
    </row>
    <row r="8460" spans="1:4" x14ac:dyDescent="0.2">
      <c r="A8460">
        <v>5025796</v>
      </c>
      <c r="B8460" t="s">
        <v>9058</v>
      </c>
      <c r="C8460" t="s">
        <v>569</v>
      </c>
      <c r="D8460" s="4">
        <v>11.22</v>
      </c>
    </row>
    <row r="8461" spans="1:4" x14ac:dyDescent="0.2">
      <c r="A8461">
        <v>5025804</v>
      </c>
      <c r="B8461" t="s">
        <v>9059</v>
      </c>
      <c r="C8461">
        <v>51079054220</v>
      </c>
      <c r="D8461" s="4">
        <v>10.199999999999999</v>
      </c>
    </row>
    <row r="8462" spans="1:4" x14ac:dyDescent="0.2">
      <c r="A8462">
        <v>5025812</v>
      </c>
      <c r="B8462" t="s">
        <v>9060</v>
      </c>
      <c r="C8462">
        <v>713013512</v>
      </c>
      <c r="D8462" s="4">
        <v>97.46</v>
      </c>
    </row>
    <row r="8463" spans="1:4" x14ac:dyDescent="0.2">
      <c r="A8463">
        <v>5025820</v>
      </c>
      <c r="B8463" t="s">
        <v>9061</v>
      </c>
      <c r="C8463">
        <v>55390007701</v>
      </c>
      <c r="D8463" s="4">
        <v>73.63</v>
      </c>
    </row>
    <row r="8464" spans="1:4" x14ac:dyDescent="0.2">
      <c r="A8464">
        <v>5025838</v>
      </c>
      <c r="B8464" t="s">
        <v>9062</v>
      </c>
      <c r="C8464">
        <v>23155052341</v>
      </c>
      <c r="D8464" s="4">
        <v>137.69999999999999</v>
      </c>
    </row>
    <row r="8465" spans="1:4" x14ac:dyDescent="0.2">
      <c r="A8465">
        <v>5025846</v>
      </c>
      <c r="B8465" t="s">
        <v>9063</v>
      </c>
      <c r="C8465" t="s">
        <v>569</v>
      </c>
      <c r="D8465" s="4">
        <v>73.63</v>
      </c>
    </row>
    <row r="8466" spans="1:4" x14ac:dyDescent="0.2">
      <c r="A8466">
        <v>5025853</v>
      </c>
      <c r="B8466" t="s">
        <v>9064</v>
      </c>
      <c r="C8466">
        <v>51079054120</v>
      </c>
      <c r="D8466" s="4">
        <v>10.199999999999999</v>
      </c>
    </row>
    <row r="8467" spans="1:4" x14ac:dyDescent="0.2">
      <c r="A8467">
        <v>5025879</v>
      </c>
      <c r="B8467" t="s">
        <v>9065</v>
      </c>
      <c r="C8467">
        <v>17478076610</v>
      </c>
      <c r="D8467" s="4">
        <v>10.199999999999999</v>
      </c>
    </row>
    <row r="8468" spans="1:4" x14ac:dyDescent="0.2">
      <c r="A8468">
        <v>5025903</v>
      </c>
      <c r="B8468" t="s">
        <v>9066</v>
      </c>
      <c r="C8468">
        <v>603158558</v>
      </c>
      <c r="D8468" s="4">
        <v>131.04</v>
      </c>
    </row>
    <row r="8469" spans="1:4" x14ac:dyDescent="0.2">
      <c r="A8469">
        <v>5025937</v>
      </c>
      <c r="B8469" t="s">
        <v>9067</v>
      </c>
      <c r="C8469">
        <v>121054705</v>
      </c>
      <c r="D8469" s="4">
        <v>131.04</v>
      </c>
    </row>
    <row r="8470" spans="1:4" x14ac:dyDescent="0.2">
      <c r="A8470">
        <v>5025945</v>
      </c>
      <c r="B8470" t="s">
        <v>9068</v>
      </c>
      <c r="C8470">
        <v>713053612</v>
      </c>
      <c r="D8470" s="4">
        <v>12.55</v>
      </c>
    </row>
    <row r="8471" spans="1:4" x14ac:dyDescent="0.2">
      <c r="A8471">
        <v>5025952</v>
      </c>
      <c r="B8471" t="s">
        <v>9069</v>
      </c>
      <c r="C8471">
        <v>641092825</v>
      </c>
      <c r="D8471" s="4">
        <v>12.85</v>
      </c>
    </row>
    <row r="8472" spans="1:4" x14ac:dyDescent="0.2">
      <c r="A8472">
        <v>5025960</v>
      </c>
      <c r="B8472" t="s">
        <v>9070</v>
      </c>
      <c r="C8472">
        <v>713052612</v>
      </c>
      <c r="D8472" s="4">
        <v>98.38</v>
      </c>
    </row>
    <row r="8473" spans="1:4" x14ac:dyDescent="0.2">
      <c r="A8473">
        <v>5025978</v>
      </c>
      <c r="B8473" t="s">
        <v>9071</v>
      </c>
      <c r="C8473">
        <v>904646161</v>
      </c>
      <c r="D8473" s="4">
        <v>10.199999999999999</v>
      </c>
    </row>
    <row r="8474" spans="1:4" x14ac:dyDescent="0.2">
      <c r="A8474">
        <v>5025986</v>
      </c>
      <c r="B8474" t="s">
        <v>9072</v>
      </c>
      <c r="C8474">
        <v>45802075830</v>
      </c>
      <c r="D8474" s="4">
        <v>25.55</v>
      </c>
    </row>
    <row r="8475" spans="1:4" x14ac:dyDescent="0.2">
      <c r="A8475">
        <v>5025994</v>
      </c>
      <c r="B8475" t="s">
        <v>9073</v>
      </c>
      <c r="C8475">
        <v>713013212</v>
      </c>
      <c r="D8475" s="4">
        <v>11.22</v>
      </c>
    </row>
    <row r="8476" spans="1:4" x14ac:dyDescent="0.2">
      <c r="A8476">
        <v>5026000</v>
      </c>
      <c r="B8476" t="s">
        <v>9074</v>
      </c>
      <c r="C8476" t="s">
        <v>569</v>
      </c>
      <c r="D8476" s="4">
        <v>10.199999999999999</v>
      </c>
    </row>
    <row r="8477" spans="1:4" x14ac:dyDescent="0.2">
      <c r="A8477">
        <v>5026018</v>
      </c>
      <c r="B8477" t="s">
        <v>9075</v>
      </c>
      <c r="C8477">
        <v>603158454</v>
      </c>
      <c r="D8477" s="4">
        <v>69.88</v>
      </c>
    </row>
    <row r="8478" spans="1:4" x14ac:dyDescent="0.2">
      <c r="A8478">
        <v>5026026</v>
      </c>
      <c r="B8478" t="s">
        <v>9076</v>
      </c>
      <c r="C8478">
        <v>60432060816</v>
      </c>
      <c r="D8478" s="4">
        <v>10.199999999999999</v>
      </c>
    </row>
    <row r="8479" spans="1:4" x14ac:dyDescent="0.2">
      <c r="A8479">
        <v>5026034</v>
      </c>
      <c r="B8479" t="s">
        <v>9077</v>
      </c>
      <c r="C8479">
        <v>51079099620</v>
      </c>
      <c r="D8479" s="4">
        <v>10.199999999999999</v>
      </c>
    </row>
    <row r="8480" spans="1:4" x14ac:dyDescent="0.2">
      <c r="A8480">
        <v>5026042</v>
      </c>
      <c r="B8480" t="s">
        <v>9078</v>
      </c>
      <c r="C8480">
        <v>53489055201</v>
      </c>
      <c r="D8480" s="4">
        <v>10.199999999999999</v>
      </c>
    </row>
    <row r="8481" spans="1:4" x14ac:dyDescent="0.2">
      <c r="A8481">
        <v>5026059</v>
      </c>
      <c r="B8481" t="s">
        <v>9079</v>
      </c>
      <c r="C8481" t="s">
        <v>569</v>
      </c>
      <c r="D8481" s="4">
        <v>10.199999999999999</v>
      </c>
    </row>
    <row r="8482" spans="1:4" x14ac:dyDescent="0.2">
      <c r="A8482">
        <v>5026075</v>
      </c>
      <c r="B8482" t="s">
        <v>9080</v>
      </c>
      <c r="C8482">
        <v>63323026965</v>
      </c>
      <c r="D8482" s="4">
        <v>163.25</v>
      </c>
    </row>
    <row r="8483" spans="1:4" x14ac:dyDescent="0.2">
      <c r="A8483">
        <v>5026083</v>
      </c>
      <c r="B8483" t="s">
        <v>9081</v>
      </c>
      <c r="C8483">
        <v>25021060820</v>
      </c>
      <c r="D8483" s="4">
        <v>85.07</v>
      </c>
    </row>
    <row r="8484" spans="1:4" x14ac:dyDescent="0.2">
      <c r="A8484">
        <v>5026158</v>
      </c>
      <c r="B8484" t="s">
        <v>9082</v>
      </c>
      <c r="C8484">
        <v>143987201</v>
      </c>
      <c r="D8484" s="4">
        <v>37.64</v>
      </c>
    </row>
    <row r="8485" spans="1:4" x14ac:dyDescent="0.2">
      <c r="A8485">
        <v>5026166</v>
      </c>
      <c r="B8485" t="s">
        <v>9083</v>
      </c>
      <c r="C8485">
        <v>904655061</v>
      </c>
      <c r="D8485" s="4">
        <v>10.199999999999999</v>
      </c>
    </row>
    <row r="8486" spans="1:4" x14ac:dyDescent="0.2">
      <c r="A8486">
        <v>5026182</v>
      </c>
      <c r="B8486" t="s">
        <v>9084</v>
      </c>
      <c r="C8486">
        <v>591555501</v>
      </c>
      <c r="D8486" s="4">
        <v>10.199999999999999</v>
      </c>
    </row>
    <row r="8487" spans="1:4" x14ac:dyDescent="0.2">
      <c r="A8487">
        <v>5026190</v>
      </c>
      <c r="B8487" t="s">
        <v>9085</v>
      </c>
      <c r="C8487">
        <v>591555601</v>
      </c>
      <c r="D8487" s="4">
        <v>10.199999999999999</v>
      </c>
    </row>
    <row r="8488" spans="1:4" x14ac:dyDescent="0.2">
      <c r="A8488">
        <v>5026208</v>
      </c>
      <c r="B8488" t="s">
        <v>9086</v>
      </c>
      <c r="C8488">
        <v>51991081701</v>
      </c>
      <c r="D8488" s="4">
        <v>24.02</v>
      </c>
    </row>
    <row r="8489" spans="1:4" x14ac:dyDescent="0.2">
      <c r="A8489">
        <v>5026216</v>
      </c>
      <c r="B8489" t="s">
        <v>9087</v>
      </c>
      <c r="C8489">
        <v>50111047001</v>
      </c>
      <c r="D8489" s="4">
        <v>13.46</v>
      </c>
    </row>
    <row r="8490" spans="1:4" x14ac:dyDescent="0.2">
      <c r="A8490">
        <v>5026224</v>
      </c>
      <c r="B8490" t="s">
        <v>9088</v>
      </c>
      <c r="C8490">
        <v>51991081801</v>
      </c>
      <c r="D8490" s="4">
        <v>21.11</v>
      </c>
    </row>
    <row r="8491" spans="1:4" x14ac:dyDescent="0.2">
      <c r="A8491">
        <v>5026257</v>
      </c>
      <c r="B8491" t="s">
        <v>9089</v>
      </c>
      <c r="C8491">
        <v>228234810</v>
      </c>
      <c r="D8491" s="4">
        <v>10.199999999999999</v>
      </c>
    </row>
    <row r="8492" spans="1:4" x14ac:dyDescent="0.2">
      <c r="A8492">
        <v>5026273</v>
      </c>
      <c r="B8492" t="s">
        <v>9090</v>
      </c>
      <c r="C8492">
        <v>63323022930</v>
      </c>
      <c r="D8492" s="4">
        <v>498.02</v>
      </c>
    </row>
    <row r="8493" spans="1:4" x14ac:dyDescent="0.2">
      <c r="A8493">
        <v>5026281</v>
      </c>
      <c r="B8493" t="s">
        <v>9091</v>
      </c>
      <c r="C8493">
        <v>63323022905</v>
      </c>
      <c r="D8493" s="4">
        <v>165.7</v>
      </c>
    </row>
    <row r="8494" spans="1:4" x14ac:dyDescent="0.2">
      <c r="A8494">
        <v>5026315</v>
      </c>
      <c r="B8494" t="s">
        <v>9092</v>
      </c>
      <c r="C8494">
        <v>54021025</v>
      </c>
      <c r="D8494" s="4">
        <v>10.199999999999999</v>
      </c>
    </row>
    <row r="8495" spans="1:4" x14ac:dyDescent="0.2">
      <c r="A8495">
        <v>5026398</v>
      </c>
      <c r="B8495" t="s">
        <v>9093</v>
      </c>
      <c r="C8495">
        <v>904025059</v>
      </c>
      <c r="D8495" s="4">
        <v>16.239999999999998</v>
      </c>
    </row>
    <row r="8496" spans="1:4" x14ac:dyDescent="0.2">
      <c r="A8496">
        <v>5026406</v>
      </c>
      <c r="B8496" t="s">
        <v>9094</v>
      </c>
      <c r="C8496">
        <v>37205044580</v>
      </c>
      <c r="D8496" s="4">
        <v>10.199999999999999</v>
      </c>
    </row>
    <row r="8497" spans="1:4" x14ac:dyDescent="0.2">
      <c r="A8497">
        <v>5026414</v>
      </c>
      <c r="B8497" t="s">
        <v>9095</v>
      </c>
      <c r="C8497">
        <v>904512559</v>
      </c>
      <c r="D8497" s="4">
        <v>10.199999999999999</v>
      </c>
    </row>
    <row r="8498" spans="1:4" x14ac:dyDescent="0.2">
      <c r="A8498">
        <v>5026448</v>
      </c>
      <c r="B8498" t="s">
        <v>9096</v>
      </c>
      <c r="C8498">
        <v>37000002304</v>
      </c>
      <c r="D8498" s="4">
        <v>37.14</v>
      </c>
    </row>
    <row r="8499" spans="1:4" x14ac:dyDescent="0.2">
      <c r="A8499">
        <v>5026455</v>
      </c>
      <c r="B8499" t="s">
        <v>9097</v>
      </c>
      <c r="C8499">
        <v>37000002304</v>
      </c>
      <c r="D8499" s="4">
        <v>10.199999999999999</v>
      </c>
    </row>
    <row r="8500" spans="1:4" x14ac:dyDescent="0.2">
      <c r="A8500">
        <v>5026489</v>
      </c>
      <c r="B8500" t="s">
        <v>9098</v>
      </c>
      <c r="C8500">
        <v>60687013801</v>
      </c>
      <c r="D8500" s="4">
        <v>33.200000000000003</v>
      </c>
    </row>
    <row r="8501" spans="1:4" x14ac:dyDescent="0.2">
      <c r="A8501">
        <v>5026505</v>
      </c>
      <c r="B8501" t="s">
        <v>9099</v>
      </c>
      <c r="C8501">
        <v>781304072</v>
      </c>
      <c r="D8501" s="4">
        <v>88.62</v>
      </c>
    </row>
    <row r="8502" spans="1:4" x14ac:dyDescent="0.2">
      <c r="A8502">
        <v>5026513</v>
      </c>
      <c r="B8502" t="s">
        <v>9100</v>
      </c>
      <c r="C8502">
        <v>68084049401</v>
      </c>
      <c r="D8502" s="4">
        <v>14.23</v>
      </c>
    </row>
    <row r="8503" spans="1:4" x14ac:dyDescent="0.2">
      <c r="A8503">
        <v>5026539</v>
      </c>
      <c r="B8503" t="s">
        <v>9101</v>
      </c>
      <c r="C8503">
        <v>63323018001</v>
      </c>
      <c r="D8503" s="4">
        <v>10.199999999999999</v>
      </c>
    </row>
    <row r="8504" spans="1:4" x14ac:dyDescent="0.2">
      <c r="A8504">
        <v>5026547</v>
      </c>
      <c r="B8504" t="s">
        <v>9102</v>
      </c>
      <c r="C8504">
        <v>51645090901</v>
      </c>
      <c r="D8504" s="4">
        <v>10.199999999999999</v>
      </c>
    </row>
    <row r="8505" spans="1:4" x14ac:dyDescent="0.2">
      <c r="A8505">
        <v>5026554</v>
      </c>
      <c r="B8505" t="s">
        <v>9103</v>
      </c>
      <c r="C8505">
        <v>69413033010</v>
      </c>
      <c r="D8505" s="4">
        <v>10.199999999999999</v>
      </c>
    </row>
    <row r="8506" spans="1:4" x14ac:dyDescent="0.2">
      <c r="A8506">
        <v>5026562</v>
      </c>
      <c r="B8506" t="s">
        <v>9104</v>
      </c>
      <c r="C8506">
        <v>68084053201</v>
      </c>
      <c r="D8506" s="4">
        <v>10.199999999999999</v>
      </c>
    </row>
    <row r="8507" spans="1:4" x14ac:dyDescent="0.2">
      <c r="A8507">
        <v>5026570</v>
      </c>
      <c r="B8507" t="s">
        <v>9105</v>
      </c>
      <c r="C8507">
        <v>904628061</v>
      </c>
      <c r="D8507" s="4">
        <v>10.199999999999999</v>
      </c>
    </row>
    <row r="8508" spans="1:4" x14ac:dyDescent="0.2">
      <c r="A8508">
        <v>5026588</v>
      </c>
      <c r="B8508" t="s">
        <v>9106</v>
      </c>
      <c r="C8508">
        <v>54022020</v>
      </c>
      <c r="D8508" s="4">
        <v>10.199999999999999</v>
      </c>
    </row>
    <row r="8509" spans="1:4" x14ac:dyDescent="0.2">
      <c r="A8509">
        <v>5026596</v>
      </c>
      <c r="B8509" t="s">
        <v>9107</v>
      </c>
      <c r="C8509">
        <v>59762502001</v>
      </c>
      <c r="D8509" s="4">
        <v>16.62</v>
      </c>
    </row>
    <row r="8510" spans="1:4" x14ac:dyDescent="0.2">
      <c r="A8510">
        <v>5026604</v>
      </c>
      <c r="B8510" t="s">
        <v>9108</v>
      </c>
      <c r="C8510">
        <v>31722026990</v>
      </c>
      <c r="D8510" s="4">
        <v>14.28</v>
      </c>
    </row>
    <row r="8511" spans="1:4" x14ac:dyDescent="0.2">
      <c r="A8511">
        <v>5026620</v>
      </c>
      <c r="B8511" t="s">
        <v>9109</v>
      </c>
      <c r="C8511">
        <v>591543801</v>
      </c>
      <c r="D8511" s="4">
        <v>10.199999999999999</v>
      </c>
    </row>
    <row r="8512" spans="1:4" x14ac:dyDescent="0.2">
      <c r="A8512">
        <v>5026638</v>
      </c>
      <c r="B8512" t="s">
        <v>9110</v>
      </c>
      <c r="C8512" t="s">
        <v>569</v>
      </c>
      <c r="D8512" s="4">
        <v>10.199999999999999</v>
      </c>
    </row>
    <row r="8513" spans="1:4" x14ac:dyDescent="0.2">
      <c r="A8513">
        <v>5026646</v>
      </c>
      <c r="B8513" t="s">
        <v>9111</v>
      </c>
      <c r="C8513">
        <v>591545401</v>
      </c>
      <c r="D8513" s="4">
        <v>10.199999999999999</v>
      </c>
    </row>
    <row r="8514" spans="1:4" x14ac:dyDescent="0.2">
      <c r="A8514">
        <v>5026661</v>
      </c>
      <c r="B8514" t="s">
        <v>9112</v>
      </c>
      <c r="C8514" t="s">
        <v>569</v>
      </c>
      <c r="D8514" s="4">
        <v>16.239999999999998</v>
      </c>
    </row>
    <row r="8515" spans="1:4" x14ac:dyDescent="0.2">
      <c r="A8515">
        <v>5026679</v>
      </c>
      <c r="B8515" t="s">
        <v>9113</v>
      </c>
      <c r="C8515" t="s">
        <v>569</v>
      </c>
      <c r="D8515" s="4">
        <v>11.74</v>
      </c>
    </row>
    <row r="8516" spans="1:4" x14ac:dyDescent="0.2">
      <c r="A8516">
        <v>5026695</v>
      </c>
      <c r="B8516" t="s">
        <v>9114</v>
      </c>
      <c r="C8516">
        <v>62856024330</v>
      </c>
      <c r="D8516" s="4">
        <v>19.96</v>
      </c>
    </row>
    <row r="8517" spans="1:4" x14ac:dyDescent="0.2">
      <c r="A8517">
        <v>5026703</v>
      </c>
      <c r="B8517" t="s">
        <v>9115</v>
      </c>
      <c r="C8517">
        <v>13533061810</v>
      </c>
      <c r="D8517" s="4">
        <v>1660.51</v>
      </c>
    </row>
    <row r="8518" spans="1:4" x14ac:dyDescent="0.2">
      <c r="A8518">
        <v>5026729</v>
      </c>
      <c r="B8518" t="s">
        <v>9116</v>
      </c>
      <c r="C8518">
        <v>49281025051</v>
      </c>
      <c r="D8518" s="4">
        <v>3977.24</v>
      </c>
    </row>
    <row r="8519" spans="1:4" x14ac:dyDescent="0.2">
      <c r="A8519">
        <v>5026737</v>
      </c>
      <c r="B8519" t="s">
        <v>9117</v>
      </c>
      <c r="C8519">
        <v>66993066130</v>
      </c>
      <c r="D8519" s="4">
        <v>18.670000000000002</v>
      </c>
    </row>
    <row r="8520" spans="1:4" x14ac:dyDescent="0.2">
      <c r="A8520">
        <v>5026745</v>
      </c>
      <c r="B8520" t="s">
        <v>9118</v>
      </c>
      <c r="C8520" t="s">
        <v>569</v>
      </c>
      <c r="D8520" s="4">
        <v>11.22</v>
      </c>
    </row>
    <row r="8521" spans="1:4" x14ac:dyDescent="0.2">
      <c r="A8521">
        <v>5026752</v>
      </c>
      <c r="B8521" t="s">
        <v>9119</v>
      </c>
      <c r="C8521">
        <v>61570012001</v>
      </c>
      <c r="D8521" s="4">
        <v>27.46</v>
      </c>
    </row>
    <row r="8522" spans="1:4" x14ac:dyDescent="0.2">
      <c r="A8522">
        <v>5026760</v>
      </c>
      <c r="B8522" t="s">
        <v>9120</v>
      </c>
      <c r="C8522">
        <v>54010725</v>
      </c>
      <c r="D8522" s="4">
        <v>17.18</v>
      </c>
    </row>
    <row r="8523" spans="1:4" x14ac:dyDescent="0.2">
      <c r="A8523">
        <v>5026778</v>
      </c>
      <c r="B8523" t="s">
        <v>9121</v>
      </c>
      <c r="C8523">
        <v>54010820</v>
      </c>
      <c r="D8523" s="4">
        <v>17.989999999999998</v>
      </c>
    </row>
    <row r="8524" spans="1:4" x14ac:dyDescent="0.2">
      <c r="A8524">
        <v>5026794</v>
      </c>
      <c r="B8524" t="s">
        <v>9122</v>
      </c>
      <c r="C8524">
        <v>51079087920</v>
      </c>
      <c r="D8524" s="4">
        <v>10.199999999999999</v>
      </c>
    </row>
    <row r="8525" spans="1:4" x14ac:dyDescent="0.2">
      <c r="A8525">
        <v>5026802</v>
      </c>
      <c r="B8525" t="s">
        <v>9123</v>
      </c>
      <c r="C8525">
        <v>52565010110</v>
      </c>
      <c r="D8525" s="4">
        <v>158.19999999999999</v>
      </c>
    </row>
    <row r="8526" spans="1:4" x14ac:dyDescent="0.2">
      <c r="A8526">
        <v>5026828</v>
      </c>
      <c r="B8526" t="s">
        <v>9124</v>
      </c>
      <c r="C8526">
        <v>49884054501</v>
      </c>
      <c r="D8526" s="4">
        <v>18.91</v>
      </c>
    </row>
    <row r="8527" spans="1:4" x14ac:dyDescent="0.2">
      <c r="A8527">
        <v>5026844</v>
      </c>
      <c r="B8527" t="s">
        <v>9125</v>
      </c>
      <c r="C8527">
        <v>6499541</v>
      </c>
      <c r="D8527" s="4">
        <v>139.74</v>
      </c>
    </row>
    <row r="8528" spans="1:4" x14ac:dyDescent="0.2">
      <c r="A8528">
        <v>5026877</v>
      </c>
      <c r="B8528" t="s">
        <v>9126</v>
      </c>
      <c r="C8528">
        <v>23050601</v>
      </c>
      <c r="D8528" s="4">
        <v>10.199999999999999</v>
      </c>
    </row>
    <row r="8529" spans="1:4" x14ac:dyDescent="0.2">
      <c r="A8529">
        <v>5026893</v>
      </c>
      <c r="B8529" t="s">
        <v>9127</v>
      </c>
      <c r="C8529">
        <v>67457019805</v>
      </c>
      <c r="D8529" s="4">
        <v>1723.85</v>
      </c>
    </row>
    <row r="8530" spans="1:4" x14ac:dyDescent="0.2">
      <c r="A8530">
        <v>5026901</v>
      </c>
      <c r="B8530" t="s">
        <v>9128</v>
      </c>
      <c r="C8530">
        <v>169008181</v>
      </c>
      <c r="D8530" s="4">
        <v>36.869999999999997</v>
      </c>
    </row>
    <row r="8531" spans="1:4" x14ac:dyDescent="0.2">
      <c r="A8531">
        <v>5026919</v>
      </c>
      <c r="B8531" t="s">
        <v>9129</v>
      </c>
      <c r="C8531">
        <v>169008281</v>
      </c>
      <c r="D8531" s="4">
        <v>10.199999999999999</v>
      </c>
    </row>
    <row r="8532" spans="1:4" x14ac:dyDescent="0.2">
      <c r="A8532">
        <v>5026927</v>
      </c>
      <c r="B8532" t="s">
        <v>9130</v>
      </c>
      <c r="C8532">
        <v>169008481</v>
      </c>
      <c r="D8532" s="4">
        <v>30.14</v>
      </c>
    </row>
    <row r="8533" spans="1:4" x14ac:dyDescent="0.2">
      <c r="A8533">
        <v>5026935</v>
      </c>
      <c r="B8533" t="s">
        <v>9131</v>
      </c>
      <c r="C8533">
        <v>57894004001</v>
      </c>
      <c r="D8533" s="4">
        <v>20865.14</v>
      </c>
    </row>
    <row r="8534" spans="1:4" x14ac:dyDescent="0.2">
      <c r="A8534">
        <v>5026976</v>
      </c>
      <c r="B8534" t="s">
        <v>9132</v>
      </c>
      <c r="C8534">
        <v>68084017965</v>
      </c>
      <c r="D8534" s="4">
        <v>17.899999999999999</v>
      </c>
    </row>
    <row r="8535" spans="1:4" x14ac:dyDescent="0.2">
      <c r="A8535">
        <v>5026984</v>
      </c>
      <c r="B8535" t="s">
        <v>9133</v>
      </c>
      <c r="C8535">
        <v>59762135001</v>
      </c>
      <c r="D8535" s="4">
        <v>147.34</v>
      </c>
    </row>
    <row r="8536" spans="1:4" x14ac:dyDescent="0.2">
      <c r="A8536">
        <v>5026992</v>
      </c>
      <c r="B8536" t="s">
        <v>9134</v>
      </c>
      <c r="C8536">
        <v>904528261</v>
      </c>
      <c r="D8536" s="4">
        <v>12.85</v>
      </c>
    </row>
    <row r="8537" spans="1:4" x14ac:dyDescent="0.2">
      <c r="A8537">
        <v>5027008</v>
      </c>
      <c r="B8537" t="s">
        <v>9135</v>
      </c>
      <c r="C8537">
        <v>68059701</v>
      </c>
      <c r="D8537" s="4">
        <v>1120.73</v>
      </c>
    </row>
    <row r="8538" spans="1:4" x14ac:dyDescent="0.2">
      <c r="A8538">
        <v>5027016</v>
      </c>
      <c r="B8538" t="s">
        <v>9136</v>
      </c>
      <c r="C8538">
        <v>64980019106</v>
      </c>
      <c r="D8538" s="4">
        <v>34.880000000000003</v>
      </c>
    </row>
    <row r="8539" spans="1:4" x14ac:dyDescent="0.2">
      <c r="A8539">
        <v>5027032</v>
      </c>
      <c r="B8539" t="s">
        <v>9137</v>
      </c>
      <c r="C8539">
        <v>149047001</v>
      </c>
      <c r="D8539" s="4">
        <v>198.44</v>
      </c>
    </row>
    <row r="8540" spans="1:4" x14ac:dyDescent="0.2">
      <c r="A8540">
        <v>5027040</v>
      </c>
      <c r="B8540" t="s">
        <v>9138</v>
      </c>
      <c r="C8540">
        <v>54868438600</v>
      </c>
      <c r="D8540" s="4">
        <v>67.17</v>
      </c>
    </row>
    <row r="8541" spans="1:4" x14ac:dyDescent="0.2">
      <c r="A8541">
        <v>5027057</v>
      </c>
      <c r="B8541" t="s">
        <v>9139</v>
      </c>
      <c r="C8541">
        <v>50458059010</v>
      </c>
      <c r="D8541" s="4">
        <v>10.199999999999999</v>
      </c>
    </row>
    <row r="8542" spans="1:4" x14ac:dyDescent="0.2">
      <c r="A8542">
        <v>5027065</v>
      </c>
      <c r="B8542" t="s">
        <v>9140</v>
      </c>
      <c r="C8542">
        <v>49999077560</v>
      </c>
      <c r="D8542" s="4">
        <v>10.199999999999999</v>
      </c>
    </row>
    <row r="8543" spans="1:4" x14ac:dyDescent="0.2">
      <c r="A8543">
        <v>5027073</v>
      </c>
      <c r="B8543" t="s">
        <v>9141</v>
      </c>
      <c r="C8543">
        <v>50458059601</v>
      </c>
      <c r="D8543" s="4">
        <v>130.19999999999999</v>
      </c>
    </row>
    <row r="8544" spans="1:4" x14ac:dyDescent="0.2">
      <c r="A8544">
        <v>5027081</v>
      </c>
      <c r="B8544" t="s">
        <v>9142</v>
      </c>
      <c r="C8544">
        <v>904635961</v>
      </c>
      <c r="D8544" s="4">
        <v>10.199999999999999</v>
      </c>
    </row>
    <row r="8545" spans="1:4" x14ac:dyDescent="0.2">
      <c r="A8545">
        <v>5027099</v>
      </c>
      <c r="B8545" t="s">
        <v>9143</v>
      </c>
      <c r="C8545">
        <v>904636061</v>
      </c>
      <c r="D8545" s="4">
        <v>10.199999999999999</v>
      </c>
    </row>
    <row r="8546" spans="1:4" x14ac:dyDescent="0.2">
      <c r="A8546">
        <v>5027107</v>
      </c>
      <c r="B8546" t="s">
        <v>9144</v>
      </c>
      <c r="C8546">
        <v>50458059460</v>
      </c>
      <c r="D8546" s="4">
        <v>10.199999999999999</v>
      </c>
    </row>
    <row r="8547" spans="1:4" x14ac:dyDescent="0.2">
      <c r="A8547">
        <v>5027115</v>
      </c>
      <c r="B8547" t="s">
        <v>9145</v>
      </c>
      <c r="C8547">
        <v>904636261</v>
      </c>
      <c r="D8547" s="4">
        <v>64.569999999999993</v>
      </c>
    </row>
    <row r="8548" spans="1:4" x14ac:dyDescent="0.2">
      <c r="A8548">
        <v>5027123</v>
      </c>
      <c r="B8548" t="s">
        <v>9146</v>
      </c>
      <c r="C8548">
        <v>74663330</v>
      </c>
      <c r="D8548" s="4">
        <v>106.09</v>
      </c>
    </row>
    <row r="8549" spans="1:4" x14ac:dyDescent="0.2">
      <c r="A8549">
        <v>5027131</v>
      </c>
      <c r="B8549" t="s">
        <v>13025</v>
      </c>
      <c r="C8549">
        <v>50242005121</v>
      </c>
      <c r="D8549" s="4">
        <v>14374.66</v>
      </c>
    </row>
    <row r="8550" spans="1:4" x14ac:dyDescent="0.2">
      <c r="A8550">
        <v>5027149</v>
      </c>
      <c r="B8550" t="s">
        <v>9147</v>
      </c>
      <c r="C8550">
        <v>781261460</v>
      </c>
      <c r="D8550" s="4">
        <v>36.72</v>
      </c>
    </row>
    <row r="8551" spans="1:4" x14ac:dyDescent="0.2">
      <c r="A8551">
        <v>5027156</v>
      </c>
      <c r="B8551" t="s">
        <v>9148</v>
      </c>
      <c r="C8551">
        <v>68462046806</v>
      </c>
      <c r="D8551" s="4">
        <v>56.46</v>
      </c>
    </row>
    <row r="8552" spans="1:4" x14ac:dyDescent="0.2">
      <c r="A8552">
        <v>5027180</v>
      </c>
      <c r="B8552" t="s">
        <v>9149</v>
      </c>
      <c r="C8552">
        <v>67457057305</v>
      </c>
      <c r="D8552" s="4">
        <v>43.45</v>
      </c>
    </row>
    <row r="8553" spans="1:4" x14ac:dyDescent="0.2">
      <c r="A8553">
        <v>5027198</v>
      </c>
      <c r="B8553" t="s">
        <v>9150</v>
      </c>
      <c r="C8553" t="s">
        <v>569</v>
      </c>
      <c r="D8553" s="4">
        <v>16.809999999999999</v>
      </c>
    </row>
    <row r="8554" spans="1:4" x14ac:dyDescent="0.2">
      <c r="A8554">
        <v>5027206</v>
      </c>
      <c r="B8554" t="s">
        <v>9151</v>
      </c>
      <c r="C8554" t="s">
        <v>569</v>
      </c>
      <c r="D8554" s="4">
        <v>17.86</v>
      </c>
    </row>
    <row r="8555" spans="1:4" x14ac:dyDescent="0.2">
      <c r="A8555">
        <v>5027222</v>
      </c>
      <c r="B8555" t="s">
        <v>9152</v>
      </c>
      <c r="C8555">
        <v>43547026910</v>
      </c>
      <c r="D8555" s="4">
        <v>10.199999999999999</v>
      </c>
    </row>
    <row r="8556" spans="1:4" x14ac:dyDescent="0.2">
      <c r="A8556">
        <v>5027230</v>
      </c>
      <c r="B8556" t="s">
        <v>9153</v>
      </c>
      <c r="C8556">
        <v>68084031111</v>
      </c>
      <c r="D8556" s="4">
        <v>10.199999999999999</v>
      </c>
    </row>
    <row r="8557" spans="1:4" x14ac:dyDescent="0.2">
      <c r="A8557">
        <v>5027248</v>
      </c>
      <c r="B8557" t="s">
        <v>9154</v>
      </c>
      <c r="C8557">
        <v>7489320</v>
      </c>
      <c r="D8557" s="4">
        <v>10.199999999999999</v>
      </c>
    </row>
    <row r="8558" spans="1:4" x14ac:dyDescent="0.2">
      <c r="A8558">
        <v>5027255</v>
      </c>
      <c r="B8558" t="s">
        <v>9155</v>
      </c>
      <c r="C8558">
        <v>43547027210</v>
      </c>
      <c r="D8558" s="4">
        <v>14.28</v>
      </c>
    </row>
    <row r="8559" spans="1:4" x14ac:dyDescent="0.2">
      <c r="A8559">
        <v>5027271</v>
      </c>
      <c r="B8559" t="s">
        <v>9156</v>
      </c>
      <c r="C8559">
        <v>63323028631</v>
      </c>
      <c r="D8559" s="4">
        <v>292.83999999999997</v>
      </c>
    </row>
    <row r="8560" spans="1:4" x14ac:dyDescent="0.2">
      <c r="A8560">
        <v>5027297</v>
      </c>
      <c r="B8560" t="s">
        <v>9157</v>
      </c>
      <c r="C8560">
        <v>29315818</v>
      </c>
      <c r="D8560" s="4">
        <v>28.7</v>
      </c>
    </row>
    <row r="8561" spans="1:4" x14ac:dyDescent="0.2">
      <c r="A8561">
        <v>5027305</v>
      </c>
      <c r="B8561" t="s">
        <v>9158</v>
      </c>
      <c r="C8561">
        <v>29315920</v>
      </c>
      <c r="D8561" s="4">
        <v>38.69</v>
      </c>
    </row>
    <row r="8562" spans="1:4" x14ac:dyDescent="0.2">
      <c r="A8562">
        <v>5027313</v>
      </c>
      <c r="B8562" t="s">
        <v>9159</v>
      </c>
      <c r="C8562">
        <v>29316020</v>
      </c>
      <c r="D8562" s="4">
        <v>64.900000000000006</v>
      </c>
    </row>
    <row r="8563" spans="1:4" x14ac:dyDescent="0.2">
      <c r="A8563">
        <v>5027354</v>
      </c>
      <c r="B8563" t="s">
        <v>9160</v>
      </c>
      <c r="C8563">
        <v>54376950</v>
      </c>
      <c r="D8563" s="4">
        <v>52.42</v>
      </c>
    </row>
    <row r="8564" spans="1:4" x14ac:dyDescent="0.2">
      <c r="A8564">
        <v>5027396</v>
      </c>
      <c r="B8564" t="s">
        <v>9161</v>
      </c>
      <c r="C8564">
        <v>173052000</v>
      </c>
      <c r="D8564" s="4">
        <v>2919.24</v>
      </c>
    </row>
    <row r="8565" spans="1:4" x14ac:dyDescent="0.2">
      <c r="A8565">
        <v>5027404</v>
      </c>
      <c r="B8565" t="s">
        <v>9162</v>
      </c>
      <c r="C8565">
        <v>65162051210</v>
      </c>
      <c r="D8565" s="4">
        <v>20.81</v>
      </c>
    </row>
    <row r="8566" spans="1:4" x14ac:dyDescent="0.2">
      <c r="A8566">
        <v>5027412</v>
      </c>
      <c r="B8566" t="s">
        <v>9163</v>
      </c>
      <c r="C8566">
        <v>65162051310</v>
      </c>
      <c r="D8566" s="4">
        <v>16.239999999999998</v>
      </c>
    </row>
    <row r="8567" spans="1:4" x14ac:dyDescent="0.2">
      <c r="A8567">
        <v>5027420</v>
      </c>
      <c r="B8567" t="s">
        <v>9164</v>
      </c>
      <c r="C8567" t="s">
        <v>9165</v>
      </c>
      <c r="D8567" s="4">
        <v>14.28</v>
      </c>
    </row>
    <row r="8568" spans="1:4" x14ac:dyDescent="0.2">
      <c r="A8568">
        <v>5027495</v>
      </c>
      <c r="B8568" t="s">
        <v>9166</v>
      </c>
      <c r="C8568">
        <v>10019055301</v>
      </c>
      <c r="D8568" s="4">
        <v>293.45</v>
      </c>
    </row>
    <row r="8569" spans="1:4" x14ac:dyDescent="0.2">
      <c r="A8569">
        <v>5027503</v>
      </c>
      <c r="B8569" t="s">
        <v>9167</v>
      </c>
      <c r="C8569">
        <v>74662001</v>
      </c>
      <c r="D8569" s="4">
        <v>24.79</v>
      </c>
    </row>
    <row r="8570" spans="1:4" x14ac:dyDescent="0.2">
      <c r="A8570">
        <v>5027511</v>
      </c>
      <c r="B8570" t="s">
        <v>9168</v>
      </c>
      <c r="C8570">
        <v>45802004064</v>
      </c>
      <c r="D8570" s="4">
        <v>52.42</v>
      </c>
    </row>
    <row r="8571" spans="1:4" x14ac:dyDescent="0.2">
      <c r="A8571">
        <v>5027545</v>
      </c>
      <c r="B8571" t="s">
        <v>9169</v>
      </c>
      <c r="C8571">
        <v>60505005501</v>
      </c>
      <c r="D8571" s="4">
        <v>12.39</v>
      </c>
    </row>
    <row r="8572" spans="1:4" x14ac:dyDescent="0.2">
      <c r="A8572">
        <v>5027594</v>
      </c>
      <c r="B8572" t="s">
        <v>9170</v>
      </c>
      <c r="C8572" t="s">
        <v>569</v>
      </c>
      <c r="D8572" s="4">
        <v>10.199999999999999</v>
      </c>
    </row>
    <row r="8573" spans="1:4" x14ac:dyDescent="0.2">
      <c r="A8573">
        <v>5027636</v>
      </c>
      <c r="B8573" t="s">
        <v>9171</v>
      </c>
      <c r="C8573">
        <v>904516561</v>
      </c>
      <c r="D8573" s="4">
        <v>10.199999999999999</v>
      </c>
    </row>
    <row r="8574" spans="1:4" x14ac:dyDescent="0.2">
      <c r="A8574">
        <v>5027651</v>
      </c>
      <c r="B8574" t="s">
        <v>9172</v>
      </c>
      <c r="C8574">
        <v>68084018201</v>
      </c>
      <c r="D8574" s="4">
        <v>10.199999999999999</v>
      </c>
    </row>
    <row r="8575" spans="1:4" x14ac:dyDescent="0.2">
      <c r="A8575">
        <v>5027677</v>
      </c>
      <c r="B8575" t="s">
        <v>9173</v>
      </c>
      <c r="C8575">
        <v>68180035109</v>
      </c>
      <c r="D8575" s="4">
        <v>10.199999999999999</v>
      </c>
    </row>
    <row r="8576" spans="1:4" x14ac:dyDescent="0.2">
      <c r="A8576">
        <v>5027685</v>
      </c>
      <c r="B8576" t="s">
        <v>9174</v>
      </c>
      <c r="C8576">
        <v>60687024201</v>
      </c>
      <c r="D8576" s="4">
        <v>10.199999999999999</v>
      </c>
    </row>
    <row r="8577" spans="1:4" x14ac:dyDescent="0.2">
      <c r="A8577">
        <v>5027693</v>
      </c>
      <c r="B8577" t="s">
        <v>9175</v>
      </c>
      <c r="C8577" t="s">
        <v>569</v>
      </c>
      <c r="D8577" s="4">
        <v>16.239999999999998</v>
      </c>
    </row>
    <row r="8578" spans="1:4" x14ac:dyDescent="0.2">
      <c r="A8578">
        <v>5027701</v>
      </c>
      <c r="B8578" t="s">
        <v>9176</v>
      </c>
      <c r="C8578">
        <v>58468002001</v>
      </c>
      <c r="D8578" s="4">
        <v>50.18</v>
      </c>
    </row>
    <row r="8579" spans="1:4" x14ac:dyDescent="0.2">
      <c r="A8579">
        <v>5027727</v>
      </c>
      <c r="B8579" t="s">
        <v>9177</v>
      </c>
      <c r="C8579">
        <v>12870000102</v>
      </c>
      <c r="D8579" s="4">
        <v>10.199999999999999</v>
      </c>
    </row>
    <row r="8580" spans="1:4" x14ac:dyDescent="0.2">
      <c r="A8580">
        <v>5027735</v>
      </c>
      <c r="B8580" t="s">
        <v>9178</v>
      </c>
      <c r="C8580">
        <v>61570013120</v>
      </c>
      <c r="D8580" s="4">
        <v>10.199999999999999</v>
      </c>
    </row>
    <row r="8581" spans="1:4" x14ac:dyDescent="0.2">
      <c r="A8581">
        <v>5027743</v>
      </c>
      <c r="B8581" t="s">
        <v>9179</v>
      </c>
      <c r="C8581">
        <v>61570013155</v>
      </c>
      <c r="D8581" s="4">
        <v>129.9</v>
      </c>
    </row>
    <row r="8582" spans="1:4" x14ac:dyDescent="0.2">
      <c r="A8582">
        <v>5027768</v>
      </c>
      <c r="B8582" t="s">
        <v>9180</v>
      </c>
      <c r="C8582">
        <v>61570013140</v>
      </c>
      <c r="D8582" s="4">
        <v>835.69</v>
      </c>
    </row>
    <row r="8583" spans="1:4" x14ac:dyDescent="0.2">
      <c r="A8583">
        <v>5027776</v>
      </c>
      <c r="B8583" t="s">
        <v>9181</v>
      </c>
      <c r="C8583">
        <v>67013410</v>
      </c>
      <c r="D8583" s="4">
        <v>10.199999999999999</v>
      </c>
    </row>
    <row r="8584" spans="1:4" x14ac:dyDescent="0.2">
      <c r="A8584">
        <v>5027784</v>
      </c>
      <c r="B8584" t="s">
        <v>9182</v>
      </c>
      <c r="C8584">
        <v>904589430</v>
      </c>
      <c r="D8584" s="4">
        <v>25.25</v>
      </c>
    </row>
    <row r="8585" spans="1:4" x14ac:dyDescent="0.2">
      <c r="A8585">
        <v>5027792</v>
      </c>
      <c r="B8585" t="s">
        <v>9183</v>
      </c>
      <c r="C8585">
        <v>63739022510</v>
      </c>
      <c r="D8585" s="4">
        <v>10.199999999999999</v>
      </c>
    </row>
    <row r="8586" spans="1:4" x14ac:dyDescent="0.2">
      <c r="A8586">
        <v>5027818</v>
      </c>
      <c r="B8586" t="s">
        <v>9184</v>
      </c>
      <c r="C8586">
        <v>51079045420</v>
      </c>
      <c r="D8586" s="4">
        <v>28.7</v>
      </c>
    </row>
    <row r="8587" spans="1:4" x14ac:dyDescent="0.2">
      <c r="A8587">
        <v>5027826</v>
      </c>
      <c r="B8587" t="s">
        <v>9185</v>
      </c>
      <c r="C8587">
        <v>51079045520</v>
      </c>
      <c r="D8587" s="4">
        <v>44.94</v>
      </c>
    </row>
    <row r="8588" spans="1:4" x14ac:dyDescent="0.2">
      <c r="A8588">
        <v>5027834</v>
      </c>
      <c r="B8588" t="s">
        <v>9186</v>
      </c>
      <c r="C8588">
        <v>904580261</v>
      </c>
      <c r="D8588" s="4">
        <v>10.199999999999999</v>
      </c>
    </row>
    <row r="8589" spans="1:4" x14ac:dyDescent="0.2">
      <c r="A8589">
        <v>5027867</v>
      </c>
      <c r="B8589" t="s">
        <v>9187</v>
      </c>
      <c r="C8589">
        <v>8104105</v>
      </c>
      <c r="D8589" s="4">
        <v>244.34</v>
      </c>
    </row>
    <row r="8590" spans="1:4" x14ac:dyDescent="0.2">
      <c r="A8590">
        <v>5027875</v>
      </c>
      <c r="B8590" t="s">
        <v>9188</v>
      </c>
      <c r="C8590">
        <v>65862049647</v>
      </c>
      <c r="D8590" s="4">
        <v>13.31</v>
      </c>
    </row>
    <row r="8591" spans="1:4" x14ac:dyDescent="0.2">
      <c r="A8591">
        <v>5027883</v>
      </c>
      <c r="B8591" t="s">
        <v>9189</v>
      </c>
      <c r="C8591">
        <v>53489014501</v>
      </c>
      <c r="D8591" s="4">
        <v>10.199999999999999</v>
      </c>
    </row>
    <row r="8592" spans="1:4" x14ac:dyDescent="0.2">
      <c r="A8592">
        <v>5027891</v>
      </c>
      <c r="B8592" t="s">
        <v>9190</v>
      </c>
      <c r="C8592">
        <v>904272561</v>
      </c>
      <c r="D8592" s="4">
        <v>10.199999999999999</v>
      </c>
    </row>
    <row r="8593" spans="1:4" x14ac:dyDescent="0.2">
      <c r="A8593">
        <v>5027925</v>
      </c>
      <c r="B8593" t="s">
        <v>9191</v>
      </c>
      <c r="C8593">
        <v>703950303</v>
      </c>
      <c r="D8593" s="4">
        <v>64.569999999999993</v>
      </c>
    </row>
    <row r="8594" spans="1:4" x14ac:dyDescent="0.2">
      <c r="A8594">
        <v>5027941</v>
      </c>
      <c r="B8594" t="s">
        <v>9192</v>
      </c>
      <c r="C8594">
        <v>54162070016</v>
      </c>
      <c r="D8594" s="4">
        <v>14.54</v>
      </c>
    </row>
    <row r="8595" spans="1:4" x14ac:dyDescent="0.2">
      <c r="A8595">
        <v>5027958</v>
      </c>
      <c r="B8595" t="s">
        <v>9193</v>
      </c>
      <c r="C8595">
        <v>245001201</v>
      </c>
      <c r="D8595" s="4">
        <v>14.69</v>
      </c>
    </row>
    <row r="8596" spans="1:4" x14ac:dyDescent="0.2">
      <c r="A8596">
        <v>5027974</v>
      </c>
      <c r="B8596" t="s">
        <v>9194</v>
      </c>
      <c r="C8596">
        <v>59762501401</v>
      </c>
      <c r="D8596" s="4">
        <v>10.199999999999999</v>
      </c>
    </row>
    <row r="8597" spans="1:4" x14ac:dyDescent="0.2">
      <c r="A8597">
        <v>5027982</v>
      </c>
      <c r="B8597" t="s">
        <v>9195</v>
      </c>
      <c r="C8597" t="s">
        <v>569</v>
      </c>
      <c r="D8597" s="4">
        <v>10.199999999999999</v>
      </c>
    </row>
    <row r="8598" spans="1:4" x14ac:dyDescent="0.2">
      <c r="A8598">
        <v>5027990</v>
      </c>
      <c r="B8598" t="s">
        <v>9196</v>
      </c>
      <c r="C8598">
        <v>51079098020</v>
      </c>
      <c r="D8598" s="4">
        <v>14.28</v>
      </c>
    </row>
    <row r="8599" spans="1:4" x14ac:dyDescent="0.2">
      <c r="A8599">
        <v>5028006</v>
      </c>
      <c r="B8599" t="s">
        <v>9197</v>
      </c>
      <c r="C8599">
        <v>68084020601</v>
      </c>
      <c r="D8599" s="4">
        <v>10.199999999999999</v>
      </c>
    </row>
    <row r="8600" spans="1:4" x14ac:dyDescent="0.2">
      <c r="A8600">
        <v>5028014</v>
      </c>
      <c r="B8600" t="s">
        <v>9198</v>
      </c>
      <c r="C8600">
        <v>51079097920</v>
      </c>
      <c r="D8600" s="4">
        <v>10.199999999999999</v>
      </c>
    </row>
    <row r="8601" spans="1:4" x14ac:dyDescent="0.2">
      <c r="A8601">
        <v>5028022</v>
      </c>
      <c r="B8601" t="s">
        <v>9199</v>
      </c>
      <c r="C8601">
        <v>50633011012</v>
      </c>
      <c r="D8601" s="4">
        <v>39254.29</v>
      </c>
    </row>
    <row r="8602" spans="1:4" x14ac:dyDescent="0.2">
      <c r="A8602">
        <v>5028030</v>
      </c>
      <c r="B8602" t="s">
        <v>9200</v>
      </c>
      <c r="C8602" t="s">
        <v>569</v>
      </c>
      <c r="D8602" s="4">
        <v>36.19</v>
      </c>
    </row>
    <row r="8603" spans="1:4" x14ac:dyDescent="0.2">
      <c r="A8603">
        <v>5028055</v>
      </c>
      <c r="B8603" t="s">
        <v>9201</v>
      </c>
      <c r="C8603">
        <v>3196701</v>
      </c>
      <c r="D8603" s="4">
        <v>18.97</v>
      </c>
    </row>
    <row r="8604" spans="1:4" x14ac:dyDescent="0.2">
      <c r="A8604">
        <v>5028063</v>
      </c>
      <c r="B8604" t="s">
        <v>9202</v>
      </c>
      <c r="C8604" t="s">
        <v>7542</v>
      </c>
      <c r="D8604" s="4">
        <v>475.5</v>
      </c>
    </row>
    <row r="8605" spans="1:4" x14ac:dyDescent="0.2">
      <c r="A8605">
        <v>5028113</v>
      </c>
      <c r="B8605" t="s">
        <v>9203</v>
      </c>
      <c r="C8605">
        <v>51079075320</v>
      </c>
      <c r="D8605" s="4">
        <v>10.199999999999999</v>
      </c>
    </row>
    <row r="8606" spans="1:4" x14ac:dyDescent="0.2">
      <c r="A8606">
        <v>5028121</v>
      </c>
      <c r="B8606" t="s">
        <v>9204</v>
      </c>
      <c r="C8606">
        <v>68094017162</v>
      </c>
      <c r="D8606" s="4">
        <v>106.18</v>
      </c>
    </row>
    <row r="8607" spans="1:4" x14ac:dyDescent="0.2">
      <c r="A8607">
        <v>5028154</v>
      </c>
      <c r="B8607" t="s">
        <v>9205</v>
      </c>
      <c r="C8607">
        <v>185075701</v>
      </c>
      <c r="D8607" s="4">
        <v>10.199999999999999</v>
      </c>
    </row>
    <row r="8608" spans="1:4" x14ac:dyDescent="0.2">
      <c r="A8608">
        <v>5028162</v>
      </c>
      <c r="B8608" t="s">
        <v>9206</v>
      </c>
      <c r="C8608">
        <v>37663104</v>
      </c>
      <c r="D8608" s="4">
        <v>602.82000000000005</v>
      </c>
    </row>
    <row r="8609" spans="1:4" x14ac:dyDescent="0.2">
      <c r="A8609">
        <v>5028188</v>
      </c>
      <c r="B8609" t="s">
        <v>9207</v>
      </c>
      <c r="C8609">
        <v>13010101</v>
      </c>
      <c r="D8609" s="4">
        <v>10.199999999999999</v>
      </c>
    </row>
    <row r="8610" spans="1:4" x14ac:dyDescent="0.2">
      <c r="A8610">
        <v>5028204</v>
      </c>
      <c r="B8610" t="s">
        <v>9208</v>
      </c>
      <c r="C8610">
        <v>53489047801</v>
      </c>
      <c r="D8610" s="4">
        <v>10.199999999999999</v>
      </c>
    </row>
    <row r="8611" spans="1:4" x14ac:dyDescent="0.2">
      <c r="A8611">
        <v>5028212</v>
      </c>
      <c r="B8611" t="s">
        <v>9209</v>
      </c>
      <c r="C8611">
        <v>591566001</v>
      </c>
      <c r="D8611" s="4">
        <v>14.99</v>
      </c>
    </row>
    <row r="8612" spans="1:4" x14ac:dyDescent="0.2">
      <c r="A8612">
        <v>5028238</v>
      </c>
      <c r="B8612" t="s">
        <v>9210</v>
      </c>
      <c r="C8612">
        <v>173052300</v>
      </c>
      <c r="D8612" s="4">
        <v>1049.6199999999999</v>
      </c>
    </row>
    <row r="8613" spans="1:4" x14ac:dyDescent="0.2">
      <c r="A8613">
        <v>5028246</v>
      </c>
      <c r="B8613" t="s">
        <v>9211</v>
      </c>
      <c r="C8613">
        <v>55111029109</v>
      </c>
      <c r="D8613" s="4">
        <v>37.33</v>
      </c>
    </row>
    <row r="8614" spans="1:4" x14ac:dyDescent="0.2">
      <c r="A8614">
        <v>5028261</v>
      </c>
      <c r="B8614" t="s">
        <v>9212</v>
      </c>
      <c r="C8614" t="s">
        <v>569</v>
      </c>
      <c r="D8614" s="4">
        <v>254.6</v>
      </c>
    </row>
    <row r="8615" spans="1:4" x14ac:dyDescent="0.2">
      <c r="A8615">
        <v>5028279</v>
      </c>
      <c r="B8615" t="s">
        <v>9213</v>
      </c>
      <c r="C8615">
        <v>55150017301</v>
      </c>
      <c r="D8615" s="4">
        <v>91.95</v>
      </c>
    </row>
    <row r="8616" spans="1:4" x14ac:dyDescent="0.2">
      <c r="A8616">
        <v>5028345</v>
      </c>
      <c r="B8616" t="s">
        <v>9214</v>
      </c>
      <c r="C8616">
        <v>469520230</v>
      </c>
      <c r="D8616" s="4">
        <v>2086.31</v>
      </c>
    </row>
    <row r="8617" spans="1:4" x14ac:dyDescent="0.2">
      <c r="A8617">
        <v>5028360</v>
      </c>
      <c r="B8617" t="s">
        <v>9215</v>
      </c>
      <c r="C8617">
        <v>16729004101</v>
      </c>
      <c r="D8617" s="4">
        <v>12.7</v>
      </c>
    </row>
    <row r="8618" spans="1:4" x14ac:dyDescent="0.2">
      <c r="A8618">
        <v>5028378</v>
      </c>
      <c r="B8618" t="s">
        <v>9216</v>
      </c>
      <c r="C8618">
        <v>51079081801</v>
      </c>
      <c r="D8618" s="4">
        <v>10.199999999999999</v>
      </c>
    </row>
    <row r="8619" spans="1:4" x14ac:dyDescent="0.2">
      <c r="A8619">
        <v>5028394</v>
      </c>
      <c r="B8619" t="s">
        <v>9217</v>
      </c>
      <c r="C8619">
        <v>63739026910</v>
      </c>
      <c r="D8619" s="4">
        <v>10.199999999999999</v>
      </c>
    </row>
    <row r="8620" spans="1:4" x14ac:dyDescent="0.2">
      <c r="A8620">
        <v>5028410</v>
      </c>
      <c r="B8620" t="s">
        <v>9218</v>
      </c>
      <c r="C8620">
        <v>904640161</v>
      </c>
      <c r="D8620" s="4">
        <v>10.199999999999999</v>
      </c>
    </row>
    <row r="8621" spans="1:4" x14ac:dyDescent="0.2">
      <c r="A8621">
        <v>5028444</v>
      </c>
      <c r="B8621" t="s">
        <v>9219</v>
      </c>
      <c r="C8621">
        <v>172241660</v>
      </c>
      <c r="D8621" s="4">
        <v>110.93</v>
      </c>
    </row>
    <row r="8622" spans="1:4" x14ac:dyDescent="0.2">
      <c r="A8622">
        <v>5028469</v>
      </c>
      <c r="B8622" t="s">
        <v>9220</v>
      </c>
      <c r="C8622" t="s">
        <v>569</v>
      </c>
      <c r="D8622" s="4">
        <v>10.199999999999999</v>
      </c>
    </row>
    <row r="8623" spans="1:4" x14ac:dyDescent="0.2">
      <c r="A8623">
        <v>5028477</v>
      </c>
      <c r="B8623" t="s">
        <v>9221</v>
      </c>
      <c r="C8623" t="s">
        <v>569</v>
      </c>
      <c r="D8623" s="4">
        <v>42.43</v>
      </c>
    </row>
    <row r="8624" spans="1:4" x14ac:dyDescent="0.2">
      <c r="A8624">
        <v>5028493</v>
      </c>
      <c r="B8624" t="s">
        <v>9222</v>
      </c>
      <c r="C8624">
        <v>68382047278</v>
      </c>
      <c r="D8624" s="4">
        <v>10.199999999999999</v>
      </c>
    </row>
    <row r="8625" spans="1:4" x14ac:dyDescent="0.2">
      <c r="A8625">
        <v>5028501</v>
      </c>
      <c r="B8625" t="s">
        <v>9223</v>
      </c>
      <c r="C8625">
        <v>597004137</v>
      </c>
      <c r="D8625" s="4">
        <v>10.199999999999999</v>
      </c>
    </row>
    <row r="8626" spans="1:4" x14ac:dyDescent="0.2">
      <c r="A8626">
        <v>5028519</v>
      </c>
      <c r="B8626" t="s">
        <v>9224</v>
      </c>
      <c r="C8626">
        <v>51079041820</v>
      </c>
      <c r="D8626" s="4">
        <v>10.199999999999999</v>
      </c>
    </row>
    <row r="8627" spans="1:4" x14ac:dyDescent="0.2">
      <c r="A8627">
        <v>5028527</v>
      </c>
      <c r="B8627" t="s">
        <v>9225</v>
      </c>
      <c r="C8627">
        <v>51079041920</v>
      </c>
      <c r="D8627" s="4">
        <v>126.05</v>
      </c>
    </row>
    <row r="8628" spans="1:4" x14ac:dyDescent="0.2">
      <c r="A8628">
        <v>5028535</v>
      </c>
      <c r="B8628" t="s">
        <v>9226</v>
      </c>
      <c r="C8628">
        <v>378311001</v>
      </c>
      <c r="D8628" s="4">
        <v>72.52</v>
      </c>
    </row>
    <row r="8629" spans="1:4" x14ac:dyDescent="0.2">
      <c r="A8629">
        <v>5028543</v>
      </c>
      <c r="B8629" t="s">
        <v>9227</v>
      </c>
      <c r="C8629">
        <v>50242012001</v>
      </c>
      <c r="D8629" s="4">
        <v>15005.48</v>
      </c>
    </row>
    <row r="8630" spans="1:4" x14ac:dyDescent="0.2">
      <c r="A8630">
        <v>5028568</v>
      </c>
      <c r="B8630" t="s">
        <v>9228</v>
      </c>
      <c r="C8630">
        <v>904612661</v>
      </c>
      <c r="D8630" s="4">
        <v>10.199999999999999</v>
      </c>
    </row>
    <row r="8631" spans="1:4" x14ac:dyDescent="0.2">
      <c r="A8631">
        <v>5028576</v>
      </c>
      <c r="B8631" t="s">
        <v>9229</v>
      </c>
      <c r="C8631">
        <v>51079093701</v>
      </c>
      <c r="D8631" s="4">
        <v>10.199999999999999</v>
      </c>
    </row>
    <row r="8632" spans="1:4" x14ac:dyDescent="0.2">
      <c r="A8632">
        <v>5028584</v>
      </c>
      <c r="B8632" t="s">
        <v>9230</v>
      </c>
      <c r="C8632">
        <v>781205301</v>
      </c>
      <c r="D8632" s="4">
        <v>10.199999999999999</v>
      </c>
    </row>
    <row r="8633" spans="1:4" x14ac:dyDescent="0.2">
      <c r="A8633">
        <v>5028592</v>
      </c>
      <c r="B8633" t="s">
        <v>9231</v>
      </c>
      <c r="C8633">
        <v>67399842</v>
      </c>
      <c r="D8633" s="4">
        <v>110.16</v>
      </c>
    </row>
    <row r="8634" spans="1:4" x14ac:dyDescent="0.2">
      <c r="A8634">
        <v>5028618</v>
      </c>
      <c r="B8634" t="s">
        <v>9232</v>
      </c>
      <c r="C8634">
        <v>69097085902</v>
      </c>
      <c r="D8634" s="4">
        <v>10.199999999999999</v>
      </c>
    </row>
    <row r="8635" spans="1:4" x14ac:dyDescent="0.2">
      <c r="A8635">
        <v>5028626</v>
      </c>
      <c r="B8635" t="s">
        <v>9233</v>
      </c>
      <c r="C8635">
        <v>143974610</v>
      </c>
      <c r="D8635" s="4">
        <v>19.13</v>
      </c>
    </row>
    <row r="8636" spans="1:4" x14ac:dyDescent="0.2">
      <c r="A8636">
        <v>5028634</v>
      </c>
      <c r="B8636" t="s">
        <v>9234</v>
      </c>
      <c r="C8636">
        <v>115261101</v>
      </c>
      <c r="D8636" s="4">
        <v>76.650000000000006</v>
      </c>
    </row>
    <row r="8637" spans="1:4" x14ac:dyDescent="0.2">
      <c r="A8637">
        <v>5028642</v>
      </c>
      <c r="B8637" t="s">
        <v>9235</v>
      </c>
      <c r="C8637">
        <v>10135058001</v>
      </c>
      <c r="D8637" s="4">
        <v>93.64</v>
      </c>
    </row>
    <row r="8638" spans="1:4" x14ac:dyDescent="0.2">
      <c r="A8638">
        <v>5028667</v>
      </c>
      <c r="B8638" t="s">
        <v>9236</v>
      </c>
      <c r="C8638">
        <v>51672130200</v>
      </c>
      <c r="D8638" s="4">
        <v>293.29000000000002</v>
      </c>
    </row>
    <row r="8639" spans="1:4" x14ac:dyDescent="0.2">
      <c r="A8639">
        <v>5028675</v>
      </c>
      <c r="B8639" t="s">
        <v>9237</v>
      </c>
      <c r="C8639">
        <v>45802071708</v>
      </c>
      <c r="D8639" s="4">
        <v>152.27000000000001</v>
      </c>
    </row>
    <row r="8640" spans="1:4" x14ac:dyDescent="0.2">
      <c r="A8640">
        <v>5028683</v>
      </c>
      <c r="B8640" t="s">
        <v>9238</v>
      </c>
      <c r="C8640">
        <v>143972601</v>
      </c>
      <c r="D8640" s="4">
        <v>147.27000000000001</v>
      </c>
    </row>
    <row r="8641" spans="1:4" x14ac:dyDescent="0.2">
      <c r="A8641">
        <v>5028725</v>
      </c>
      <c r="B8641" t="s">
        <v>9239</v>
      </c>
      <c r="C8641">
        <v>52544046960</v>
      </c>
      <c r="D8641" s="4">
        <v>42.43</v>
      </c>
    </row>
    <row r="8642" spans="1:4" x14ac:dyDescent="0.2">
      <c r="A8642">
        <v>5028733</v>
      </c>
      <c r="B8642" t="s">
        <v>9240</v>
      </c>
      <c r="C8642">
        <v>52544047030</v>
      </c>
      <c r="D8642" s="4">
        <v>109.84</v>
      </c>
    </row>
    <row r="8643" spans="1:4" x14ac:dyDescent="0.2">
      <c r="A8643">
        <v>5028758</v>
      </c>
      <c r="B8643" t="s">
        <v>9241</v>
      </c>
      <c r="C8643">
        <v>13533063402</v>
      </c>
      <c r="D8643" s="4">
        <v>1189.4000000000001</v>
      </c>
    </row>
    <row r="8644" spans="1:4" x14ac:dyDescent="0.2">
      <c r="A8644">
        <v>5028766</v>
      </c>
      <c r="B8644" t="s">
        <v>9242</v>
      </c>
      <c r="C8644">
        <v>49281029110</v>
      </c>
      <c r="D8644" s="4">
        <v>259.60000000000002</v>
      </c>
    </row>
    <row r="8645" spans="1:4" x14ac:dyDescent="0.2">
      <c r="A8645">
        <v>5028774</v>
      </c>
      <c r="B8645" t="s">
        <v>9243</v>
      </c>
      <c r="C8645">
        <v>24208092064</v>
      </c>
      <c r="D8645" s="4">
        <v>106.03</v>
      </c>
    </row>
    <row r="8646" spans="1:4" x14ac:dyDescent="0.2">
      <c r="A8646">
        <v>5028782</v>
      </c>
      <c r="B8646" t="s">
        <v>9244</v>
      </c>
      <c r="C8646">
        <v>65074112</v>
      </c>
      <c r="D8646" s="4">
        <v>103.12</v>
      </c>
    </row>
    <row r="8647" spans="1:4" x14ac:dyDescent="0.2">
      <c r="A8647">
        <v>5028790</v>
      </c>
      <c r="B8647" t="s">
        <v>9245</v>
      </c>
      <c r="C8647">
        <v>17478004532</v>
      </c>
      <c r="D8647" s="4">
        <v>513.47</v>
      </c>
    </row>
    <row r="8648" spans="1:4" x14ac:dyDescent="0.2">
      <c r="A8648">
        <v>5028808</v>
      </c>
      <c r="B8648" t="s">
        <v>9246</v>
      </c>
      <c r="C8648" t="s">
        <v>569</v>
      </c>
      <c r="D8648" s="4">
        <v>124.8</v>
      </c>
    </row>
    <row r="8649" spans="1:4" x14ac:dyDescent="0.2">
      <c r="A8649">
        <v>5028816</v>
      </c>
      <c r="B8649" t="s">
        <v>9247</v>
      </c>
      <c r="C8649">
        <v>904633435</v>
      </c>
      <c r="D8649" s="4">
        <v>13.31</v>
      </c>
    </row>
    <row r="8650" spans="1:4" x14ac:dyDescent="0.2">
      <c r="A8650">
        <v>5028824</v>
      </c>
      <c r="B8650" t="s">
        <v>9248</v>
      </c>
      <c r="C8650">
        <v>67457016302</v>
      </c>
      <c r="D8650" s="4">
        <v>599.89</v>
      </c>
    </row>
    <row r="8651" spans="1:4" x14ac:dyDescent="0.2">
      <c r="A8651">
        <v>5028840</v>
      </c>
      <c r="B8651" t="s">
        <v>9249</v>
      </c>
      <c r="C8651">
        <v>50111048301</v>
      </c>
      <c r="D8651" s="4">
        <v>10.199999999999999</v>
      </c>
    </row>
    <row r="8652" spans="1:4" x14ac:dyDescent="0.2">
      <c r="A8652">
        <v>5028857</v>
      </c>
      <c r="B8652" t="s">
        <v>9250</v>
      </c>
      <c r="C8652">
        <v>52244020010</v>
      </c>
      <c r="D8652" s="4">
        <v>38.4</v>
      </c>
    </row>
    <row r="8653" spans="1:4" x14ac:dyDescent="0.2">
      <c r="A8653">
        <v>5028865</v>
      </c>
      <c r="B8653" t="s">
        <v>9251</v>
      </c>
      <c r="C8653" t="s">
        <v>569</v>
      </c>
      <c r="D8653" s="4">
        <v>16.239999999999998</v>
      </c>
    </row>
    <row r="8654" spans="1:4" x14ac:dyDescent="0.2">
      <c r="A8654">
        <v>5028873</v>
      </c>
      <c r="B8654" t="s">
        <v>9252</v>
      </c>
      <c r="C8654">
        <v>50111048201</v>
      </c>
      <c r="D8654" s="4">
        <v>10.199999999999999</v>
      </c>
    </row>
    <row r="8655" spans="1:4" x14ac:dyDescent="0.2">
      <c r="A8655">
        <v>5028881</v>
      </c>
      <c r="B8655" t="s">
        <v>9253</v>
      </c>
      <c r="C8655">
        <v>50474030001</v>
      </c>
      <c r="D8655" s="4">
        <v>42.99</v>
      </c>
    </row>
    <row r="8656" spans="1:4" x14ac:dyDescent="0.2">
      <c r="A8656">
        <v>5028899</v>
      </c>
      <c r="B8656" t="s">
        <v>9254</v>
      </c>
      <c r="C8656">
        <v>904588961</v>
      </c>
      <c r="D8656" s="4">
        <v>25.4</v>
      </c>
    </row>
    <row r="8657" spans="1:4" x14ac:dyDescent="0.2">
      <c r="A8657">
        <v>5028907</v>
      </c>
      <c r="B8657" t="s">
        <v>9255</v>
      </c>
      <c r="C8657">
        <v>52244040010</v>
      </c>
      <c r="D8657" s="4">
        <v>51.17</v>
      </c>
    </row>
    <row r="8658" spans="1:4" x14ac:dyDescent="0.2">
      <c r="A8658">
        <v>5028915</v>
      </c>
      <c r="B8658" t="s">
        <v>9256</v>
      </c>
      <c r="C8658">
        <v>50111051801</v>
      </c>
      <c r="D8658" s="4">
        <v>16.239999999999998</v>
      </c>
    </row>
    <row r="8659" spans="1:4" x14ac:dyDescent="0.2">
      <c r="A8659">
        <v>5028931</v>
      </c>
      <c r="B8659" t="s">
        <v>9257</v>
      </c>
      <c r="C8659">
        <v>49708064490</v>
      </c>
      <c r="D8659" s="4">
        <v>125.92</v>
      </c>
    </row>
    <row r="8660" spans="1:4" x14ac:dyDescent="0.2">
      <c r="A8660">
        <v>5028980</v>
      </c>
      <c r="B8660" t="s">
        <v>9258</v>
      </c>
      <c r="C8660">
        <v>5446391</v>
      </c>
      <c r="D8660" s="4">
        <v>10.199999999999999</v>
      </c>
    </row>
    <row r="8661" spans="1:4" x14ac:dyDescent="0.2">
      <c r="A8661">
        <v>5029020</v>
      </c>
      <c r="B8661" t="s">
        <v>9259</v>
      </c>
      <c r="C8661">
        <v>63323001302</v>
      </c>
      <c r="D8661" s="4">
        <v>79.41</v>
      </c>
    </row>
    <row r="8662" spans="1:4" x14ac:dyDescent="0.2">
      <c r="A8662">
        <v>5029046</v>
      </c>
      <c r="B8662" t="s">
        <v>9260</v>
      </c>
      <c r="C8662">
        <v>51645090599</v>
      </c>
      <c r="D8662" s="4">
        <v>10.199999999999999</v>
      </c>
    </row>
    <row r="8663" spans="1:4" x14ac:dyDescent="0.2">
      <c r="A8663">
        <v>5029053</v>
      </c>
      <c r="B8663" t="s">
        <v>9261</v>
      </c>
      <c r="C8663">
        <v>536467801</v>
      </c>
      <c r="D8663" s="4">
        <v>10.199999999999999</v>
      </c>
    </row>
    <row r="8664" spans="1:4" x14ac:dyDescent="0.2">
      <c r="A8664">
        <v>5029079</v>
      </c>
      <c r="B8664" t="s">
        <v>9262</v>
      </c>
      <c r="C8664" t="s">
        <v>7542</v>
      </c>
      <c r="D8664" s="4">
        <v>170.99</v>
      </c>
    </row>
    <row r="8665" spans="1:4" x14ac:dyDescent="0.2">
      <c r="A8665">
        <v>5029087</v>
      </c>
      <c r="B8665" t="s">
        <v>9263</v>
      </c>
      <c r="C8665">
        <v>51079058020</v>
      </c>
      <c r="D8665" s="4">
        <v>10.199999999999999</v>
      </c>
    </row>
    <row r="8666" spans="1:4" x14ac:dyDescent="0.2">
      <c r="A8666">
        <v>5029095</v>
      </c>
      <c r="B8666" t="s">
        <v>9264</v>
      </c>
      <c r="C8666">
        <v>53489014801</v>
      </c>
      <c r="D8666" s="4">
        <v>10.199999999999999</v>
      </c>
    </row>
    <row r="8667" spans="1:4" x14ac:dyDescent="0.2">
      <c r="A8667">
        <v>5029111</v>
      </c>
      <c r="B8667" t="s">
        <v>9265</v>
      </c>
      <c r="C8667" t="s">
        <v>569</v>
      </c>
      <c r="D8667" s="4">
        <v>13.83</v>
      </c>
    </row>
    <row r="8668" spans="1:4" x14ac:dyDescent="0.2">
      <c r="A8668">
        <v>5029129</v>
      </c>
      <c r="B8668" t="s">
        <v>9266</v>
      </c>
      <c r="C8668">
        <v>53489014901</v>
      </c>
      <c r="D8668" s="4">
        <v>10.199999999999999</v>
      </c>
    </row>
    <row r="8669" spans="1:4" x14ac:dyDescent="0.2">
      <c r="A8669">
        <v>5029145</v>
      </c>
      <c r="B8669" t="s">
        <v>9267</v>
      </c>
      <c r="C8669">
        <v>378061601</v>
      </c>
      <c r="D8669" s="4">
        <v>10.199999999999999</v>
      </c>
    </row>
    <row r="8670" spans="1:4" x14ac:dyDescent="0.2">
      <c r="A8670">
        <v>5029152</v>
      </c>
      <c r="B8670" t="s">
        <v>9268</v>
      </c>
      <c r="C8670">
        <v>55390003010</v>
      </c>
      <c r="D8670" s="4">
        <v>1213.22</v>
      </c>
    </row>
    <row r="8671" spans="1:4" x14ac:dyDescent="0.2">
      <c r="A8671">
        <v>5029160</v>
      </c>
      <c r="B8671" t="s">
        <v>9269</v>
      </c>
      <c r="C8671">
        <v>378501001</v>
      </c>
      <c r="D8671" s="4">
        <v>57.38</v>
      </c>
    </row>
    <row r="8672" spans="1:4" x14ac:dyDescent="0.2">
      <c r="A8672">
        <v>5029178</v>
      </c>
      <c r="B8672" t="s">
        <v>9270</v>
      </c>
      <c r="C8672">
        <v>378100101</v>
      </c>
      <c r="D8672" s="4">
        <v>10.199999999999999</v>
      </c>
    </row>
    <row r="8673" spans="1:4" x14ac:dyDescent="0.2">
      <c r="A8673">
        <v>5029194</v>
      </c>
      <c r="B8673" t="s">
        <v>9271</v>
      </c>
      <c r="C8673">
        <v>378200201</v>
      </c>
      <c r="D8673" s="4">
        <v>23.56</v>
      </c>
    </row>
    <row r="8674" spans="1:4" x14ac:dyDescent="0.2">
      <c r="A8674">
        <v>5029202</v>
      </c>
      <c r="B8674" t="s">
        <v>9272</v>
      </c>
      <c r="C8674">
        <v>378300501</v>
      </c>
      <c r="D8674" s="4">
        <v>10.199999999999999</v>
      </c>
    </row>
    <row r="8675" spans="1:4" x14ac:dyDescent="0.2">
      <c r="A8675">
        <v>5029228</v>
      </c>
      <c r="B8675" t="s">
        <v>9273</v>
      </c>
      <c r="C8675">
        <v>60793021505</v>
      </c>
      <c r="D8675" s="4">
        <v>692.94</v>
      </c>
    </row>
    <row r="8676" spans="1:4" x14ac:dyDescent="0.2">
      <c r="A8676">
        <v>5029244</v>
      </c>
      <c r="B8676" t="s">
        <v>9274</v>
      </c>
      <c r="C8676">
        <v>456045801</v>
      </c>
      <c r="D8676" s="4">
        <v>10.199999999999999</v>
      </c>
    </row>
    <row r="8677" spans="1:4" x14ac:dyDescent="0.2">
      <c r="A8677">
        <v>5029251</v>
      </c>
      <c r="B8677" t="s">
        <v>9275</v>
      </c>
      <c r="C8677">
        <v>456045901</v>
      </c>
      <c r="D8677" s="4">
        <v>10.199999999999999</v>
      </c>
    </row>
    <row r="8678" spans="1:4" x14ac:dyDescent="0.2">
      <c r="A8678">
        <v>5029269</v>
      </c>
      <c r="B8678" t="s">
        <v>9276</v>
      </c>
      <c r="C8678">
        <v>456046001</v>
      </c>
      <c r="D8678" s="4">
        <v>10.199999999999999</v>
      </c>
    </row>
    <row r="8679" spans="1:4" x14ac:dyDescent="0.2">
      <c r="A8679">
        <v>5029277</v>
      </c>
      <c r="B8679" t="s">
        <v>9277</v>
      </c>
      <c r="C8679">
        <v>63459040201</v>
      </c>
      <c r="D8679" s="4">
        <v>15.3</v>
      </c>
    </row>
    <row r="8680" spans="1:4" x14ac:dyDescent="0.2">
      <c r="A8680">
        <v>5029285</v>
      </c>
      <c r="B8680" t="s">
        <v>9278</v>
      </c>
      <c r="C8680">
        <v>55253060130</v>
      </c>
      <c r="D8680" s="4">
        <v>29.95</v>
      </c>
    </row>
    <row r="8681" spans="1:4" x14ac:dyDescent="0.2">
      <c r="A8681">
        <v>5029301</v>
      </c>
      <c r="B8681" t="s">
        <v>9279</v>
      </c>
      <c r="C8681">
        <v>904537861</v>
      </c>
      <c r="D8681" s="4">
        <v>10.199999999999999</v>
      </c>
    </row>
    <row r="8682" spans="1:4" x14ac:dyDescent="0.2">
      <c r="A8682">
        <v>5029319</v>
      </c>
      <c r="B8682" t="s">
        <v>9280</v>
      </c>
      <c r="C8682">
        <v>61314022605</v>
      </c>
      <c r="D8682" s="4">
        <v>32.590000000000003</v>
      </c>
    </row>
    <row r="8683" spans="1:4" x14ac:dyDescent="0.2">
      <c r="A8683">
        <v>5029368</v>
      </c>
      <c r="B8683" t="s">
        <v>9281</v>
      </c>
      <c r="C8683">
        <v>25010081156</v>
      </c>
      <c r="D8683" s="4">
        <v>1538.42</v>
      </c>
    </row>
    <row r="8684" spans="1:4" x14ac:dyDescent="0.2">
      <c r="A8684">
        <v>5029376</v>
      </c>
      <c r="B8684" t="s">
        <v>9282</v>
      </c>
      <c r="C8684">
        <v>61314022705</v>
      </c>
      <c r="D8684" s="4">
        <v>84.92</v>
      </c>
    </row>
    <row r="8685" spans="1:4" x14ac:dyDescent="0.2">
      <c r="A8685">
        <v>5029384</v>
      </c>
      <c r="B8685" t="s">
        <v>9283</v>
      </c>
      <c r="C8685">
        <v>6362835</v>
      </c>
      <c r="D8685" s="4">
        <v>252.38</v>
      </c>
    </row>
    <row r="8686" spans="1:4" x14ac:dyDescent="0.2">
      <c r="A8686">
        <v>5029392</v>
      </c>
      <c r="B8686" t="s">
        <v>9284</v>
      </c>
      <c r="C8686">
        <v>25208000202</v>
      </c>
      <c r="D8686" s="4">
        <v>6985.22</v>
      </c>
    </row>
    <row r="8687" spans="1:4" x14ac:dyDescent="0.2">
      <c r="A8687">
        <v>5029418</v>
      </c>
      <c r="B8687" t="s">
        <v>9285</v>
      </c>
      <c r="C8687">
        <v>904641861</v>
      </c>
      <c r="D8687" s="4">
        <v>10.199999999999999</v>
      </c>
    </row>
    <row r="8688" spans="1:4" x14ac:dyDescent="0.2">
      <c r="A8688">
        <v>5029426</v>
      </c>
      <c r="B8688" t="s">
        <v>9286</v>
      </c>
      <c r="C8688">
        <v>24208029005</v>
      </c>
      <c r="D8688" s="4">
        <v>55.08</v>
      </c>
    </row>
    <row r="8689" spans="1:4" x14ac:dyDescent="0.2">
      <c r="A8689">
        <v>5029434</v>
      </c>
      <c r="B8689" t="s">
        <v>9287</v>
      </c>
      <c r="C8689">
        <v>65064435</v>
      </c>
      <c r="D8689" s="4">
        <v>2735.79</v>
      </c>
    </row>
    <row r="8690" spans="1:4" x14ac:dyDescent="0.2">
      <c r="A8690">
        <v>5029459</v>
      </c>
      <c r="B8690" t="s">
        <v>9288</v>
      </c>
      <c r="C8690">
        <v>63323030502</v>
      </c>
      <c r="D8690" s="4">
        <v>76.13</v>
      </c>
    </row>
    <row r="8691" spans="1:4" x14ac:dyDescent="0.2">
      <c r="A8691">
        <v>5029467</v>
      </c>
      <c r="B8691" t="s">
        <v>9289</v>
      </c>
      <c r="C8691">
        <v>63323030626</v>
      </c>
      <c r="D8691" s="4">
        <v>47.89</v>
      </c>
    </row>
    <row r="8692" spans="1:4" x14ac:dyDescent="0.2">
      <c r="A8692">
        <v>5029509</v>
      </c>
      <c r="B8692" t="s">
        <v>9290</v>
      </c>
      <c r="C8692">
        <v>187093801</v>
      </c>
      <c r="D8692" s="4">
        <v>37.44</v>
      </c>
    </row>
    <row r="8693" spans="1:4" x14ac:dyDescent="0.2">
      <c r="A8693">
        <v>5029525</v>
      </c>
      <c r="B8693" t="s">
        <v>9291</v>
      </c>
      <c r="C8693">
        <v>45802003201</v>
      </c>
      <c r="D8693" s="4">
        <v>53.67</v>
      </c>
    </row>
    <row r="8694" spans="1:4" x14ac:dyDescent="0.2">
      <c r="A8694">
        <v>5029533</v>
      </c>
      <c r="B8694" t="s">
        <v>9292</v>
      </c>
      <c r="C8694" t="s">
        <v>569</v>
      </c>
      <c r="D8694" s="4">
        <v>74.87</v>
      </c>
    </row>
    <row r="8695" spans="1:4" x14ac:dyDescent="0.2">
      <c r="A8695">
        <v>5029541</v>
      </c>
      <c r="B8695" t="s">
        <v>9293</v>
      </c>
      <c r="C8695">
        <v>536515026</v>
      </c>
      <c r="D8695" s="4">
        <v>52.42</v>
      </c>
    </row>
    <row r="8696" spans="1:4" x14ac:dyDescent="0.2">
      <c r="A8696">
        <v>5029566</v>
      </c>
      <c r="B8696" t="s">
        <v>9294</v>
      </c>
      <c r="C8696">
        <v>51079019701</v>
      </c>
      <c r="D8696" s="4">
        <v>119.49</v>
      </c>
    </row>
    <row r="8697" spans="1:4" x14ac:dyDescent="0.2">
      <c r="A8697">
        <v>5029574</v>
      </c>
      <c r="B8697" t="s">
        <v>9295</v>
      </c>
      <c r="C8697">
        <v>93205506</v>
      </c>
      <c r="D8697" s="4">
        <v>28.15</v>
      </c>
    </row>
    <row r="8698" spans="1:4" x14ac:dyDescent="0.2">
      <c r="A8698">
        <v>5029582</v>
      </c>
      <c r="B8698" t="s">
        <v>9296</v>
      </c>
      <c r="C8698">
        <v>9519102</v>
      </c>
      <c r="D8698" s="4">
        <v>131.27000000000001</v>
      </c>
    </row>
    <row r="8699" spans="1:4" x14ac:dyDescent="0.2">
      <c r="A8699">
        <v>5029590</v>
      </c>
      <c r="B8699" t="s">
        <v>9297</v>
      </c>
      <c r="C8699">
        <v>68084034401</v>
      </c>
      <c r="D8699" s="4">
        <v>10.199999999999999</v>
      </c>
    </row>
    <row r="8700" spans="1:4" x14ac:dyDescent="0.2">
      <c r="A8700">
        <v>5029624</v>
      </c>
      <c r="B8700" t="s">
        <v>9298</v>
      </c>
      <c r="C8700">
        <v>50458063965</v>
      </c>
      <c r="D8700" s="4">
        <v>10.199999999999999</v>
      </c>
    </row>
    <row r="8701" spans="1:4" x14ac:dyDescent="0.2">
      <c r="A8701">
        <v>5029632</v>
      </c>
      <c r="B8701" t="s">
        <v>9299</v>
      </c>
      <c r="C8701">
        <v>63323076210</v>
      </c>
      <c r="D8701" s="4">
        <v>1912.5</v>
      </c>
    </row>
    <row r="8702" spans="1:4" x14ac:dyDescent="0.2">
      <c r="A8702">
        <v>5029640</v>
      </c>
      <c r="B8702" t="s">
        <v>9300</v>
      </c>
      <c r="C8702">
        <v>517077010</v>
      </c>
      <c r="D8702" s="4">
        <v>106.09</v>
      </c>
    </row>
    <row r="8703" spans="1:4" x14ac:dyDescent="0.2">
      <c r="A8703">
        <v>5029681</v>
      </c>
      <c r="B8703" t="s">
        <v>9301</v>
      </c>
      <c r="C8703">
        <v>68084053911</v>
      </c>
      <c r="D8703" s="4">
        <v>10.199999999999999</v>
      </c>
    </row>
    <row r="8704" spans="1:4" x14ac:dyDescent="0.2">
      <c r="A8704">
        <v>5029707</v>
      </c>
      <c r="B8704" t="s">
        <v>9302</v>
      </c>
      <c r="C8704">
        <v>904636561</v>
      </c>
      <c r="D8704" s="4">
        <v>10.199999999999999</v>
      </c>
    </row>
    <row r="8705" spans="1:4" x14ac:dyDescent="0.2">
      <c r="A8705">
        <v>5029723</v>
      </c>
      <c r="B8705" t="s">
        <v>9303</v>
      </c>
      <c r="C8705">
        <v>68180056601</v>
      </c>
      <c r="D8705" s="4">
        <v>10.199999999999999</v>
      </c>
    </row>
    <row r="8706" spans="1:4" x14ac:dyDescent="0.2">
      <c r="A8706">
        <v>5029731</v>
      </c>
      <c r="B8706" t="s">
        <v>9304</v>
      </c>
      <c r="C8706">
        <v>74227913</v>
      </c>
      <c r="D8706" s="4">
        <v>14.05</v>
      </c>
    </row>
    <row r="8707" spans="1:4" x14ac:dyDescent="0.2">
      <c r="A8707">
        <v>5029764</v>
      </c>
      <c r="B8707" t="s">
        <v>9305</v>
      </c>
      <c r="C8707">
        <v>65026025</v>
      </c>
      <c r="D8707" s="4">
        <v>2324.5300000000002</v>
      </c>
    </row>
    <row r="8708" spans="1:4" x14ac:dyDescent="0.2">
      <c r="A8708">
        <v>5029772</v>
      </c>
      <c r="B8708" t="s">
        <v>9306</v>
      </c>
      <c r="C8708">
        <v>904399161</v>
      </c>
      <c r="D8708" s="4">
        <v>10.199999999999999</v>
      </c>
    </row>
    <row r="8709" spans="1:4" x14ac:dyDescent="0.2">
      <c r="A8709">
        <v>5029780</v>
      </c>
      <c r="B8709" t="s">
        <v>9307</v>
      </c>
      <c r="C8709">
        <v>50111044101</v>
      </c>
      <c r="D8709" s="4">
        <v>10.199999999999999</v>
      </c>
    </row>
    <row r="8710" spans="1:4" x14ac:dyDescent="0.2">
      <c r="A8710">
        <v>5029798</v>
      </c>
      <c r="B8710" t="s">
        <v>9308</v>
      </c>
      <c r="C8710">
        <v>904655461</v>
      </c>
      <c r="D8710" s="4">
        <v>10.199999999999999</v>
      </c>
    </row>
    <row r="8711" spans="1:4" x14ac:dyDescent="0.2">
      <c r="A8711">
        <v>5029814</v>
      </c>
      <c r="B8711" t="s">
        <v>9309</v>
      </c>
      <c r="C8711" t="s">
        <v>9310</v>
      </c>
      <c r="D8711" s="4">
        <v>234.64</v>
      </c>
    </row>
    <row r="8712" spans="1:4" x14ac:dyDescent="0.2">
      <c r="A8712">
        <v>5029822</v>
      </c>
      <c r="B8712" t="s">
        <v>9311</v>
      </c>
      <c r="C8712" t="s">
        <v>9310</v>
      </c>
      <c r="D8712" s="4">
        <v>288.31</v>
      </c>
    </row>
    <row r="8713" spans="1:4" x14ac:dyDescent="0.2">
      <c r="A8713">
        <v>5029855</v>
      </c>
      <c r="B8713" t="s">
        <v>9312</v>
      </c>
      <c r="C8713">
        <v>43478024220</v>
      </c>
      <c r="D8713" s="4">
        <v>991.59</v>
      </c>
    </row>
    <row r="8714" spans="1:4" x14ac:dyDescent="0.2">
      <c r="A8714">
        <v>5029889</v>
      </c>
      <c r="B8714" t="s">
        <v>9313</v>
      </c>
      <c r="C8714">
        <v>43478024120</v>
      </c>
      <c r="D8714" s="4">
        <v>1170.1400000000001</v>
      </c>
    </row>
    <row r="8715" spans="1:4" x14ac:dyDescent="0.2">
      <c r="A8715">
        <v>5029939</v>
      </c>
      <c r="B8715" t="s">
        <v>9314</v>
      </c>
      <c r="C8715">
        <v>168000315</v>
      </c>
      <c r="D8715" s="4">
        <v>30.91</v>
      </c>
    </row>
    <row r="8716" spans="1:4" x14ac:dyDescent="0.2">
      <c r="A8716">
        <v>5029947</v>
      </c>
      <c r="B8716" t="s">
        <v>9315</v>
      </c>
      <c r="C8716">
        <v>60432056060</v>
      </c>
      <c r="D8716" s="4">
        <v>380.36</v>
      </c>
    </row>
    <row r="8717" spans="1:4" x14ac:dyDescent="0.2">
      <c r="A8717">
        <v>5029970</v>
      </c>
      <c r="B8717" t="s">
        <v>9316</v>
      </c>
      <c r="C8717">
        <v>67877025115</v>
      </c>
      <c r="D8717" s="4">
        <v>32.28</v>
      </c>
    </row>
    <row r="8718" spans="1:4" x14ac:dyDescent="0.2">
      <c r="A8718">
        <v>5029988</v>
      </c>
      <c r="B8718" t="s">
        <v>9317</v>
      </c>
      <c r="C8718">
        <v>51672128401</v>
      </c>
      <c r="D8718" s="4">
        <v>42.84</v>
      </c>
    </row>
    <row r="8719" spans="1:4" x14ac:dyDescent="0.2">
      <c r="A8719">
        <v>5030010</v>
      </c>
      <c r="B8719" t="s">
        <v>9318</v>
      </c>
      <c r="C8719">
        <v>60432056160</v>
      </c>
      <c r="D8719" s="4">
        <v>323.26</v>
      </c>
    </row>
    <row r="8720" spans="1:4" x14ac:dyDescent="0.2">
      <c r="A8720">
        <v>5030051</v>
      </c>
      <c r="B8720" t="s">
        <v>9319</v>
      </c>
      <c r="C8720">
        <v>3050162</v>
      </c>
      <c r="D8720" s="4">
        <v>92.36</v>
      </c>
    </row>
    <row r="8721" spans="1:4" x14ac:dyDescent="0.2">
      <c r="A8721">
        <v>5030069</v>
      </c>
      <c r="B8721" t="s">
        <v>9320</v>
      </c>
      <c r="C8721">
        <v>45802004935</v>
      </c>
      <c r="D8721" s="4">
        <v>68.7</v>
      </c>
    </row>
    <row r="8722" spans="1:4" x14ac:dyDescent="0.2">
      <c r="A8722">
        <v>5030085</v>
      </c>
      <c r="B8722" t="s">
        <v>9321</v>
      </c>
      <c r="C8722">
        <v>74301460</v>
      </c>
      <c r="D8722" s="4">
        <v>1230.5899999999999</v>
      </c>
    </row>
    <row r="8723" spans="1:4" x14ac:dyDescent="0.2">
      <c r="A8723">
        <v>5030119</v>
      </c>
      <c r="B8723" t="s">
        <v>9322</v>
      </c>
      <c r="C8723" t="s">
        <v>7542</v>
      </c>
      <c r="D8723" s="4">
        <v>73.63</v>
      </c>
    </row>
    <row r="8724" spans="1:4" x14ac:dyDescent="0.2">
      <c r="A8724">
        <v>5030135</v>
      </c>
      <c r="B8724" t="s">
        <v>9323</v>
      </c>
      <c r="C8724">
        <v>51079093520</v>
      </c>
      <c r="D8724" s="4">
        <v>10.199999999999999</v>
      </c>
    </row>
    <row r="8725" spans="1:4" x14ac:dyDescent="0.2">
      <c r="A8725">
        <v>5030143</v>
      </c>
      <c r="B8725" t="s">
        <v>9324</v>
      </c>
      <c r="C8725">
        <v>378046401</v>
      </c>
      <c r="D8725" s="4">
        <v>10.199999999999999</v>
      </c>
    </row>
    <row r="8726" spans="1:4" x14ac:dyDescent="0.2">
      <c r="A8726">
        <v>5030150</v>
      </c>
      <c r="B8726" t="s">
        <v>9325</v>
      </c>
      <c r="C8726">
        <v>172295060</v>
      </c>
      <c r="D8726" s="4">
        <v>10.199999999999999</v>
      </c>
    </row>
    <row r="8727" spans="1:4" x14ac:dyDescent="0.2">
      <c r="A8727">
        <v>5030168</v>
      </c>
      <c r="B8727" t="s">
        <v>9326</v>
      </c>
      <c r="C8727">
        <v>51079043320</v>
      </c>
      <c r="D8727" s="4">
        <v>10.199999999999999</v>
      </c>
    </row>
    <row r="8728" spans="1:4" x14ac:dyDescent="0.2">
      <c r="A8728">
        <v>5030176</v>
      </c>
      <c r="B8728" t="s">
        <v>9327</v>
      </c>
      <c r="C8728">
        <v>59762371704</v>
      </c>
      <c r="D8728" s="4">
        <v>12.09</v>
      </c>
    </row>
    <row r="8729" spans="1:4" x14ac:dyDescent="0.2">
      <c r="A8729">
        <v>5030184</v>
      </c>
      <c r="B8729" t="s">
        <v>9328</v>
      </c>
      <c r="C8729">
        <v>59762371804</v>
      </c>
      <c r="D8729" s="4">
        <v>19.28</v>
      </c>
    </row>
    <row r="8730" spans="1:4" x14ac:dyDescent="0.2">
      <c r="A8730">
        <v>5030200</v>
      </c>
      <c r="B8730" t="s">
        <v>9329</v>
      </c>
      <c r="C8730" t="s">
        <v>569</v>
      </c>
      <c r="D8730" s="4">
        <v>73.63</v>
      </c>
    </row>
    <row r="8731" spans="1:4" x14ac:dyDescent="0.2">
      <c r="A8731">
        <v>5030218</v>
      </c>
      <c r="B8731" t="s">
        <v>9330</v>
      </c>
      <c r="C8731" t="s">
        <v>569</v>
      </c>
      <c r="D8731" s="4">
        <v>36.19</v>
      </c>
    </row>
    <row r="8732" spans="1:4" x14ac:dyDescent="0.2">
      <c r="A8732">
        <v>5030226</v>
      </c>
      <c r="B8732" t="s">
        <v>9331</v>
      </c>
      <c r="C8732">
        <v>781103601</v>
      </c>
      <c r="D8732" s="4">
        <v>10.199999999999999</v>
      </c>
    </row>
    <row r="8733" spans="1:4" x14ac:dyDescent="0.2">
      <c r="A8733">
        <v>5030242</v>
      </c>
      <c r="B8733" t="s">
        <v>9332</v>
      </c>
      <c r="C8733">
        <v>378240201</v>
      </c>
      <c r="D8733" s="4">
        <v>10.199999999999999</v>
      </c>
    </row>
    <row r="8734" spans="1:4" x14ac:dyDescent="0.2">
      <c r="A8734">
        <v>5030259</v>
      </c>
      <c r="B8734" t="s">
        <v>9333</v>
      </c>
      <c r="C8734">
        <v>378240501</v>
      </c>
      <c r="D8734" s="4">
        <v>23.72</v>
      </c>
    </row>
    <row r="8735" spans="1:4" x14ac:dyDescent="0.2">
      <c r="A8735">
        <v>5030267</v>
      </c>
      <c r="B8735" t="s">
        <v>9334</v>
      </c>
      <c r="C8735">
        <v>61314004475</v>
      </c>
      <c r="D8735" s="4">
        <v>1702.13</v>
      </c>
    </row>
    <row r="8736" spans="1:4" x14ac:dyDescent="0.2">
      <c r="A8736">
        <v>5030275</v>
      </c>
      <c r="B8736" t="s">
        <v>9335</v>
      </c>
      <c r="C8736">
        <v>591533501</v>
      </c>
      <c r="D8736" s="4">
        <v>10.199999999999999</v>
      </c>
    </row>
    <row r="8737" spans="1:4" x14ac:dyDescent="0.2">
      <c r="A8737">
        <v>5030283</v>
      </c>
      <c r="B8737" t="s">
        <v>9336</v>
      </c>
      <c r="C8737">
        <v>143176301</v>
      </c>
      <c r="D8737" s="4">
        <v>10.199999999999999</v>
      </c>
    </row>
    <row r="8738" spans="1:4" x14ac:dyDescent="0.2">
      <c r="A8738">
        <v>5030309</v>
      </c>
      <c r="B8738" t="s">
        <v>9337</v>
      </c>
      <c r="C8738">
        <v>42023011925</v>
      </c>
      <c r="D8738" s="4">
        <v>416.47</v>
      </c>
    </row>
    <row r="8739" spans="1:4" x14ac:dyDescent="0.2">
      <c r="A8739">
        <v>5030317</v>
      </c>
      <c r="B8739" t="s">
        <v>9338</v>
      </c>
      <c r="C8739" t="s">
        <v>569</v>
      </c>
      <c r="D8739" s="4">
        <v>10.199999999999999</v>
      </c>
    </row>
    <row r="8740" spans="1:4" x14ac:dyDescent="0.2">
      <c r="A8740">
        <v>5030341</v>
      </c>
      <c r="B8740" t="s">
        <v>9339</v>
      </c>
      <c r="C8740" t="s">
        <v>569</v>
      </c>
      <c r="D8740" s="4">
        <v>16.239999999999998</v>
      </c>
    </row>
    <row r="8741" spans="1:4" x14ac:dyDescent="0.2">
      <c r="A8741">
        <v>5030374</v>
      </c>
      <c r="B8741" t="s">
        <v>9340</v>
      </c>
      <c r="C8741" t="s">
        <v>569</v>
      </c>
      <c r="D8741" s="4">
        <v>27.46</v>
      </c>
    </row>
    <row r="8742" spans="1:4" x14ac:dyDescent="0.2">
      <c r="A8742">
        <v>5030457</v>
      </c>
      <c r="B8742" t="s">
        <v>9341</v>
      </c>
      <c r="C8742">
        <v>61314035501</v>
      </c>
      <c r="D8742" s="4">
        <v>106.64</v>
      </c>
    </row>
    <row r="8743" spans="1:4" x14ac:dyDescent="0.2">
      <c r="A8743">
        <v>5030531</v>
      </c>
      <c r="B8743" t="s">
        <v>9342</v>
      </c>
      <c r="C8743" t="s">
        <v>569</v>
      </c>
      <c r="D8743" s="4">
        <v>43.68</v>
      </c>
    </row>
    <row r="8744" spans="1:4" x14ac:dyDescent="0.2">
      <c r="A8744">
        <v>5030549</v>
      </c>
      <c r="B8744" t="s">
        <v>9343</v>
      </c>
      <c r="C8744">
        <v>884044904</v>
      </c>
      <c r="D8744" s="4">
        <v>268.82</v>
      </c>
    </row>
    <row r="8745" spans="1:4" x14ac:dyDescent="0.2">
      <c r="A8745">
        <v>5030564</v>
      </c>
      <c r="B8745" t="s">
        <v>9344</v>
      </c>
      <c r="C8745" t="s">
        <v>569</v>
      </c>
      <c r="D8745" s="4">
        <v>10.199999999999999</v>
      </c>
    </row>
    <row r="8746" spans="1:4" x14ac:dyDescent="0.2">
      <c r="A8746">
        <v>5030572</v>
      </c>
      <c r="B8746" t="s">
        <v>9345</v>
      </c>
      <c r="C8746">
        <v>52544093001</v>
      </c>
      <c r="D8746" s="4">
        <v>48.35</v>
      </c>
    </row>
    <row r="8747" spans="1:4" x14ac:dyDescent="0.2">
      <c r="A8747">
        <v>5030606</v>
      </c>
      <c r="B8747" t="s">
        <v>9346</v>
      </c>
      <c r="C8747">
        <v>68084021501</v>
      </c>
      <c r="D8747" s="4">
        <v>24.02</v>
      </c>
    </row>
    <row r="8748" spans="1:4" x14ac:dyDescent="0.2">
      <c r="A8748">
        <v>5030614</v>
      </c>
      <c r="B8748" t="s">
        <v>9347</v>
      </c>
      <c r="C8748" t="s">
        <v>569</v>
      </c>
      <c r="D8748" s="4">
        <v>10.199999999999999</v>
      </c>
    </row>
    <row r="8749" spans="1:4" x14ac:dyDescent="0.2">
      <c r="A8749">
        <v>5030630</v>
      </c>
      <c r="B8749" t="s">
        <v>9348</v>
      </c>
      <c r="C8749">
        <v>31722083260</v>
      </c>
      <c r="D8749" s="4">
        <v>215.88</v>
      </c>
    </row>
    <row r="8750" spans="1:4" x14ac:dyDescent="0.2">
      <c r="A8750">
        <v>5030648</v>
      </c>
      <c r="B8750" t="s">
        <v>9349</v>
      </c>
      <c r="C8750">
        <v>63323049405</v>
      </c>
      <c r="D8750" s="4">
        <v>27.85</v>
      </c>
    </row>
    <row r="8751" spans="1:4" x14ac:dyDescent="0.2">
      <c r="A8751">
        <v>5030655</v>
      </c>
      <c r="B8751" t="s">
        <v>9350</v>
      </c>
      <c r="C8751">
        <v>603184158</v>
      </c>
      <c r="D8751" s="4">
        <v>10.199999999999999</v>
      </c>
    </row>
    <row r="8752" spans="1:4" x14ac:dyDescent="0.2">
      <c r="A8752">
        <v>5030663</v>
      </c>
      <c r="B8752" t="s">
        <v>9351</v>
      </c>
      <c r="C8752">
        <v>591401201</v>
      </c>
      <c r="D8752" s="4">
        <v>10.199999999999999</v>
      </c>
    </row>
    <row r="8753" spans="1:4" x14ac:dyDescent="0.2">
      <c r="A8753">
        <v>5030671</v>
      </c>
      <c r="B8753" t="s">
        <v>9352</v>
      </c>
      <c r="C8753">
        <v>51079019303</v>
      </c>
      <c r="D8753" s="4">
        <v>118.12</v>
      </c>
    </row>
    <row r="8754" spans="1:4" x14ac:dyDescent="0.2">
      <c r="A8754">
        <v>5030689</v>
      </c>
      <c r="B8754" t="s">
        <v>9353</v>
      </c>
      <c r="C8754">
        <v>50268079015</v>
      </c>
      <c r="D8754" s="4">
        <v>10.199999999999999</v>
      </c>
    </row>
    <row r="8755" spans="1:4" x14ac:dyDescent="0.2">
      <c r="A8755">
        <v>5030697</v>
      </c>
      <c r="B8755" t="s">
        <v>9354</v>
      </c>
      <c r="C8755">
        <v>378581477</v>
      </c>
      <c r="D8755" s="4">
        <v>12.55</v>
      </c>
    </row>
    <row r="8756" spans="1:4" x14ac:dyDescent="0.2">
      <c r="A8756">
        <v>5030713</v>
      </c>
      <c r="B8756" t="s">
        <v>9355</v>
      </c>
      <c r="C8756">
        <v>78035834</v>
      </c>
      <c r="D8756" s="4">
        <v>11.02</v>
      </c>
    </row>
    <row r="8757" spans="1:4" x14ac:dyDescent="0.2">
      <c r="A8757">
        <v>5030739</v>
      </c>
      <c r="B8757" t="s">
        <v>9356</v>
      </c>
      <c r="C8757">
        <v>63323028426</v>
      </c>
      <c r="D8757" s="4">
        <v>46.82</v>
      </c>
    </row>
    <row r="8758" spans="1:4" x14ac:dyDescent="0.2">
      <c r="A8758">
        <v>5030747</v>
      </c>
      <c r="B8758" t="s">
        <v>9357</v>
      </c>
      <c r="C8758">
        <v>65628020107</v>
      </c>
      <c r="D8758" s="4">
        <v>93.61</v>
      </c>
    </row>
    <row r="8759" spans="1:4" x14ac:dyDescent="0.2">
      <c r="A8759">
        <v>5030762</v>
      </c>
      <c r="B8759" t="s">
        <v>9358</v>
      </c>
      <c r="C8759">
        <v>47781073002</v>
      </c>
      <c r="D8759" s="4">
        <v>280.82</v>
      </c>
    </row>
    <row r="8760" spans="1:4" x14ac:dyDescent="0.2">
      <c r="A8760">
        <v>5030770</v>
      </c>
      <c r="B8760" t="s">
        <v>9359</v>
      </c>
      <c r="C8760">
        <v>63323022116</v>
      </c>
      <c r="D8760" s="4">
        <v>102.51</v>
      </c>
    </row>
    <row r="8761" spans="1:4" x14ac:dyDescent="0.2">
      <c r="A8761">
        <v>5030796</v>
      </c>
      <c r="B8761" t="s">
        <v>9360</v>
      </c>
      <c r="C8761">
        <v>24208031705</v>
      </c>
      <c r="D8761" s="4">
        <v>74.87</v>
      </c>
    </row>
    <row r="8762" spans="1:4" x14ac:dyDescent="0.2">
      <c r="A8762">
        <v>5030804</v>
      </c>
      <c r="B8762" t="s">
        <v>9361</v>
      </c>
      <c r="C8762">
        <v>42023016425</v>
      </c>
      <c r="D8762" s="4">
        <v>2033.37</v>
      </c>
    </row>
    <row r="8763" spans="1:4" x14ac:dyDescent="0.2">
      <c r="A8763">
        <v>5030812</v>
      </c>
      <c r="B8763" t="s">
        <v>9362</v>
      </c>
      <c r="C8763">
        <v>63323078110</v>
      </c>
      <c r="D8763" s="4">
        <v>41.62</v>
      </c>
    </row>
    <row r="8764" spans="1:4" x14ac:dyDescent="0.2">
      <c r="A8764">
        <v>5030838</v>
      </c>
      <c r="B8764" t="s">
        <v>9363</v>
      </c>
      <c r="C8764">
        <v>57664039688</v>
      </c>
      <c r="D8764" s="4">
        <v>10.199999999999999</v>
      </c>
    </row>
    <row r="8765" spans="1:4" x14ac:dyDescent="0.2">
      <c r="A8765">
        <v>5030846</v>
      </c>
      <c r="B8765" t="s">
        <v>9364</v>
      </c>
      <c r="C8765">
        <v>8083603</v>
      </c>
      <c r="D8765" s="4">
        <v>10.199999999999999</v>
      </c>
    </row>
    <row r="8766" spans="1:4" x14ac:dyDescent="0.2">
      <c r="A8766">
        <v>5030853</v>
      </c>
      <c r="B8766" t="s">
        <v>9365</v>
      </c>
      <c r="C8766">
        <v>57664039288</v>
      </c>
      <c r="D8766" s="4">
        <v>10.199999999999999</v>
      </c>
    </row>
    <row r="8767" spans="1:4" x14ac:dyDescent="0.2">
      <c r="A8767">
        <v>5030861</v>
      </c>
      <c r="B8767" t="s">
        <v>9366</v>
      </c>
      <c r="C8767">
        <v>68084069801</v>
      </c>
      <c r="D8767" s="4">
        <v>10.199999999999999</v>
      </c>
    </row>
    <row r="8768" spans="1:4" x14ac:dyDescent="0.2">
      <c r="A8768">
        <v>5030879</v>
      </c>
      <c r="B8768" t="s">
        <v>9367</v>
      </c>
      <c r="C8768">
        <v>51079048001</v>
      </c>
      <c r="D8768" s="4">
        <v>10.199999999999999</v>
      </c>
    </row>
    <row r="8769" spans="1:4" x14ac:dyDescent="0.2">
      <c r="A8769">
        <v>5030887</v>
      </c>
      <c r="B8769" t="s">
        <v>9368</v>
      </c>
      <c r="C8769">
        <v>93738101</v>
      </c>
      <c r="D8769" s="4">
        <v>15.3</v>
      </c>
    </row>
    <row r="8770" spans="1:4" x14ac:dyDescent="0.2">
      <c r="A8770">
        <v>5030895</v>
      </c>
      <c r="B8770" t="s">
        <v>9369</v>
      </c>
      <c r="C8770">
        <v>68084070901</v>
      </c>
      <c r="D8770" s="4">
        <v>10.199999999999999</v>
      </c>
    </row>
    <row r="8771" spans="1:4" x14ac:dyDescent="0.2">
      <c r="A8771">
        <v>5030903</v>
      </c>
      <c r="B8771" t="s">
        <v>9370</v>
      </c>
      <c r="C8771">
        <v>51079048220</v>
      </c>
      <c r="D8771" s="4">
        <v>10.199999999999999</v>
      </c>
    </row>
    <row r="8772" spans="1:4" x14ac:dyDescent="0.2">
      <c r="A8772">
        <v>5030911</v>
      </c>
      <c r="B8772" t="s">
        <v>9371</v>
      </c>
      <c r="C8772">
        <v>51079089420</v>
      </c>
      <c r="D8772" s="4">
        <v>47.43</v>
      </c>
    </row>
    <row r="8773" spans="1:4" x14ac:dyDescent="0.2">
      <c r="A8773">
        <v>5030937</v>
      </c>
      <c r="B8773" t="s">
        <v>9372</v>
      </c>
      <c r="C8773">
        <v>904292461</v>
      </c>
      <c r="D8773" s="4">
        <v>10.199999999999999</v>
      </c>
    </row>
    <row r="8774" spans="1:4" x14ac:dyDescent="0.2">
      <c r="A8774">
        <v>5030952</v>
      </c>
      <c r="B8774" t="s">
        <v>9373</v>
      </c>
      <c r="C8774" t="s">
        <v>569</v>
      </c>
      <c r="D8774" s="4">
        <v>23.41</v>
      </c>
    </row>
    <row r="8775" spans="1:4" x14ac:dyDescent="0.2">
      <c r="A8775">
        <v>5030960</v>
      </c>
      <c r="B8775" t="s">
        <v>9374</v>
      </c>
      <c r="C8775">
        <v>51754020304</v>
      </c>
      <c r="D8775" s="4">
        <v>406.83</v>
      </c>
    </row>
    <row r="8776" spans="1:4" x14ac:dyDescent="0.2">
      <c r="A8776">
        <v>5030994</v>
      </c>
      <c r="B8776" t="s">
        <v>9375</v>
      </c>
      <c r="C8776">
        <v>51079086901</v>
      </c>
      <c r="D8776" s="4">
        <v>24.94</v>
      </c>
    </row>
    <row r="8777" spans="1:4" x14ac:dyDescent="0.2">
      <c r="A8777">
        <v>5031000</v>
      </c>
      <c r="B8777" t="s">
        <v>9376</v>
      </c>
      <c r="C8777">
        <v>591040401</v>
      </c>
      <c r="D8777" s="4">
        <v>10.199999999999999</v>
      </c>
    </row>
    <row r="8778" spans="1:4" x14ac:dyDescent="0.2">
      <c r="A8778">
        <v>5031018</v>
      </c>
      <c r="B8778" t="s">
        <v>9377</v>
      </c>
      <c r="C8778">
        <v>904292061</v>
      </c>
      <c r="D8778" s="4">
        <v>10.199999999999999</v>
      </c>
    </row>
    <row r="8779" spans="1:4" x14ac:dyDescent="0.2">
      <c r="A8779">
        <v>5031117</v>
      </c>
      <c r="B8779" t="s">
        <v>9378</v>
      </c>
      <c r="C8779">
        <v>61703030916</v>
      </c>
      <c r="D8779" s="4">
        <v>97.77</v>
      </c>
    </row>
    <row r="8780" spans="1:4" x14ac:dyDescent="0.2">
      <c r="A8780">
        <v>5031125</v>
      </c>
      <c r="B8780" t="s">
        <v>9379</v>
      </c>
      <c r="C8780">
        <v>703418301</v>
      </c>
      <c r="D8780" s="4">
        <v>1334.18</v>
      </c>
    </row>
    <row r="8781" spans="1:4" x14ac:dyDescent="0.2">
      <c r="A8781">
        <v>5031133</v>
      </c>
      <c r="B8781" t="s">
        <v>9380</v>
      </c>
      <c r="C8781">
        <v>58914011110</v>
      </c>
      <c r="D8781" s="4">
        <v>10.199999999999999</v>
      </c>
    </row>
    <row r="8782" spans="1:4" x14ac:dyDescent="0.2">
      <c r="A8782">
        <v>5031158</v>
      </c>
      <c r="B8782" t="s">
        <v>9381</v>
      </c>
      <c r="C8782">
        <v>904208560</v>
      </c>
      <c r="D8782" s="4">
        <v>10.199999999999999</v>
      </c>
    </row>
    <row r="8783" spans="1:4" x14ac:dyDescent="0.2">
      <c r="A8783">
        <v>5031166</v>
      </c>
      <c r="B8783" t="s">
        <v>9382</v>
      </c>
      <c r="C8783">
        <v>168003545</v>
      </c>
      <c r="D8783" s="4">
        <v>10.199999999999999</v>
      </c>
    </row>
    <row r="8784" spans="1:4" x14ac:dyDescent="0.2">
      <c r="A8784">
        <v>5031174</v>
      </c>
      <c r="B8784" t="s">
        <v>9383</v>
      </c>
      <c r="C8784">
        <v>168003501</v>
      </c>
      <c r="D8784" s="4">
        <v>27.69</v>
      </c>
    </row>
    <row r="8785" spans="1:4" x14ac:dyDescent="0.2">
      <c r="A8785">
        <v>5031190</v>
      </c>
      <c r="B8785" t="s">
        <v>9384</v>
      </c>
      <c r="C8785">
        <v>536478701</v>
      </c>
      <c r="D8785" s="4">
        <v>10.199999999999999</v>
      </c>
    </row>
    <row r="8786" spans="1:4" x14ac:dyDescent="0.2">
      <c r="A8786">
        <v>5031208</v>
      </c>
      <c r="B8786" t="s">
        <v>9385</v>
      </c>
      <c r="C8786" t="s">
        <v>569</v>
      </c>
      <c r="D8786" s="4">
        <v>10.199999999999999</v>
      </c>
    </row>
    <row r="8787" spans="1:4" x14ac:dyDescent="0.2">
      <c r="A8787">
        <v>5031281</v>
      </c>
      <c r="B8787" t="s">
        <v>9386</v>
      </c>
      <c r="C8787">
        <v>904027060</v>
      </c>
      <c r="D8787" s="4">
        <v>10.199999999999999</v>
      </c>
    </row>
    <row r="8788" spans="1:4" x14ac:dyDescent="0.2">
      <c r="A8788">
        <v>5031299</v>
      </c>
      <c r="B8788" t="s">
        <v>9387</v>
      </c>
      <c r="C8788" t="s">
        <v>569</v>
      </c>
      <c r="D8788" s="4">
        <v>51.17</v>
      </c>
    </row>
    <row r="8789" spans="1:4" x14ac:dyDescent="0.2">
      <c r="A8789">
        <v>5031307</v>
      </c>
      <c r="B8789" t="s">
        <v>9388</v>
      </c>
      <c r="C8789">
        <v>904027460</v>
      </c>
      <c r="D8789" s="4">
        <v>10.199999999999999</v>
      </c>
    </row>
    <row r="8790" spans="1:4" x14ac:dyDescent="0.2">
      <c r="A8790">
        <v>5031356</v>
      </c>
      <c r="B8790" t="s">
        <v>9389</v>
      </c>
      <c r="C8790">
        <v>56017475</v>
      </c>
      <c r="D8790" s="4">
        <v>16.41</v>
      </c>
    </row>
    <row r="8791" spans="1:4" x14ac:dyDescent="0.2">
      <c r="A8791">
        <v>5031364</v>
      </c>
      <c r="B8791" t="s">
        <v>9390</v>
      </c>
      <c r="C8791">
        <v>832121101</v>
      </c>
      <c r="D8791" s="4">
        <v>10.199999999999999</v>
      </c>
    </row>
    <row r="8792" spans="1:4" x14ac:dyDescent="0.2">
      <c r="A8792">
        <v>5031372</v>
      </c>
      <c r="B8792" t="s">
        <v>9391</v>
      </c>
      <c r="C8792">
        <v>56017675</v>
      </c>
      <c r="D8792" s="4">
        <v>10.199999999999999</v>
      </c>
    </row>
    <row r="8793" spans="1:4" x14ac:dyDescent="0.2">
      <c r="A8793">
        <v>5031380</v>
      </c>
      <c r="B8793" t="s">
        <v>9392</v>
      </c>
      <c r="C8793">
        <v>62584098401</v>
      </c>
      <c r="D8793" s="4">
        <v>10.199999999999999</v>
      </c>
    </row>
    <row r="8794" spans="1:4" x14ac:dyDescent="0.2">
      <c r="A8794">
        <v>5031398</v>
      </c>
      <c r="B8794" t="s">
        <v>9393</v>
      </c>
      <c r="C8794">
        <v>56018801</v>
      </c>
      <c r="D8794" s="4">
        <v>10.199999999999999</v>
      </c>
    </row>
    <row r="8795" spans="1:4" x14ac:dyDescent="0.2">
      <c r="A8795">
        <v>5031406</v>
      </c>
      <c r="B8795" t="s">
        <v>9394</v>
      </c>
      <c r="C8795">
        <v>56016801</v>
      </c>
      <c r="D8795" s="4">
        <v>10.199999999999999</v>
      </c>
    </row>
    <row r="8796" spans="1:4" x14ac:dyDescent="0.2">
      <c r="A8796">
        <v>5031414</v>
      </c>
      <c r="B8796" t="s">
        <v>9395</v>
      </c>
      <c r="C8796">
        <v>62584099401</v>
      </c>
      <c r="D8796" s="4">
        <v>10.199999999999999</v>
      </c>
    </row>
    <row r="8797" spans="1:4" x14ac:dyDescent="0.2">
      <c r="A8797">
        <v>5031422</v>
      </c>
      <c r="B8797" t="s">
        <v>9396</v>
      </c>
      <c r="C8797">
        <v>56018975</v>
      </c>
      <c r="D8797" s="4">
        <v>10.199999999999999</v>
      </c>
    </row>
    <row r="8798" spans="1:4" x14ac:dyDescent="0.2">
      <c r="A8798">
        <v>5031430</v>
      </c>
      <c r="B8798" t="s">
        <v>9397</v>
      </c>
      <c r="C8798">
        <v>56017301</v>
      </c>
      <c r="D8798" s="4">
        <v>10.199999999999999</v>
      </c>
    </row>
    <row r="8799" spans="1:4" x14ac:dyDescent="0.2">
      <c r="A8799">
        <v>5031471</v>
      </c>
      <c r="B8799" t="s">
        <v>9398</v>
      </c>
      <c r="C8799">
        <v>50289325001</v>
      </c>
      <c r="D8799" s="4">
        <v>10.199999999999999</v>
      </c>
    </row>
    <row r="8800" spans="1:4" x14ac:dyDescent="0.2">
      <c r="A8800">
        <v>5031489</v>
      </c>
      <c r="B8800" t="s">
        <v>9399</v>
      </c>
      <c r="C8800">
        <v>58980079021</v>
      </c>
      <c r="D8800" s="4">
        <v>562.88</v>
      </c>
    </row>
    <row r="8801" spans="1:4" x14ac:dyDescent="0.2">
      <c r="A8801">
        <v>5031513</v>
      </c>
      <c r="B8801" t="s">
        <v>9400</v>
      </c>
      <c r="C8801">
        <v>310040239</v>
      </c>
      <c r="D8801" s="4">
        <v>29.38</v>
      </c>
    </row>
    <row r="8802" spans="1:4" x14ac:dyDescent="0.2">
      <c r="A8802">
        <v>5031539</v>
      </c>
      <c r="B8802" t="s">
        <v>9401</v>
      </c>
      <c r="C8802" t="s">
        <v>569</v>
      </c>
      <c r="D8802" s="4">
        <v>149.77000000000001</v>
      </c>
    </row>
    <row r="8803" spans="1:4" x14ac:dyDescent="0.2">
      <c r="A8803">
        <v>5031554</v>
      </c>
      <c r="B8803" t="s">
        <v>9402</v>
      </c>
      <c r="C8803">
        <v>65862010701</v>
      </c>
      <c r="D8803" s="4">
        <v>15.45</v>
      </c>
    </row>
    <row r="8804" spans="1:4" x14ac:dyDescent="0.2">
      <c r="A8804">
        <v>5031562</v>
      </c>
      <c r="B8804" t="s">
        <v>9403</v>
      </c>
      <c r="C8804">
        <v>65862004824</v>
      </c>
      <c r="D8804" s="4">
        <v>53.67</v>
      </c>
    </row>
    <row r="8805" spans="1:4" x14ac:dyDescent="0.2">
      <c r="A8805">
        <v>5031604</v>
      </c>
      <c r="B8805" t="s">
        <v>9404</v>
      </c>
      <c r="C8805">
        <v>168006231</v>
      </c>
      <c r="D8805" s="4">
        <v>16.829999999999998</v>
      </c>
    </row>
    <row r="8806" spans="1:4" x14ac:dyDescent="0.2">
      <c r="A8806">
        <v>5031620</v>
      </c>
      <c r="B8806" t="s">
        <v>9405</v>
      </c>
      <c r="C8806">
        <v>731040106</v>
      </c>
      <c r="D8806" s="4">
        <v>10.199999999999999</v>
      </c>
    </row>
    <row r="8807" spans="1:4" x14ac:dyDescent="0.2">
      <c r="A8807">
        <v>5031638</v>
      </c>
      <c r="B8807" t="s">
        <v>9406</v>
      </c>
      <c r="C8807">
        <v>49396060</v>
      </c>
      <c r="D8807" s="4">
        <v>10.199999999999999</v>
      </c>
    </row>
    <row r="8808" spans="1:4" x14ac:dyDescent="0.2">
      <c r="A8808">
        <v>5031646</v>
      </c>
      <c r="B8808" t="s">
        <v>9407</v>
      </c>
      <c r="C8808">
        <v>68084010409</v>
      </c>
      <c r="D8808" s="4">
        <v>10.199999999999999</v>
      </c>
    </row>
    <row r="8809" spans="1:4" x14ac:dyDescent="0.2">
      <c r="A8809">
        <v>5031653</v>
      </c>
      <c r="B8809" t="s">
        <v>9408</v>
      </c>
      <c r="C8809">
        <v>51079035316</v>
      </c>
      <c r="D8809" s="4">
        <v>10.199999999999999</v>
      </c>
    </row>
    <row r="8810" spans="1:4" x14ac:dyDescent="0.2">
      <c r="A8810">
        <v>5031661</v>
      </c>
      <c r="B8810" t="s">
        <v>9409</v>
      </c>
      <c r="C8810">
        <v>49399041</v>
      </c>
      <c r="D8810" s="4">
        <v>36.72</v>
      </c>
    </row>
    <row r="8811" spans="1:4" x14ac:dyDescent="0.2">
      <c r="A8811">
        <v>5031679</v>
      </c>
      <c r="B8811" t="s">
        <v>9410</v>
      </c>
      <c r="C8811">
        <v>25021080166</v>
      </c>
      <c r="D8811" s="4">
        <v>527.54</v>
      </c>
    </row>
    <row r="8812" spans="1:4" x14ac:dyDescent="0.2">
      <c r="A8812">
        <v>5031695</v>
      </c>
      <c r="B8812" t="s">
        <v>9411</v>
      </c>
      <c r="C8812">
        <v>68462049833</v>
      </c>
      <c r="D8812" s="4">
        <v>114.83</v>
      </c>
    </row>
    <row r="8813" spans="1:4" x14ac:dyDescent="0.2">
      <c r="A8813">
        <v>5031703</v>
      </c>
      <c r="B8813" t="s">
        <v>9412</v>
      </c>
      <c r="C8813">
        <v>24542134</v>
      </c>
      <c r="D8813" s="4">
        <v>158.5</v>
      </c>
    </row>
    <row r="8814" spans="1:4" x14ac:dyDescent="0.2">
      <c r="A8814">
        <v>5031711</v>
      </c>
      <c r="B8814" t="s">
        <v>9413</v>
      </c>
      <c r="C8814">
        <v>904608261</v>
      </c>
      <c r="D8814" s="4">
        <v>10.199999999999999</v>
      </c>
    </row>
    <row r="8815" spans="1:4" x14ac:dyDescent="0.2">
      <c r="A8815">
        <v>5031729</v>
      </c>
      <c r="B8815" t="s">
        <v>9414</v>
      </c>
      <c r="C8815">
        <v>69097086107</v>
      </c>
      <c r="D8815" s="4">
        <v>10.199999999999999</v>
      </c>
    </row>
    <row r="8816" spans="1:4" x14ac:dyDescent="0.2">
      <c r="A8816">
        <v>5031745</v>
      </c>
      <c r="B8816" t="s">
        <v>9415</v>
      </c>
      <c r="C8816">
        <v>45065060</v>
      </c>
      <c r="D8816" s="4">
        <v>10.199999999999999</v>
      </c>
    </row>
    <row r="8817" spans="1:4" x14ac:dyDescent="0.2">
      <c r="A8817">
        <v>5031760</v>
      </c>
      <c r="B8817" t="s">
        <v>9416</v>
      </c>
      <c r="C8817">
        <v>25010081656</v>
      </c>
      <c r="D8817" s="4">
        <v>606.65</v>
      </c>
    </row>
    <row r="8818" spans="1:4" x14ac:dyDescent="0.2">
      <c r="A8818">
        <v>5031778</v>
      </c>
      <c r="B8818" t="s">
        <v>9417</v>
      </c>
      <c r="C8818">
        <v>50580041202</v>
      </c>
      <c r="D8818" s="4">
        <v>10.199999999999999</v>
      </c>
    </row>
    <row r="8819" spans="1:4" x14ac:dyDescent="0.2">
      <c r="A8819">
        <v>5031786</v>
      </c>
      <c r="B8819" t="s">
        <v>9418</v>
      </c>
      <c r="C8819">
        <v>904063160</v>
      </c>
      <c r="D8819" s="4">
        <v>10.199999999999999</v>
      </c>
    </row>
    <row r="8820" spans="1:4" x14ac:dyDescent="0.2">
      <c r="A8820">
        <v>5031851</v>
      </c>
      <c r="B8820" t="s">
        <v>9419</v>
      </c>
      <c r="C8820" t="s">
        <v>569</v>
      </c>
      <c r="D8820" s="4">
        <v>52.42</v>
      </c>
    </row>
    <row r="8821" spans="1:4" x14ac:dyDescent="0.2">
      <c r="A8821">
        <v>5031885</v>
      </c>
      <c r="B8821" t="s">
        <v>9420</v>
      </c>
      <c r="C8821">
        <v>378057201</v>
      </c>
      <c r="D8821" s="4">
        <v>68.540000000000006</v>
      </c>
    </row>
    <row r="8822" spans="1:4" x14ac:dyDescent="0.2">
      <c r="A8822">
        <v>5031901</v>
      </c>
      <c r="B8822" t="s">
        <v>9421</v>
      </c>
      <c r="C8822" t="s">
        <v>9422</v>
      </c>
      <c r="D8822" s="4">
        <v>6430.03</v>
      </c>
    </row>
    <row r="8823" spans="1:4" x14ac:dyDescent="0.2">
      <c r="A8823">
        <v>5031919</v>
      </c>
      <c r="B8823" t="s">
        <v>9423</v>
      </c>
      <c r="C8823">
        <v>74226602</v>
      </c>
      <c r="D8823" s="4">
        <v>170.99</v>
      </c>
    </row>
    <row r="8824" spans="1:4" x14ac:dyDescent="0.2">
      <c r="A8824">
        <v>5032040</v>
      </c>
      <c r="B8824" t="s">
        <v>9424</v>
      </c>
      <c r="C8824">
        <v>60432009316</v>
      </c>
      <c r="D8824" s="4">
        <v>10.199999999999999</v>
      </c>
    </row>
    <row r="8825" spans="1:4" x14ac:dyDescent="0.2">
      <c r="A8825">
        <v>5032057</v>
      </c>
      <c r="B8825" t="s">
        <v>9425</v>
      </c>
      <c r="C8825">
        <v>50268007115</v>
      </c>
      <c r="D8825" s="4">
        <v>10.199999999999999</v>
      </c>
    </row>
    <row r="8826" spans="1:4" x14ac:dyDescent="0.2">
      <c r="A8826">
        <v>5032073</v>
      </c>
      <c r="B8826" t="s">
        <v>9426</v>
      </c>
      <c r="C8826" t="s">
        <v>569</v>
      </c>
      <c r="D8826" s="4">
        <v>10.199999999999999</v>
      </c>
    </row>
    <row r="8827" spans="1:4" x14ac:dyDescent="0.2">
      <c r="A8827">
        <v>5032164</v>
      </c>
      <c r="B8827" t="s">
        <v>9427</v>
      </c>
      <c r="C8827">
        <v>29609660</v>
      </c>
      <c r="D8827" s="4">
        <v>34.43</v>
      </c>
    </row>
    <row r="8828" spans="1:4" x14ac:dyDescent="0.2">
      <c r="A8828">
        <v>5032172</v>
      </c>
      <c r="B8828" t="s">
        <v>9428</v>
      </c>
      <c r="C8828" t="s">
        <v>569</v>
      </c>
      <c r="D8828" s="4">
        <v>11.22</v>
      </c>
    </row>
    <row r="8829" spans="1:4" x14ac:dyDescent="0.2">
      <c r="A8829">
        <v>5032198</v>
      </c>
      <c r="B8829" t="s">
        <v>9429</v>
      </c>
      <c r="C8829">
        <v>55150011720</v>
      </c>
      <c r="D8829" s="4">
        <v>63.34</v>
      </c>
    </row>
    <row r="8830" spans="1:4" x14ac:dyDescent="0.2">
      <c r="A8830">
        <v>5032206</v>
      </c>
      <c r="B8830" t="s">
        <v>9430</v>
      </c>
      <c r="C8830">
        <v>67253018010</v>
      </c>
      <c r="D8830" s="4">
        <v>10.199999999999999</v>
      </c>
    </row>
    <row r="8831" spans="1:4" x14ac:dyDescent="0.2">
      <c r="A8831">
        <v>5032222</v>
      </c>
      <c r="B8831" t="s">
        <v>9431</v>
      </c>
      <c r="C8831" t="s">
        <v>7542</v>
      </c>
      <c r="D8831" s="4">
        <v>8335.82</v>
      </c>
    </row>
    <row r="8832" spans="1:4" x14ac:dyDescent="0.2">
      <c r="A8832">
        <v>5032248</v>
      </c>
      <c r="B8832" t="s">
        <v>9432</v>
      </c>
      <c r="C8832">
        <v>23040330</v>
      </c>
      <c r="D8832" s="4">
        <v>207.62</v>
      </c>
    </row>
    <row r="8833" spans="1:4" x14ac:dyDescent="0.2">
      <c r="A8833">
        <v>5032313</v>
      </c>
      <c r="B8833" t="s">
        <v>9433</v>
      </c>
      <c r="C8833" t="s">
        <v>569</v>
      </c>
      <c r="D8833" s="4">
        <v>16.46</v>
      </c>
    </row>
    <row r="8834" spans="1:4" x14ac:dyDescent="0.2">
      <c r="A8834">
        <v>5032347</v>
      </c>
      <c r="B8834" t="s">
        <v>9434</v>
      </c>
      <c r="C8834">
        <v>2322930</v>
      </c>
      <c r="D8834" s="4">
        <v>190.49</v>
      </c>
    </row>
    <row r="8835" spans="1:4" x14ac:dyDescent="0.2">
      <c r="A8835">
        <v>5032388</v>
      </c>
      <c r="B8835" t="s">
        <v>9435</v>
      </c>
      <c r="C8835">
        <v>2323930</v>
      </c>
      <c r="D8835" s="4">
        <v>203.49</v>
      </c>
    </row>
    <row r="8836" spans="1:4" x14ac:dyDescent="0.2">
      <c r="A8836">
        <v>5032461</v>
      </c>
      <c r="B8836" t="s">
        <v>9436</v>
      </c>
      <c r="C8836">
        <v>517072001</v>
      </c>
      <c r="D8836" s="4">
        <v>66.37</v>
      </c>
    </row>
    <row r="8837" spans="1:4" x14ac:dyDescent="0.2">
      <c r="A8837">
        <v>5032479</v>
      </c>
      <c r="B8837" t="s">
        <v>9437</v>
      </c>
      <c r="C8837">
        <v>574425035</v>
      </c>
      <c r="D8837" s="4">
        <v>72.37</v>
      </c>
    </row>
    <row r="8838" spans="1:4" x14ac:dyDescent="0.2">
      <c r="A8838">
        <v>5032487</v>
      </c>
      <c r="B8838" t="s">
        <v>9438</v>
      </c>
      <c r="C8838">
        <v>45802006070</v>
      </c>
      <c r="D8838" s="4">
        <v>10.199999999999999</v>
      </c>
    </row>
    <row r="8839" spans="1:4" x14ac:dyDescent="0.2">
      <c r="A8839">
        <v>5032503</v>
      </c>
      <c r="B8839" t="s">
        <v>9439</v>
      </c>
      <c r="C8839" t="s">
        <v>569</v>
      </c>
      <c r="D8839" s="4">
        <v>118.56</v>
      </c>
    </row>
    <row r="8840" spans="1:4" x14ac:dyDescent="0.2">
      <c r="A8840">
        <v>5032511</v>
      </c>
      <c r="B8840" t="s">
        <v>9440</v>
      </c>
      <c r="C8840">
        <v>58281056201</v>
      </c>
      <c r="D8840" s="4">
        <v>765.32</v>
      </c>
    </row>
    <row r="8841" spans="1:4" x14ac:dyDescent="0.2">
      <c r="A8841">
        <v>5032560</v>
      </c>
      <c r="B8841" t="s">
        <v>9441</v>
      </c>
      <c r="C8841">
        <v>5445174</v>
      </c>
      <c r="D8841" s="4">
        <v>10.199999999999999</v>
      </c>
    </row>
    <row r="8842" spans="1:4" x14ac:dyDescent="0.2">
      <c r="A8842">
        <v>5032628</v>
      </c>
      <c r="B8842" t="s">
        <v>9442</v>
      </c>
      <c r="C8842">
        <v>168005615</v>
      </c>
      <c r="D8842" s="4">
        <v>556.16</v>
      </c>
    </row>
    <row r="8843" spans="1:4" x14ac:dyDescent="0.2">
      <c r="A8843">
        <v>5032636</v>
      </c>
      <c r="B8843" t="s">
        <v>9443</v>
      </c>
      <c r="C8843" t="s">
        <v>569</v>
      </c>
      <c r="D8843" s="4">
        <v>1150.72</v>
      </c>
    </row>
    <row r="8844" spans="1:4" x14ac:dyDescent="0.2">
      <c r="A8844">
        <v>5032669</v>
      </c>
      <c r="B8844" t="s">
        <v>9444</v>
      </c>
      <c r="C8844" t="s">
        <v>569</v>
      </c>
      <c r="D8844" s="4">
        <v>42.43</v>
      </c>
    </row>
    <row r="8845" spans="1:4" x14ac:dyDescent="0.2">
      <c r="A8845">
        <v>5032727</v>
      </c>
      <c r="B8845" t="s">
        <v>9445</v>
      </c>
      <c r="C8845">
        <v>65027510</v>
      </c>
      <c r="D8845" s="4">
        <v>3882.99</v>
      </c>
    </row>
    <row r="8846" spans="1:4" x14ac:dyDescent="0.2">
      <c r="A8846">
        <v>5032735</v>
      </c>
      <c r="B8846" t="s">
        <v>9446</v>
      </c>
      <c r="C8846">
        <v>65027515</v>
      </c>
      <c r="D8846" s="4">
        <v>6101.64</v>
      </c>
    </row>
    <row r="8847" spans="1:4" x14ac:dyDescent="0.2">
      <c r="A8847">
        <v>5032750</v>
      </c>
      <c r="B8847" t="s">
        <v>9447</v>
      </c>
      <c r="C8847">
        <v>49884050101</v>
      </c>
      <c r="D8847" s="4">
        <v>135.1</v>
      </c>
    </row>
    <row r="8848" spans="1:4" x14ac:dyDescent="0.2">
      <c r="A8848">
        <v>5032776</v>
      </c>
      <c r="B8848" t="s">
        <v>9448</v>
      </c>
      <c r="C8848">
        <v>51079089320</v>
      </c>
      <c r="D8848" s="4">
        <v>13.31</v>
      </c>
    </row>
    <row r="8849" spans="1:4" x14ac:dyDescent="0.2">
      <c r="A8849">
        <v>5032818</v>
      </c>
      <c r="B8849" t="s">
        <v>9449</v>
      </c>
      <c r="C8849">
        <v>65162041603</v>
      </c>
      <c r="D8849" s="4">
        <v>82.01</v>
      </c>
    </row>
    <row r="8850" spans="1:4" x14ac:dyDescent="0.2">
      <c r="A8850">
        <v>5032875</v>
      </c>
      <c r="B8850" t="s">
        <v>9450</v>
      </c>
      <c r="C8850" t="s">
        <v>569</v>
      </c>
      <c r="D8850" s="4">
        <v>10.199999999999999</v>
      </c>
    </row>
    <row r="8851" spans="1:4" x14ac:dyDescent="0.2">
      <c r="A8851">
        <v>5032917</v>
      </c>
      <c r="B8851" t="s">
        <v>9451</v>
      </c>
      <c r="C8851">
        <v>32390000362</v>
      </c>
      <c r="D8851" s="4">
        <v>46.19</v>
      </c>
    </row>
    <row r="8852" spans="1:4" x14ac:dyDescent="0.2">
      <c r="A8852">
        <v>5032966</v>
      </c>
      <c r="B8852" t="s">
        <v>9452</v>
      </c>
      <c r="C8852">
        <v>68084056221</v>
      </c>
      <c r="D8852" s="4">
        <v>10.199999999999999</v>
      </c>
    </row>
    <row r="8853" spans="1:4" x14ac:dyDescent="0.2">
      <c r="A8853">
        <v>5033022</v>
      </c>
      <c r="B8853" t="s">
        <v>9453</v>
      </c>
      <c r="C8853">
        <v>16729007801</v>
      </c>
      <c r="D8853" s="4">
        <v>10.199999999999999</v>
      </c>
    </row>
    <row r="8854" spans="1:4" x14ac:dyDescent="0.2">
      <c r="A8854">
        <v>5033048</v>
      </c>
      <c r="B8854" t="s">
        <v>9454</v>
      </c>
      <c r="C8854">
        <v>15301238</v>
      </c>
      <c r="D8854" s="4">
        <v>4488</v>
      </c>
    </row>
    <row r="8855" spans="1:4" x14ac:dyDescent="0.2">
      <c r="A8855">
        <v>5033071</v>
      </c>
      <c r="B8855" t="s">
        <v>9455</v>
      </c>
      <c r="C8855" t="s">
        <v>569</v>
      </c>
      <c r="D8855" s="4">
        <v>257.10000000000002</v>
      </c>
    </row>
    <row r="8856" spans="1:4" x14ac:dyDescent="0.2">
      <c r="A8856">
        <v>5033147</v>
      </c>
      <c r="B8856" t="s">
        <v>9456</v>
      </c>
      <c r="C8856">
        <v>63323034225</v>
      </c>
      <c r="D8856" s="4">
        <v>72.680000000000007</v>
      </c>
    </row>
    <row r="8857" spans="1:4" x14ac:dyDescent="0.2">
      <c r="A8857">
        <v>5033238</v>
      </c>
      <c r="B8857" t="s">
        <v>9457</v>
      </c>
      <c r="C8857">
        <v>38057508</v>
      </c>
      <c r="D8857" s="4">
        <v>57.41</v>
      </c>
    </row>
    <row r="8858" spans="1:4" x14ac:dyDescent="0.2">
      <c r="A8858">
        <v>5033246</v>
      </c>
      <c r="B8858" t="s">
        <v>9458</v>
      </c>
      <c r="C8858" t="s">
        <v>569</v>
      </c>
      <c r="D8858" s="4">
        <v>84.86</v>
      </c>
    </row>
    <row r="8859" spans="1:4" x14ac:dyDescent="0.2">
      <c r="A8859">
        <v>5033261</v>
      </c>
      <c r="B8859" t="s">
        <v>9459</v>
      </c>
      <c r="C8859">
        <v>51079005801</v>
      </c>
      <c r="D8859" s="4">
        <v>27.85</v>
      </c>
    </row>
    <row r="8860" spans="1:4" x14ac:dyDescent="0.2">
      <c r="A8860">
        <v>5033303</v>
      </c>
      <c r="B8860" t="s">
        <v>9460</v>
      </c>
      <c r="C8860">
        <v>409477886</v>
      </c>
      <c r="D8860" s="4">
        <v>329.49</v>
      </c>
    </row>
    <row r="8861" spans="1:4" x14ac:dyDescent="0.2">
      <c r="A8861">
        <v>5033311</v>
      </c>
      <c r="B8861" t="s">
        <v>9461</v>
      </c>
      <c r="C8861">
        <v>409468423</v>
      </c>
      <c r="D8861" s="4">
        <v>1234.3399999999999</v>
      </c>
    </row>
    <row r="8862" spans="1:4" x14ac:dyDescent="0.2">
      <c r="A8862">
        <v>5033329</v>
      </c>
      <c r="B8862" t="s">
        <v>9462</v>
      </c>
      <c r="C8862">
        <v>409468402</v>
      </c>
      <c r="D8862" s="4">
        <v>330.74</v>
      </c>
    </row>
    <row r="8863" spans="1:4" x14ac:dyDescent="0.2">
      <c r="A8863">
        <v>5033345</v>
      </c>
      <c r="B8863" t="s">
        <v>9463</v>
      </c>
      <c r="C8863" t="s">
        <v>569</v>
      </c>
      <c r="D8863" s="4">
        <v>64.900000000000006</v>
      </c>
    </row>
    <row r="8864" spans="1:4" x14ac:dyDescent="0.2">
      <c r="A8864">
        <v>5033360</v>
      </c>
      <c r="B8864" t="s">
        <v>9464</v>
      </c>
      <c r="C8864">
        <v>76310002425</v>
      </c>
      <c r="D8864" s="4">
        <v>6134.23</v>
      </c>
    </row>
    <row r="8865" spans="1:4" x14ac:dyDescent="0.2">
      <c r="A8865">
        <v>5033386</v>
      </c>
      <c r="B8865" t="s">
        <v>9465</v>
      </c>
      <c r="C8865">
        <v>63323014010</v>
      </c>
      <c r="D8865" s="4">
        <v>6178.75</v>
      </c>
    </row>
    <row r="8866" spans="1:4" x14ac:dyDescent="0.2">
      <c r="A8866">
        <v>5033394</v>
      </c>
      <c r="B8866" t="s">
        <v>9466</v>
      </c>
      <c r="C8866">
        <v>59762372801</v>
      </c>
      <c r="D8866" s="4">
        <v>387.09</v>
      </c>
    </row>
    <row r="8867" spans="1:4" x14ac:dyDescent="0.2">
      <c r="A8867">
        <v>5033477</v>
      </c>
      <c r="B8867" t="s">
        <v>9467</v>
      </c>
      <c r="C8867" t="s">
        <v>9468</v>
      </c>
      <c r="D8867" s="4">
        <v>357</v>
      </c>
    </row>
    <row r="8868" spans="1:4" x14ac:dyDescent="0.2">
      <c r="A8868">
        <v>5033550</v>
      </c>
      <c r="B8868" t="s">
        <v>9469</v>
      </c>
      <c r="C8868">
        <v>59762026001</v>
      </c>
      <c r="D8868" s="4">
        <v>56.74</v>
      </c>
    </row>
    <row r="8869" spans="1:4" x14ac:dyDescent="0.2">
      <c r="A8869">
        <v>5033618</v>
      </c>
      <c r="B8869" t="s">
        <v>9470</v>
      </c>
      <c r="C8869">
        <v>310095036</v>
      </c>
      <c r="D8869" s="4">
        <v>2699.56</v>
      </c>
    </row>
    <row r="8870" spans="1:4" x14ac:dyDescent="0.2">
      <c r="A8870">
        <v>5033626</v>
      </c>
      <c r="B8870" t="s">
        <v>9471</v>
      </c>
      <c r="C8870">
        <v>54412925</v>
      </c>
      <c r="D8870" s="4">
        <v>15.1</v>
      </c>
    </row>
    <row r="8871" spans="1:4" x14ac:dyDescent="0.2">
      <c r="A8871">
        <v>5033667</v>
      </c>
      <c r="B8871" t="s">
        <v>9472</v>
      </c>
      <c r="C8871" t="s">
        <v>569</v>
      </c>
      <c r="D8871" s="4">
        <v>52.42</v>
      </c>
    </row>
    <row r="8872" spans="1:4" x14ac:dyDescent="0.2">
      <c r="A8872">
        <v>5033675</v>
      </c>
      <c r="B8872" t="s">
        <v>9473</v>
      </c>
      <c r="C8872">
        <v>67386081155</v>
      </c>
      <c r="D8872" s="4">
        <v>8162.35</v>
      </c>
    </row>
    <row r="8873" spans="1:4" x14ac:dyDescent="0.2">
      <c r="A8873">
        <v>5033683</v>
      </c>
      <c r="B8873" t="s">
        <v>9474</v>
      </c>
      <c r="C8873">
        <v>49938010230</v>
      </c>
      <c r="D8873" s="4">
        <v>20.66</v>
      </c>
    </row>
    <row r="8874" spans="1:4" x14ac:dyDescent="0.2">
      <c r="A8874">
        <v>5033691</v>
      </c>
      <c r="B8874" t="s">
        <v>9475</v>
      </c>
      <c r="C8874">
        <v>517857110</v>
      </c>
      <c r="D8874" s="4">
        <v>62.39</v>
      </c>
    </row>
    <row r="8875" spans="1:4" x14ac:dyDescent="0.2">
      <c r="A8875">
        <v>5033733</v>
      </c>
      <c r="B8875" t="s">
        <v>9476</v>
      </c>
      <c r="C8875" t="s">
        <v>569</v>
      </c>
      <c r="D8875" s="4">
        <v>33.69</v>
      </c>
    </row>
    <row r="8876" spans="1:4" x14ac:dyDescent="0.2">
      <c r="A8876">
        <v>5033758</v>
      </c>
      <c r="B8876" t="s">
        <v>9477</v>
      </c>
      <c r="C8876">
        <v>75245001</v>
      </c>
      <c r="D8876" s="4">
        <v>556.63</v>
      </c>
    </row>
    <row r="8877" spans="1:4" x14ac:dyDescent="0.2">
      <c r="A8877">
        <v>5033790</v>
      </c>
      <c r="B8877" t="s">
        <v>9478</v>
      </c>
      <c r="C8877">
        <v>51672128001</v>
      </c>
      <c r="D8877" s="4">
        <v>662.03</v>
      </c>
    </row>
    <row r="8878" spans="1:4" x14ac:dyDescent="0.2">
      <c r="A8878">
        <v>5033808</v>
      </c>
      <c r="B8878" t="s">
        <v>9479</v>
      </c>
      <c r="C8878">
        <v>574416035</v>
      </c>
      <c r="D8878" s="4">
        <v>189.41</v>
      </c>
    </row>
    <row r="8879" spans="1:4" x14ac:dyDescent="0.2">
      <c r="A8879">
        <v>5033816</v>
      </c>
      <c r="B8879" t="s">
        <v>9480</v>
      </c>
      <c r="C8879">
        <v>61314063006</v>
      </c>
      <c r="D8879" s="4">
        <v>209.76</v>
      </c>
    </row>
    <row r="8880" spans="1:4" x14ac:dyDescent="0.2">
      <c r="A8880">
        <v>5033824</v>
      </c>
      <c r="B8880" t="s">
        <v>9481</v>
      </c>
      <c r="C8880">
        <v>63323054901</v>
      </c>
      <c r="D8880" s="4">
        <v>22.8</v>
      </c>
    </row>
    <row r="8881" spans="1:4" x14ac:dyDescent="0.2">
      <c r="A8881">
        <v>5033840</v>
      </c>
      <c r="B8881" t="s">
        <v>9482</v>
      </c>
      <c r="C8881">
        <v>54417925</v>
      </c>
      <c r="D8881" s="4">
        <v>10.199999999999999</v>
      </c>
    </row>
    <row r="8882" spans="1:4" x14ac:dyDescent="0.2">
      <c r="A8882">
        <v>5033857</v>
      </c>
      <c r="B8882" t="s">
        <v>9483</v>
      </c>
      <c r="C8882" t="s">
        <v>569</v>
      </c>
      <c r="D8882" s="4">
        <v>10.199999999999999</v>
      </c>
    </row>
    <row r="8883" spans="1:4" x14ac:dyDescent="0.2">
      <c r="A8883">
        <v>5033949</v>
      </c>
      <c r="B8883" t="s">
        <v>9484</v>
      </c>
      <c r="C8883">
        <v>88222033</v>
      </c>
      <c r="D8883" s="4">
        <v>178.11</v>
      </c>
    </row>
    <row r="8884" spans="1:4" x14ac:dyDescent="0.2">
      <c r="A8884">
        <v>5033972</v>
      </c>
      <c r="B8884" t="s">
        <v>9485</v>
      </c>
      <c r="C8884" t="s">
        <v>569</v>
      </c>
      <c r="D8884" s="4">
        <v>27.46</v>
      </c>
    </row>
    <row r="8885" spans="1:4" x14ac:dyDescent="0.2">
      <c r="A8885">
        <v>5034020</v>
      </c>
      <c r="B8885" t="s">
        <v>9486</v>
      </c>
      <c r="C8885" t="s">
        <v>569</v>
      </c>
      <c r="D8885" s="4">
        <v>52.42</v>
      </c>
    </row>
    <row r="8886" spans="1:4" x14ac:dyDescent="0.2">
      <c r="A8886">
        <v>5034046</v>
      </c>
      <c r="B8886" t="s">
        <v>9487</v>
      </c>
      <c r="C8886">
        <v>76329330401</v>
      </c>
      <c r="D8886" s="4">
        <v>121.48</v>
      </c>
    </row>
    <row r="8887" spans="1:4" x14ac:dyDescent="0.2">
      <c r="A8887">
        <v>5034111</v>
      </c>
      <c r="B8887" t="s">
        <v>9488</v>
      </c>
      <c r="C8887" t="s">
        <v>569</v>
      </c>
      <c r="D8887" s="4">
        <v>23.1</v>
      </c>
    </row>
    <row r="8888" spans="1:4" x14ac:dyDescent="0.2">
      <c r="A8888">
        <v>5034145</v>
      </c>
      <c r="B8888" t="s">
        <v>9489</v>
      </c>
      <c r="C8888" t="s">
        <v>7542</v>
      </c>
      <c r="D8888" s="4">
        <v>323.26</v>
      </c>
    </row>
    <row r="8889" spans="1:4" x14ac:dyDescent="0.2">
      <c r="A8889">
        <v>5034152</v>
      </c>
      <c r="B8889" t="s">
        <v>9490</v>
      </c>
      <c r="C8889" t="s">
        <v>9491</v>
      </c>
      <c r="D8889" s="4">
        <v>198.9</v>
      </c>
    </row>
    <row r="8890" spans="1:4" x14ac:dyDescent="0.2">
      <c r="A8890">
        <v>5034160</v>
      </c>
      <c r="B8890" t="s">
        <v>9492</v>
      </c>
      <c r="C8890" t="s">
        <v>7542</v>
      </c>
      <c r="D8890" s="4">
        <v>1557.59</v>
      </c>
    </row>
    <row r="8891" spans="1:4" x14ac:dyDescent="0.2">
      <c r="A8891">
        <v>5034194</v>
      </c>
      <c r="B8891" t="s">
        <v>9493</v>
      </c>
      <c r="C8891">
        <v>68084031001</v>
      </c>
      <c r="D8891" s="4">
        <v>13.01</v>
      </c>
    </row>
    <row r="8892" spans="1:4" x14ac:dyDescent="0.2">
      <c r="A8892">
        <v>5034202</v>
      </c>
      <c r="B8892" t="s">
        <v>9494</v>
      </c>
      <c r="C8892">
        <v>409234732</v>
      </c>
      <c r="D8892" s="4">
        <v>119.49</v>
      </c>
    </row>
    <row r="8893" spans="1:4" x14ac:dyDescent="0.2">
      <c r="A8893">
        <v>5034210</v>
      </c>
      <c r="B8893" t="s">
        <v>9495</v>
      </c>
      <c r="C8893">
        <v>63739047810</v>
      </c>
      <c r="D8893" s="4">
        <v>10.199999999999999</v>
      </c>
    </row>
    <row r="8894" spans="1:4" x14ac:dyDescent="0.2">
      <c r="A8894">
        <v>5034228</v>
      </c>
      <c r="B8894" t="s">
        <v>9496</v>
      </c>
      <c r="C8894">
        <v>50383077111</v>
      </c>
      <c r="D8894" s="4">
        <v>10.199999999999999</v>
      </c>
    </row>
    <row r="8895" spans="1:4" x14ac:dyDescent="0.2">
      <c r="A8895">
        <v>5034236</v>
      </c>
      <c r="B8895" t="s">
        <v>9497</v>
      </c>
      <c r="C8895">
        <v>60505021003</v>
      </c>
      <c r="D8895" s="4">
        <v>10.199999999999999</v>
      </c>
    </row>
    <row r="8896" spans="1:4" x14ac:dyDescent="0.2">
      <c r="A8896">
        <v>5034251</v>
      </c>
      <c r="B8896" t="s">
        <v>9498</v>
      </c>
      <c r="C8896" t="s">
        <v>569</v>
      </c>
      <c r="D8896" s="4">
        <v>131.04</v>
      </c>
    </row>
    <row r="8897" spans="1:4" x14ac:dyDescent="0.2">
      <c r="A8897">
        <v>5034269</v>
      </c>
      <c r="B8897" t="s">
        <v>9499</v>
      </c>
      <c r="C8897">
        <v>50242010040</v>
      </c>
      <c r="D8897" s="4">
        <v>455.53</v>
      </c>
    </row>
    <row r="8898" spans="1:4" x14ac:dyDescent="0.2">
      <c r="A8898">
        <v>5034277</v>
      </c>
      <c r="B8898" t="s">
        <v>9500</v>
      </c>
      <c r="C8898">
        <v>641601806</v>
      </c>
      <c r="D8898" s="4">
        <v>584.46</v>
      </c>
    </row>
    <row r="8899" spans="1:4" x14ac:dyDescent="0.2">
      <c r="A8899">
        <v>5034285</v>
      </c>
      <c r="B8899" t="s">
        <v>9501</v>
      </c>
      <c r="C8899">
        <v>60432065104</v>
      </c>
      <c r="D8899" s="4">
        <v>96.24</v>
      </c>
    </row>
    <row r="8900" spans="1:4" x14ac:dyDescent="0.2">
      <c r="A8900">
        <v>5034327</v>
      </c>
      <c r="B8900" t="s">
        <v>9502</v>
      </c>
      <c r="C8900">
        <v>68084017511</v>
      </c>
      <c r="D8900" s="4">
        <v>93.61</v>
      </c>
    </row>
    <row r="8901" spans="1:4" x14ac:dyDescent="0.2">
      <c r="A8901">
        <v>5034442</v>
      </c>
      <c r="B8901" t="s">
        <v>9503</v>
      </c>
      <c r="C8901">
        <v>42023010301</v>
      </c>
      <c r="D8901" s="4">
        <v>1586.61</v>
      </c>
    </row>
    <row r="8902" spans="1:4" x14ac:dyDescent="0.2">
      <c r="A8902">
        <v>5034475</v>
      </c>
      <c r="B8902" t="s">
        <v>9504</v>
      </c>
      <c r="C8902" t="s">
        <v>7542</v>
      </c>
      <c r="D8902" s="4">
        <v>867</v>
      </c>
    </row>
    <row r="8903" spans="1:4" x14ac:dyDescent="0.2">
      <c r="A8903">
        <v>5034483</v>
      </c>
      <c r="B8903" t="s">
        <v>9505</v>
      </c>
      <c r="C8903">
        <v>574402450</v>
      </c>
      <c r="D8903" s="4">
        <v>85.22</v>
      </c>
    </row>
    <row r="8904" spans="1:4" x14ac:dyDescent="0.2">
      <c r="A8904">
        <v>5034491</v>
      </c>
      <c r="B8904" t="s">
        <v>9506</v>
      </c>
      <c r="C8904">
        <v>40085031530</v>
      </c>
      <c r="D8904" s="4">
        <v>2482.4299999999998</v>
      </c>
    </row>
    <row r="8905" spans="1:4" x14ac:dyDescent="0.2">
      <c r="A8905">
        <v>5034517</v>
      </c>
      <c r="B8905" t="s">
        <v>9507</v>
      </c>
      <c r="C8905">
        <v>69238148401</v>
      </c>
      <c r="D8905" s="4">
        <v>137.69999999999999</v>
      </c>
    </row>
    <row r="8906" spans="1:4" x14ac:dyDescent="0.2">
      <c r="A8906">
        <v>5034525</v>
      </c>
      <c r="B8906" t="s">
        <v>9508</v>
      </c>
      <c r="C8906">
        <v>24338010413</v>
      </c>
      <c r="D8906" s="4">
        <v>135.41</v>
      </c>
    </row>
    <row r="8907" spans="1:4" x14ac:dyDescent="0.2">
      <c r="A8907">
        <v>5034533</v>
      </c>
      <c r="B8907" t="s">
        <v>9509</v>
      </c>
      <c r="C8907">
        <v>24338010620</v>
      </c>
      <c r="D8907" s="4">
        <v>130.05000000000001</v>
      </c>
    </row>
    <row r="8908" spans="1:4" x14ac:dyDescent="0.2">
      <c r="A8908">
        <v>5034541</v>
      </c>
      <c r="B8908" t="s">
        <v>9510</v>
      </c>
      <c r="C8908">
        <v>904642661</v>
      </c>
      <c r="D8908" s="4">
        <v>10.199999999999999</v>
      </c>
    </row>
    <row r="8909" spans="1:4" x14ac:dyDescent="0.2">
      <c r="A8909">
        <v>5034558</v>
      </c>
      <c r="B8909" t="s">
        <v>9511</v>
      </c>
      <c r="C8909">
        <v>51079054420</v>
      </c>
      <c r="D8909" s="4">
        <v>29.95</v>
      </c>
    </row>
    <row r="8910" spans="1:4" x14ac:dyDescent="0.2">
      <c r="A8910">
        <v>5034582</v>
      </c>
      <c r="B8910" t="s">
        <v>9512</v>
      </c>
      <c r="C8910">
        <v>83231062</v>
      </c>
      <c r="D8910" s="4">
        <v>16.809999999999999</v>
      </c>
    </row>
    <row r="8911" spans="1:4" x14ac:dyDescent="0.2">
      <c r="A8911">
        <v>5034590</v>
      </c>
      <c r="B8911" t="s">
        <v>9513</v>
      </c>
      <c r="C8911">
        <v>83232062</v>
      </c>
      <c r="D8911" s="4">
        <v>18.91</v>
      </c>
    </row>
    <row r="8912" spans="1:4" x14ac:dyDescent="0.2">
      <c r="A8912">
        <v>5034616</v>
      </c>
      <c r="B8912" t="s">
        <v>9514</v>
      </c>
      <c r="C8912">
        <v>487930103</v>
      </c>
      <c r="D8912" s="4">
        <v>10.199999999999999</v>
      </c>
    </row>
    <row r="8913" spans="1:4" x14ac:dyDescent="0.2">
      <c r="A8913">
        <v>5034632</v>
      </c>
      <c r="B8913" t="s">
        <v>9515</v>
      </c>
      <c r="C8913" t="s">
        <v>569</v>
      </c>
      <c r="D8913" s="4">
        <v>49.93</v>
      </c>
    </row>
    <row r="8914" spans="1:4" x14ac:dyDescent="0.2">
      <c r="A8914">
        <v>5034657</v>
      </c>
      <c r="B8914" t="s">
        <v>9516</v>
      </c>
      <c r="C8914">
        <v>591041401</v>
      </c>
      <c r="D8914" s="4">
        <v>10.199999999999999</v>
      </c>
    </row>
    <row r="8915" spans="1:4" x14ac:dyDescent="0.2">
      <c r="A8915">
        <v>5034699</v>
      </c>
      <c r="B8915" t="s">
        <v>9517</v>
      </c>
      <c r="C8915">
        <v>121067016</v>
      </c>
      <c r="D8915" s="4">
        <v>53.67</v>
      </c>
    </row>
    <row r="8916" spans="1:4" x14ac:dyDescent="0.2">
      <c r="A8916">
        <v>5034715</v>
      </c>
      <c r="B8916" t="s">
        <v>9518</v>
      </c>
      <c r="C8916">
        <v>781604146</v>
      </c>
      <c r="D8916" s="4">
        <v>10.199999999999999</v>
      </c>
    </row>
    <row r="8917" spans="1:4" x14ac:dyDescent="0.2">
      <c r="A8917">
        <v>5034749</v>
      </c>
      <c r="B8917" t="s">
        <v>9519</v>
      </c>
      <c r="C8917">
        <v>63323041110</v>
      </c>
      <c r="D8917" s="4">
        <v>131.04</v>
      </c>
    </row>
    <row r="8918" spans="1:4" x14ac:dyDescent="0.2">
      <c r="A8918">
        <v>5034780</v>
      </c>
      <c r="B8918" t="s">
        <v>9520</v>
      </c>
      <c r="C8918" t="s">
        <v>569</v>
      </c>
      <c r="D8918" s="4">
        <v>18.07</v>
      </c>
    </row>
    <row r="8919" spans="1:4" x14ac:dyDescent="0.2">
      <c r="A8919">
        <v>5034806</v>
      </c>
      <c r="B8919" t="s">
        <v>9521</v>
      </c>
      <c r="C8919" t="s">
        <v>7542</v>
      </c>
      <c r="D8919" s="4">
        <v>4456.84</v>
      </c>
    </row>
    <row r="8920" spans="1:4" x14ac:dyDescent="0.2">
      <c r="A8920">
        <v>5034848</v>
      </c>
      <c r="B8920" t="s">
        <v>9522</v>
      </c>
      <c r="C8920">
        <v>55253007030</v>
      </c>
      <c r="D8920" s="4">
        <v>205.93</v>
      </c>
    </row>
    <row r="8921" spans="1:4" x14ac:dyDescent="0.2">
      <c r="A8921">
        <v>5034863</v>
      </c>
      <c r="B8921" t="s">
        <v>9523</v>
      </c>
      <c r="C8921">
        <v>143957010</v>
      </c>
      <c r="D8921" s="4">
        <v>163.25</v>
      </c>
    </row>
    <row r="8922" spans="1:4" x14ac:dyDescent="0.2">
      <c r="A8922">
        <v>5034889</v>
      </c>
      <c r="B8922" t="s">
        <v>9524</v>
      </c>
      <c r="C8922">
        <v>47335071483</v>
      </c>
      <c r="D8922" s="4">
        <v>12.24</v>
      </c>
    </row>
    <row r="8923" spans="1:4" x14ac:dyDescent="0.2">
      <c r="A8923">
        <v>5034905</v>
      </c>
      <c r="B8923" t="s">
        <v>9525</v>
      </c>
      <c r="C8923">
        <v>904566675</v>
      </c>
      <c r="D8923" s="4">
        <v>44.94</v>
      </c>
    </row>
    <row r="8924" spans="1:4" x14ac:dyDescent="0.2">
      <c r="A8924">
        <v>5034913</v>
      </c>
      <c r="B8924" t="s">
        <v>9526</v>
      </c>
      <c r="C8924">
        <v>63323014507</v>
      </c>
      <c r="D8924" s="4">
        <v>972.25</v>
      </c>
    </row>
    <row r="8925" spans="1:4" x14ac:dyDescent="0.2">
      <c r="A8925">
        <v>5034921</v>
      </c>
      <c r="B8925" t="s">
        <v>9527</v>
      </c>
      <c r="C8925">
        <v>60432006575</v>
      </c>
      <c r="D8925" s="4">
        <v>50.18</v>
      </c>
    </row>
    <row r="8926" spans="1:4" x14ac:dyDescent="0.2">
      <c r="A8926">
        <v>5034954</v>
      </c>
      <c r="B8926" t="s">
        <v>9528</v>
      </c>
      <c r="C8926" t="s">
        <v>569</v>
      </c>
      <c r="D8926" s="4">
        <v>114.83</v>
      </c>
    </row>
    <row r="8927" spans="1:4" x14ac:dyDescent="0.2">
      <c r="A8927">
        <v>5035001</v>
      </c>
      <c r="B8927" t="s">
        <v>9529</v>
      </c>
      <c r="C8927">
        <v>66685101202</v>
      </c>
      <c r="D8927" s="4">
        <v>17.86</v>
      </c>
    </row>
    <row r="8928" spans="1:4" x14ac:dyDescent="0.2">
      <c r="A8928">
        <v>5035050</v>
      </c>
      <c r="B8928" t="s">
        <v>9530</v>
      </c>
      <c r="C8928">
        <v>63323018410</v>
      </c>
      <c r="D8928" s="4">
        <v>32.729999999999997</v>
      </c>
    </row>
    <row r="8929" spans="1:4" x14ac:dyDescent="0.2">
      <c r="A8929">
        <v>5035068</v>
      </c>
      <c r="B8929" t="s">
        <v>9531</v>
      </c>
      <c r="C8929">
        <v>456430008</v>
      </c>
      <c r="D8929" s="4">
        <v>1029.69</v>
      </c>
    </row>
    <row r="8930" spans="1:4" x14ac:dyDescent="0.2">
      <c r="A8930">
        <v>5035126</v>
      </c>
      <c r="B8930" t="s">
        <v>9532</v>
      </c>
      <c r="C8930" t="s">
        <v>569</v>
      </c>
      <c r="D8930" s="4">
        <v>36.19</v>
      </c>
    </row>
    <row r="8931" spans="1:4" x14ac:dyDescent="0.2">
      <c r="A8931">
        <v>5035175</v>
      </c>
      <c r="B8931" t="s">
        <v>9533</v>
      </c>
      <c r="C8931">
        <v>47781010060</v>
      </c>
      <c r="D8931" s="4">
        <v>10.199999999999999</v>
      </c>
    </row>
    <row r="8932" spans="1:4" x14ac:dyDescent="0.2">
      <c r="A8932">
        <v>5035183</v>
      </c>
      <c r="B8932" t="s">
        <v>9534</v>
      </c>
      <c r="C8932">
        <v>93834201</v>
      </c>
      <c r="D8932" s="4">
        <v>16.239999999999998</v>
      </c>
    </row>
    <row r="8933" spans="1:4" x14ac:dyDescent="0.2">
      <c r="A8933">
        <v>5035225</v>
      </c>
      <c r="B8933" t="s">
        <v>9535</v>
      </c>
      <c r="C8933">
        <v>143968125</v>
      </c>
      <c r="D8933" s="4">
        <v>175.64</v>
      </c>
    </row>
    <row r="8934" spans="1:4" x14ac:dyDescent="0.2">
      <c r="A8934">
        <v>5035233</v>
      </c>
      <c r="B8934" t="s">
        <v>9536</v>
      </c>
      <c r="C8934">
        <v>143974410</v>
      </c>
      <c r="D8934" s="4">
        <v>56.61</v>
      </c>
    </row>
    <row r="8935" spans="1:4" x14ac:dyDescent="0.2">
      <c r="A8935">
        <v>5035290</v>
      </c>
      <c r="B8935" t="s">
        <v>9537</v>
      </c>
      <c r="C8935">
        <v>168001631</v>
      </c>
      <c r="D8935" s="4">
        <v>46.97</v>
      </c>
    </row>
    <row r="8936" spans="1:4" x14ac:dyDescent="0.2">
      <c r="A8936">
        <v>5035316</v>
      </c>
      <c r="B8936" t="s">
        <v>9538</v>
      </c>
      <c r="C8936">
        <v>904762331</v>
      </c>
      <c r="D8936" s="4">
        <v>22.49</v>
      </c>
    </row>
    <row r="8937" spans="1:4" x14ac:dyDescent="0.2">
      <c r="A8937">
        <v>5035340</v>
      </c>
      <c r="B8937" t="s">
        <v>9539</v>
      </c>
      <c r="C8937">
        <v>63304040701</v>
      </c>
      <c r="D8937" s="4">
        <v>591.04</v>
      </c>
    </row>
    <row r="8938" spans="1:4" x14ac:dyDescent="0.2">
      <c r="A8938">
        <v>5035357</v>
      </c>
      <c r="B8938" t="s">
        <v>9540</v>
      </c>
      <c r="C8938">
        <v>24208063562</v>
      </c>
      <c r="D8938" s="4">
        <v>593.95000000000005</v>
      </c>
    </row>
    <row r="8939" spans="1:4" x14ac:dyDescent="0.2">
      <c r="A8939">
        <v>5035365</v>
      </c>
      <c r="B8939" t="s">
        <v>9541</v>
      </c>
      <c r="C8939">
        <v>61570003275</v>
      </c>
      <c r="D8939" s="4">
        <v>1378.22</v>
      </c>
    </row>
    <row r="8940" spans="1:4" x14ac:dyDescent="0.2">
      <c r="A8940">
        <v>5035373</v>
      </c>
      <c r="B8940" t="s">
        <v>9542</v>
      </c>
      <c r="C8940">
        <v>61314064175</v>
      </c>
      <c r="D8940" s="4">
        <v>917.08</v>
      </c>
    </row>
    <row r="8941" spans="1:4" x14ac:dyDescent="0.2">
      <c r="A8941">
        <v>5035407</v>
      </c>
      <c r="B8941" t="s">
        <v>9543</v>
      </c>
      <c r="C8941" t="s">
        <v>9544</v>
      </c>
      <c r="D8941" s="4">
        <v>66.150000000000006</v>
      </c>
    </row>
    <row r="8942" spans="1:4" x14ac:dyDescent="0.2">
      <c r="A8942">
        <v>5035415</v>
      </c>
      <c r="B8942" t="s">
        <v>9545</v>
      </c>
      <c r="C8942">
        <v>59730420201</v>
      </c>
      <c r="D8942" s="4">
        <v>1719.83</v>
      </c>
    </row>
    <row r="8943" spans="1:4" x14ac:dyDescent="0.2">
      <c r="A8943">
        <v>5035423</v>
      </c>
      <c r="B8943" t="s">
        <v>9546</v>
      </c>
      <c r="C8943">
        <v>59730420301</v>
      </c>
      <c r="D8943" s="4">
        <v>7430.98</v>
      </c>
    </row>
    <row r="8944" spans="1:4" x14ac:dyDescent="0.2">
      <c r="A8944">
        <v>5035431</v>
      </c>
      <c r="B8944" t="s">
        <v>9547</v>
      </c>
      <c r="C8944">
        <v>58160082052</v>
      </c>
      <c r="D8944" s="4">
        <v>328.25</v>
      </c>
    </row>
    <row r="8945" spans="1:4" x14ac:dyDescent="0.2">
      <c r="A8945">
        <v>5035456</v>
      </c>
      <c r="B8945" t="s">
        <v>9548</v>
      </c>
      <c r="C8945">
        <v>25021040102</v>
      </c>
      <c r="D8945" s="4">
        <v>75.28</v>
      </c>
    </row>
    <row r="8946" spans="1:4" x14ac:dyDescent="0.2">
      <c r="A8946">
        <v>5035506</v>
      </c>
      <c r="B8946" t="s">
        <v>9549</v>
      </c>
      <c r="C8946">
        <v>67253018210</v>
      </c>
      <c r="D8946" s="4">
        <v>10.199999999999999</v>
      </c>
    </row>
    <row r="8947" spans="1:4" x14ac:dyDescent="0.2">
      <c r="A8947">
        <v>5035522</v>
      </c>
      <c r="B8947" t="s">
        <v>9550</v>
      </c>
      <c r="C8947">
        <v>264957710</v>
      </c>
      <c r="D8947" s="4">
        <v>224.4</v>
      </c>
    </row>
    <row r="8948" spans="1:4" x14ac:dyDescent="0.2">
      <c r="A8948">
        <v>5035548</v>
      </c>
      <c r="B8948" t="s">
        <v>9551</v>
      </c>
      <c r="C8948">
        <v>59390019205</v>
      </c>
      <c r="D8948" s="4">
        <v>325.58</v>
      </c>
    </row>
    <row r="8949" spans="1:4" x14ac:dyDescent="0.2">
      <c r="A8949">
        <v>5035563</v>
      </c>
      <c r="B8949" t="s">
        <v>9552</v>
      </c>
      <c r="C8949" t="s">
        <v>9544</v>
      </c>
      <c r="D8949" s="4">
        <v>131.04</v>
      </c>
    </row>
    <row r="8950" spans="1:4" x14ac:dyDescent="0.2">
      <c r="A8950">
        <v>5035597</v>
      </c>
      <c r="B8950" t="s">
        <v>9553</v>
      </c>
      <c r="C8950">
        <v>24208080615</v>
      </c>
      <c r="D8950" s="4">
        <v>56.16</v>
      </c>
    </row>
    <row r="8951" spans="1:4" x14ac:dyDescent="0.2">
      <c r="A8951">
        <v>5035605</v>
      </c>
      <c r="B8951" t="s">
        <v>9554</v>
      </c>
      <c r="C8951">
        <v>555032402</v>
      </c>
      <c r="D8951" s="4">
        <v>10.199999999999999</v>
      </c>
    </row>
    <row r="8952" spans="1:4" x14ac:dyDescent="0.2">
      <c r="A8952">
        <v>5035639</v>
      </c>
      <c r="B8952" t="s">
        <v>9555</v>
      </c>
      <c r="C8952">
        <v>9999100597</v>
      </c>
      <c r="D8952" s="4">
        <v>34.54</v>
      </c>
    </row>
    <row r="8953" spans="1:4" x14ac:dyDescent="0.2">
      <c r="A8953">
        <v>5035712</v>
      </c>
      <c r="B8953" t="s">
        <v>9556</v>
      </c>
      <c r="C8953">
        <v>42211010243</v>
      </c>
      <c r="D8953" s="4">
        <v>326.95999999999998</v>
      </c>
    </row>
    <row r="8954" spans="1:4" x14ac:dyDescent="0.2">
      <c r="A8954">
        <v>5035795</v>
      </c>
      <c r="B8954" t="s">
        <v>9557</v>
      </c>
      <c r="C8954">
        <v>603158758</v>
      </c>
      <c r="D8954" s="4">
        <v>42.43</v>
      </c>
    </row>
    <row r="8955" spans="1:4" x14ac:dyDescent="0.2">
      <c r="A8955">
        <v>5035803</v>
      </c>
      <c r="B8955" t="s">
        <v>9558</v>
      </c>
      <c r="C8955">
        <v>258361301</v>
      </c>
      <c r="D8955" s="4">
        <v>10.199999999999999</v>
      </c>
    </row>
    <row r="8956" spans="1:4" x14ac:dyDescent="0.2">
      <c r="A8956">
        <v>5035860</v>
      </c>
      <c r="B8956" t="s">
        <v>9559</v>
      </c>
      <c r="C8956">
        <v>187301220</v>
      </c>
      <c r="D8956" s="4">
        <v>51.17</v>
      </c>
    </row>
    <row r="8957" spans="1:4" x14ac:dyDescent="0.2">
      <c r="A8957">
        <v>5035894</v>
      </c>
      <c r="B8957" t="s">
        <v>9560</v>
      </c>
      <c r="C8957">
        <v>409707426</v>
      </c>
      <c r="D8957" s="4">
        <v>28</v>
      </c>
    </row>
    <row r="8958" spans="1:4" x14ac:dyDescent="0.2">
      <c r="A8958">
        <v>5035902</v>
      </c>
      <c r="B8958" t="s">
        <v>9561</v>
      </c>
      <c r="C8958" t="s">
        <v>569</v>
      </c>
      <c r="D8958" s="4">
        <v>10.199999999999999</v>
      </c>
    </row>
    <row r="8959" spans="1:4" x14ac:dyDescent="0.2">
      <c r="A8959">
        <v>5035910</v>
      </c>
      <c r="B8959" t="s">
        <v>9562</v>
      </c>
      <c r="C8959">
        <v>44184002502</v>
      </c>
      <c r="D8959" s="4">
        <v>10.199999999999999</v>
      </c>
    </row>
    <row r="8960" spans="1:4" x14ac:dyDescent="0.2">
      <c r="A8960">
        <v>5035977</v>
      </c>
      <c r="B8960" t="s">
        <v>9563</v>
      </c>
      <c r="C8960" t="s">
        <v>569</v>
      </c>
      <c r="D8960" s="4">
        <v>10.199999999999999</v>
      </c>
    </row>
    <row r="8961" spans="1:4" x14ac:dyDescent="0.2">
      <c r="A8961">
        <v>5036017</v>
      </c>
      <c r="B8961" t="s">
        <v>9564</v>
      </c>
      <c r="C8961">
        <v>536108691</v>
      </c>
      <c r="D8961" s="4">
        <v>158.51</v>
      </c>
    </row>
    <row r="8962" spans="1:4" x14ac:dyDescent="0.2">
      <c r="A8962">
        <v>5036025</v>
      </c>
      <c r="B8962" t="s">
        <v>9565</v>
      </c>
      <c r="C8962">
        <v>51552134501</v>
      </c>
      <c r="D8962" s="4">
        <v>459.3</v>
      </c>
    </row>
    <row r="8963" spans="1:4" x14ac:dyDescent="0.2">
      <c r="A8963">
        <v>5036033</v>
      </c>
      <c r="B8963" t="s">
        <v>9566</v>
      </c>
      <c r="C8963">
        <v>54026913</v>
      </c>
      <c r="D8963" s="4">
        <v>10.199999999999999</v>
      </c>
    </row>
    <row r="8964" spans="1:4" x14ac:dyDescent="0.2">
      <c r="A8964">
        <v>5036074</v>
      </c>
      <c r="B8964" t="s">
        <v>9567</v>
      </c>
      <c r="C8964" t="s">
        <v>569</v>
      </c>
      <c r="D8964" s="4">
        <v>10.199999999999999</v>
      </c>
    </row>
    <row r="8965" spans="1:4" x14ac:dyDescent="0.2">
      <c r="A8965">
        <v>5036090</v>
      </c>
      <c r="B8965" t="s">
        <v>9568</v>
      </c>
      <c r="C8965">
        <v>63323064710</v>
      </c>
      <c r="D8965" s="4">
        <v>47.42</v>
      </c>
    </row>
    <row r="8966" spans="1:4" x14ac:dyDescent="0.2">
      <c r="A8966">
        <v>5036108</v>
      </c>
      <c r="B8966" t="s">
        <v>9569</v>
      </c>
      <c r="C8966">
        <v>409471201</v>
      </c>
      <c r="D8966" s="4">
        <v>93.79</v>
      </c>
    </row>
    <row r="8967" spans="1:4" x14ac:dyDescent="0.2">
      <c r="A8967">
        <v>5036132</v>
      </c>
      <c r="B8967" t="s">
        <v>9570</v>
      </c>
      <c r="C8967">
        <v>186151503</v>
      </c>
      <c r="D8967" s="4">
        <v>83.82</v>
      </c>
    </row>
    <row r="8968" spans="1:4" x14ac:dyDescent="0.2">
      <c r="A8968">
        <v>5036140</v>
      </c>
      <c r="B8968" t="s">
        <v>9571</v>
      </c>
      <c r="C8968">
        <v>409405601</v>
      </c>
      <c r="D8968" s="4">
        <v>115.36</v>
      </c>
    </row>
    <row r="8969" spans="1:4" x14ac:dyDescent="0.2">
      <c r="A8969">
        <v>5036157</v>
      </c>
      <c r="B8969" t="s">
        <v>9572</v>
      </c>
      <c r="C8969">
        <v>186013501</v>
      </c>
      <c r="D8969" s="4">
        <v>57.38</v>
      </c>
    </row>
    <row r="8970" spans="1:4" x14ac:dyDescent="0.2">
      <c r="A8970">
        <v>5036165</v>
      </c>
      <c r="B8970" t="s">
        <v>9573</v>
      </c>
      <c r="C8970">
        <v>63323048617</v>
      </c>
      <c r="D8970" s="4">
        <v>52.42</v>
      </c>
    </row>
    <row r="8971" spans="1:4" x14ac:dyDescent="0.2">
      <c r="A8971">
        <v>5036173</v>
      </c>
      <c r="B8971" t="s">
        <v>9574</v>
      </c>
      <c r="C8971">
        <v>76329339001</v>
      </c>
      <c r="D8971" s="4">
        <v>35.5</v>
      </c>
    </row>
    <row r="8972" spans="1:4" x14ac:dyDescent="0.2">
      <c r="A8972">
        <v>5036199</v>
      </c>
      <c r="B8972" t="s">
        <v>9575</v>
      </c>
      <c r="C8972" t="s">
        <v>569</v>
      </c>
      <c r="D8972" s="4">
        <v>47.42</v>
      </c>
    </row>
    <row r="8973" spans="1:4" x14ac:dyDescent="0.2">
      <c r="A8973">
        <v>5036215</v>
      </c>
      <c r="B8973" t="s">
        <v>9576</v>
      </c>
      <c r="C8973" t="s">
        <v>569</v>
      </c>
      <c r="D8973" s="4">
        <v>50.16</v>
      </c>
    </row>
    <row r="8974" spans="1:4" x14ac:dyDescent="0.2">
      <c r="A8974">
        <v>5036249</v>
      </c>
      <c r="B8974" t="s">
        <v>9577</v>
      </c>
      <c r="C8974">
        <v>60793011601</v>
      </c>
      <c r="D8974" s="4">
        <v>10.199999999999999</v>
      </c>
    </row>
    <row r="8975" spans="1:4" x14ac:dyDescent="0.2">
      <c r="A8975">
        <v>5036314</v>
      </c>
      <c r="B8975" t="s">
        <v>9578</v>
      </c>
      <c r="C8975">
        <v>62756043088</v>
      </c>
      <c r="D8975" s="4">
        <v>10.199999999999999</v>
      </c>
    </row>
    <row r="8976" spans="1:4" x14ac:dyDescent="0.2">
      <c r="A8976">
        <v>5036330</v>
      </c>
      <c r="B8976" t="s">
        <v>9579</v>
      </c>
      <c r="C8976">
        <v>50383061804</v>
      </c>
      <c r="D8976" s="4">
        <v>36.57</v>
      </c>
    </row>
    <row r="8977" spans="1:4" x14ac:dyDescent="0.2">
      <c r="A8977">
        <v>5036397</v>
      </c>
      <c r="B8977" t="s">
        <v>9580</v>
      </c>
      <c r="C8977">
        <v>68180046701</v>
      </c>
      <c r="D8977" s="4">
        <v>10.199999999999999</v>
      </c>
    </row>
    <row r="8978" spans="1:4" x14ac:dyDescent="0.2">
      <c r="A8978">
        <v>5036413</v>
      </c>
      <c r="B8978" t="s">
        <v>9581</v>
      </c>
      <c r="C8978">
        <v>51079090320</v>
      </c>
      <c r="D8978" s="4">
        <v>13.01</v>
      </c>
    </row>
    <row r="8979" spans="1:4" x14ac:dyDescent="0.2">
      <c r="A8979">
        <v>5036439</v>
      </c>
      <c r="B8979" t="s">
        <v>9582</v>
      </c>
      <c r="C8979">
        <v>35046000322</v>
      </c>
      <c r="D8979" s="4">
        <v>10.199999999999999</v>
      </c>
    </row>
    <row r="8980" spans="1:4" x14ac:dyDescent="0.2">
      <c r="A8980">
        <v>5036447</v>
      </c>
      <c r="B8980" t="s">
        <v>9583</v>
      </c>
      <c r="C8980">
        <v>395080794</v>
      </c>
      <c r="D8980" s="4">
        <v>52.42</v>
      </c>
    </row>
    <row r="8981" spans="1:4" x14ac:dyDescent="0.2">
      <c r="A8981">
        <v>5036454</v>
      </c>
      <c r="B8981" t="s">
        <v>9584</v>
      </c>
      <c r="C8981" t="s">
        <v>569</v>
      </c>
      <c r="D8981" s="4">
        <v>10.199999999999999</v>
      </c>
    </row>
    <row r="8982" spans="1:4" x14ac:dyDescent="0.2">
      <c r="A8982">
        <v>5036504</v>
      </c>
      <c r="B8982" t="s">
        <v>9585</v>
      </c>
      <c r="C8982">
        <v>68382005101</v>
      </c>
      <c r="D8982" s="4">
        <v>40.61</v>
      </c>
    </row>
    <row r="8983" spans="1:4" x14ac:dyDescent="0.2">
      <c r="A8983">
        <v>5036520</v>
      </c>
      <c r="B8983" t="s">
        <v>9586</v>
      </c>
      <c r="C8983" t="s">
        <v>569</v>
      </c>
      <c r="D8983" s="4">
        <v>10.199999999999999</v>
      </c>
    </row>
    <row r="8984" spans="1:4" x14ac:dyDescent="0.2">
      <c r="A8984">
        <v>5036553</v>
      </c>
      <c r="B8984" t="s">
        <v>9587</v>
      </c>
      <c r="C8984">
        <v>37205098869</v>
      </c>
      <c r="D8984" s="4">
        <v>10.199999999999999</v>
      </c>
    </row>
    <row r="8985" spans="1:4" x14ac:dyDescent="0.2">
      <c r="A8985">
        <v>5036637</v>
      </c>
      <c r="B8985" t="s">
        <v>9588</v>
      </c>
      <c r="C8985">
        <v>641610325</v>
      </c>
      <c r="D8985" s="4">
        <v>425.95</v>
      </c>
    </row>
    <row r="8986" spans="1:4" x14ac:dyDescent="0.2">
      <c r="A8986">
        <v>5036652</v>
      </c>
      <c r="B8986" t="s">
        <v>9589</v>
      </c>
      <c r="C8986">
        <v>703367501</v>
      </c>
      <c r="D8986" s="4">
        <v>113.53</v>
      </c>
    </row>
    <row r="8987" spans="1:4" x14ac:dyDescent="0.2">
      <c r="A8987">
        <v>5036660</v>
      </c>
      <c r="B8987" t="s">
        <v>9590</v>
      </c>
      <c r="C8987">
        <v>17478050401</v>
      </c>
      <c r="D8987" s="4">
        <v>235.47</v>
      </c>
    </row>
    <row r="8988" spans="1:4" x14ac:dyDescent="0.2">
      <c r="A8988">
        <v>5036686</v>
      </c>
      <c r="B8988" t="s">
        <v>9591</v>
      </c>
      <c r="C8988" t="s">
        <v>569</v>
      </c>
      <c r="D8988" s="4">
        <v>194.67</v>
      </c>
    </row>
    <row r="8989" spans="1:4" x14ac:dyDescent="0.2">
      <c r="A8989">
        <v>5036710</v>
      </c>
      <c r="B8989" t="s">
        <v>9592</v>
      </c>
      <c r="C8989" t="s">
        <v>7542</v>
      </c>
      <c r="D8989" s="4">
        <v>124.8</v>
      </c>
    </row>
    <row r="8990" spans="1:4" x14ac:dyDescent="0.2">
      <c r="A8990">
        <v>5036827</v>
      </c>
      <c r="B8990" t="s">
        <v>9593</v>
      </c>
      <c r="C8990">
        <v>472073514</v>
      </c>
      <c r="D8990" s="4">
        <v>18.97</v>
      </c>
    </row>
    <row r="8991" spans="1:4" x14ac:dyDescent="0.2">
      <c r="A8991">
        <v>5036876</v>
      </c>
      <c r="B8991" t="s">
        <v>9594</v>
      </c>
      <c r="C8991" t="s">
        <v>7542</v>
      </c>
      <c r="D8991" s="4">
        <v>51.17</v>
      </c>
    </row>
    <row r="8992" spans="1:4" x14ac:dyDescent="0.2">
      <c r="A8992">
        <v>5036884</v>
      </c>
      <c r="B8992" t="s">
        <v>9595</v>
      </c>
      <c r="C8992">
        <v>63323025410</v>
      </c>
      <c r="D8992" s="4">
        <v>197.68</v>
      </c>
    </row>
    <row r="8993" spans="1:4" x14ac:dyDescent="0.2">
      <c r="A8993">
        <v>5036892</v>
      </c>
      <c r="B8993" t="s">
        <v>9596</v>
      </c>
      <c r="C8993" t="s">
        <v>8170</v>
      </c>
      <c r="D8993" s="4">
        <v>219.65</v>
      </c>
    </row>
    <row r="8994" spans="1:4" x14ac:dyDescent="0.2">
      <c r="A8994">
        <v>5036900</v>
      </c>
      <c r="B8994" t="s">
        <v>9597</v>
      </c>
      <c r="C8994">
        <v>52010630</v>
      </c>
      <c r="D8994" s="4">
        <v>10.199999999999999</v>
      </c>
    </row>
    <row r="8995" spans="1:4" x14ac:dyDescent="0.2">
      <c r="A8995">
        <v>5036942</v>
      </c>
      <c r="B8995" t="s">
        <v>9598</v>
      </c>
      <c r="C8995" t="s">
        <v>569</v>
      </c>
      <c r="D8995" s="4">
        <v>84.86</v>
      </c>
    </row>
    <row r="8996" spans="1:4" x14ac:dyDescent="0.2">
      <c r="A8996">
        <v>5036975</v>
      </c>
      <c r="B8996" t="s">
        <v>9599</v>
      </c>
      <c r="C8996">
        <v>54023525</v>
      </c>
      <c r="D8996" s="4">
        <v>131.04</v>
      </c>
    </row>
    <row r="8997" spans="1:4" x14ac:dyDescent="0.2">
      <c r="A8997">
        <v>5037007</v>
      </c>
      <c r="B8997" t="s">
        <v>9600</v>
      </c>
      <c r="C8997">
        <v>54023625</v>
      </c>
      <c r="D8997" s="4">
        <v>13.26</v>
      </c>
    </row>
    <row r="8998" spans="1:4" x14ac:dyDescent="0.2">
      <c r="A8998">
        <v>5037023</v>
      </c>
      <c r="B8998" t="s">
        <v>9601</v>
      </c>
      <c r="C8998">
        <v>26858231</v>
      </c>
      <c r="D8998" s="4">
        <v>725.22</v>
      </c>
    </row>
    <row r="8999" spans="1:4" x14ac:dyDescent="0.2">
      <c r="A8999">
        <v>5037064</v>
      </c>
      <c r="B8999" t="s">
        <v>9602</v>
      </c>
      <c r="C8999">
        <v>59762453701</v>
      </c>
      <c r="D8999" s="4">
        <v>1571</v>
      </c>
    </row>
    <row r="9000" spans="1:4" x14ac:dyDescent="0.2">
      <c r="A9000">
        <v>5037072</v>
      </c>
      <c r="B9000" t="s">
        <v>9603</v>
      </c>
      <c r="C9000">
        <v>50268057260</v>
      </c>
      <c r="D9000" s="4">
        <v>83.61</v>
      </c>
    </row>
    <row r="9001" spans="1:4" x14ac:dyDescent="0.2">
      <c r="A9001">
        <v>5037098</v>
      </c>
      <c r="B9001" t="s">
        <v>9604</v>
      </c>
      <c r="C9001" t="s">
        <v>569</v>
      </c>
      <c r="D9001" s="4">
        <v>28.7</v>
      </c>
    </row>
    <row r="9002" spans="1:4" x14ac:dyDescent="0.2">
      <c r="A9002">
        <v>5037106</v>
      </c>
      <c r="B9002" t="s">
        <v>9605</v>
      </c>
      <c r="C9002">
        <v>904053061</v>
      </c>
      <c r="D9002" s="4">
        <v>10.199999999999999</v>
      </c>
    </row>
    <row r="9003" spans="1:4" x14ac:dyDescent="0.2">
      <c r="A9003">
        <v>5037130</v>
      </c>
      <c r="B9003" t="s">
        <v>9606</v>
      </c>
      <c r="C9003">
        <v>121176130</v>
      </c>
      <c r="D9003" s="4">
        <v>22.19</v>
      </c>
    </row>
    <row r="9004" spans="1:4" x14ac:dyDescent="0.2">
      <c r="A9004">
        <v>5037155</v>
      </c>
      <c r="B9004" t="s">
        <v>9607</v>
      </c>
      <c r="C9004" t="s">
        <v>569</v>
      </c>
      <c r="D9004" s="4">
        <v>10.199999999999999</v>
      </c>
    </row>
    <row r="9005" spans="1:4" x14ac:dyDescent="0.2">
      <c r="A9005">
        <v>5037239</v>
      </c>
      <c r="B9005" t="s">
        <v>9608</v>
      </c>
      <c r="C9005" t="s">
        <v>569</v>
      </c>
      <c r="D9005" s="4">
        <v>90.77</v>
      </c>
    </row>
    <row r="9006" spans="1:4" x14ac:dyDescent="0.2">
      <c r="A9006">
        <v>5037320</v>
      </c>
      <c r="B9006" t="s">
        <v>9609</v>
      </c>
      <c r="C9006">
        <v>61570004710</v>
      </c>
      <c r="D9006" s="4">
        <v>90.73</v>
      </c>
    </row>
    <row r="9007" spans="1:4" x14ac:dyDescent="0.2">
      <c r="A9007">
        <v>5037338</v>
      </c>
      <c r="B9007" t="s">
        <v>9610</v>
      </c>
      <c r="C9007">
        <v>517003425</v>
      </c>
      <c r="D9007" s="4">
        <v>84.86</v>
      </c>
    </row>
    <row r="9008" spans="1:4" x14ac:dyDescent="0.2">
      <c r="A9008">
        <v>5037361</v>
      </c>
      <c r="B9008" t="s">
        <v>9611</v>
      </c>
      <c r="C9008">
        <v>536407610</v>
      </c>
      <c r="D9008" s="4">
        <v>10.199999999999999</v>
      </c>
    </row>
    <row r="9009" spans="1:4" x14ac:dyDescent="0.2">
      <c r="A9009">
        <v>5037379</v>
      </c>
      <c r="B9009" t="s">
        <v>9612</v>
      </c>
      <c r="C9009">
        <v>536407001</v>
      </c>
      <c r="D9009" s="4">
        <v>16.239999999999998</v>
      </c>
    </row>
    <row r="9010" spans="1:4" x14ac:dyDescent="0.2">
      <c r="A9010">
        <v>5037387</v>
      </c>
      <c r="B9010" t="s">
        <v>9613</v>
      </c>
      <c r="C9010">
        <v>62175026137</v>
      </c>
      <c r="D9010" s="4">
        <v>19.89</v>
      </c>
    </row>
    <row r="9011" spans="1:4" x14ac:dyDescent="0.2">
      <c r="A9011">
        <v>5037395</v>
      </c>
      <c r="B9011" t="s">
        <v>9614</v>
      </c>
      <c r="C9011">
        <v>378349501</v>
      </c>
      <c r="D9011" s="4">
        <v>20.81</v>
      </c>
    </row>
    <row r="9012" spans="1:4" x14ac:dyDescent="0.2">
      <c r="A9012">
        <v>5037403</v>
      </c>
      <c r="B9012" t="s">
        <v>9615</v>
      </c>
      <c r="C9012">
        <v>51991020311</v>
      </c>
      <c r="D9012" s="4">
        <v>10.199999999999999</v>
      </c>
    </row>
    <row r="9013" spans="1:4" x14ac:dyDescent="0.2">
      <c r="A9013">
        <v>5037429</v>
      </c>
      <c r="B9013" t="s">
        <v>9616</v>
      </c>
      <c r="C9013">
        <v>93417773</v>
      </c>
      <c r="D9013" s="4">
        <v>10.199999999999999</v>
      </c>
    </row>
    <row r="9014" spans="1:4" x14ac:dyDescent="0.2">
      <c r="A9014">
        <v>5037460</v>
      </c>
      <c r="B9014" t="s">
        <v>9617</v>
      </c>
      <c r="C9014">
        <v>904386575</v>
      </c>
      <c r="D9014" s="4">
        <v>11.78</v>
      </c>
    </row>
    <row r="9015" spans="1:4" x14ac:dyDescent="0.2">
      <c r="A9015">
        <v>5037478</v>
      </c>
      <c r="B9015" t="s">
        <v>9618</v>
      </c>
      <c r="C9015">
        <v>50383074120</v>
      </c>
      <c r="D9015" s="4">
        <v>10.199999999999999</v>
      </c>
    </row>
    <row r="9016" spans="1:4" x14ac:dyDescent="0.2">
      <c r="A9016">
        <v>5037486</v>
      </c>
      <c r="B9016" t="s">
        <v>9619</v>
      </c>
      <c r="C9016">
        <v>378699789</v>
      </c>
      <c r="D9016" s="4">
        <v>10.199999999999999</v>
      </c>
    </row>
    <row r="9017" spans="1:4" x14ac:dyDescent="0.2">
      <c r="A9017">
        <v>5037494</v>
      </c>
      <c r="B9017" t="s">
        <v>9620</v>
      </c>
      <c r="C9017" t="s">
        <v>569</v>
      </c>
      <c r="D9017" s="4">
        <v>50.16</v>
      </c>
    </row>
    <row r="9018" spans="1:4" x14ac:dyDescent="0.2">
      <c r="A9018">
        <v>5037502</v>
      </c>
      <c r="B9018" t="s">
        <v>9621</v>
      </c>
      <c r="C9018">
        <v>43598043611</v>
      </c>
      <c r="D9018" s="4">
        <v>400.25</v>
      </c>
    </row>
    <row r="9019" spans="1:4" x14ac:dyDescent="0.2">
      <c r="A9019">
        <v>5037510</v>
      </c>
      <c r="B9019" t="s">
        <v>9622</v>
      </c>
      <c r="C9019">
        <v>47781029903</v>
      </c>
      <c r="D9019" s="4">
        <v>10.199999999999999</v>
      </c>
    </row>
    <row r="9020" spans="1:4" x14ac:dyDescent="0.2">
      <c r="A9020">
        <v>5037544</v>
      </c>
      <c r="B9020" t="s">
        <v>9623</v>
      </c>
      <c r="C9020">
        <v>68774030335</v>
      </c>
      <c r="D9020" s="4">
        <v>31.05</v>
      </c>
    </row>
    <row r="9021" spans="1:4" x14ac:dyDescent="0.2">
      <c r="A9021">
        <v>5037569</v>
      </c>
      <c r="B9021" t="s">
        <v>9624</v>
      </c>
      <c r="C9021">
        <v>46087506</v>
      </c>
      <c r="D9021" s="4">
        <v>82.77</v>
      </c>
    </row>
    <row r="9022" spans="1:4" x14ac:dyDescent="0.2">
      <c r="A9022">
        <v>5037593</v>
      </c>
      <c r="B9022" t="s">
        <v>9625</v>
      </c>
      <c r="C9022" t="s">
        <v>569</v>
      </c>
      <c r="D9022" s="4">
        <v>32.24</v>
      </c>
    </row>
    <row r="9023" spans="1:4" x14ac:dyDescent="0.2">
      <c r="A9023">
        <v>5037692</v>
      </c>
      <c r="B9023" t="s">
        <v>9626</v>
      </c>
      <c r="C9023">
        <v>25021014610</v>
      </c>
      <c r="D9023" s="4">
        <v>122.25</v>
      </c>
    </row>
    <row r="9024" spans="1:4" x14ac:dyDescent="0.2">
      <c r="A9024">
        <v>5037759</v>
      </c>
      <c r="B9024" t="s">
        <v>9627</v>
      </c>
      <c r="C9024">
        <v>115703501</v>
      </c>
      <c r="D9024" s="4">
        <v>10.199999999999999</v>
      </c>
    </row>
    <row r="9025" spans="1:4" x14ac:dyDescent="0.2">
      <c r="A9025">
        <v>5037775</v>
      </c>
      <c r="B9025" t="s">
        <v>9628</v>
      </c>
      <c r="C9025" t="s">
        <v>569</v>
      </c>
      <c r="D9025" s="4">
        <v>10.199999999999999</v>
      </c>
    </row>
    <row r="9026" spans="1:4" x14ac:dyDescent="0.2">
      <c r="A9026">
        <v>5037791</v>
      </c>
      <c r="B9026" t="s">
        <v>9629</v>
      </c>
      <c r="C9026">
        <v>63323042102</v>
      </c>
      <c r="D9026" s="4">
        <v>578.79999999999995</v>
      </c>
    </row>
    <row r="9027" spans="1:4" x14ac:dyDescent="0.2">
      <c r="A9027">
        <v>5037809</v>
      </c>
      <c r="B9027" t="s">
        <v>9630</v>
      </c>
      <c r="C9027" t="s">
        <v>9631</v>
      </c>
      <c r="D9027" s="4">
        <v>223.38</v>
      </c>
    </row>
    <row r="9028" spans="1:4" x14ac:dyDescent="0.2">
      <c r="A9028">
        <v>5037833</v>
      </c>
      <c r="B9028" t="s">
        <v>9632</v>
      </c>
      <c r="C9028">
        <v>573022567</v>
      </c>
      <c r="D9028" s="4">
        <v>89.05</v>
      </c>
    </row>
    <row r="9029" spans="1:4" x14ac:dyDescent="0.2">
      <c r="A9029">
        <v>5037858</v>
      </c>
      <c r="B9029" t="s">
        <v>9633</v>
      </c>
      <c r="C9029" t="s">
        <v>569</v>
      </c>
      <c r="D9029" s="4">
        <v>10.199999999999999</v>
      </c>
    </row>
    <row r="9030" spans="1:4" x14ac:dyDescent="0.2">
      <c r="A9030">
        <v>5037866</v>
      </c>
      <c r="B9030" t="s">
        <v>9634</v>
      </c>
      <c r="C9030">
        <v>781615395</v>
      </c>
      <c r="D9030" s="4">
        <v>278.27999999999997</v>
      </c>
    </row>
    <row r="9031" spans="1:4" x14ac:dyDescent="0.2">
      <c r="A9031">
        <v>5037882</v>
      </c>
      <c r="B9031" t="s">
        <v>9635</v>
      </c>
      <c r="C9031">
        <v>60793070110</v>
      </c>
      <c r="D9031" s="4">
        <v>53.67</v>
      </c>
    </row>
    <row r="9032" spans="1:4" x14ac:dyDescent="0.2">
      <c r="A9032">
        <v>5037932</v>
      </c>
      <c r="B9032" t="s">
        <v>9636</v>
      </c>
      <c r="C9032">
        <v>49318030</v>
      </c>
      <c r="D9032" s="4">
        <v>379.59</v>
      </c>
    </row>
    <row r="9033" spans="1:4" x14ac:dyDescent="0.2">
      <c r="A9033">
        <v>5038021</v>
      </c>
      <c r="B9033" t="s">
        <v>9637</v>
      </c>
      <c r="C9033">
        <v>487990130</v>
      </c>
      <c r="D9033" s="4">
        <v>10.56</v>
      </c>
    </row>
    <row r="9034" spans="1:4" x14ac:dyDescent="0.2">
      <c r="A9034">
        <v>5038070</v>
      </c>
      <c r="B9034" t="s">
        <v>13026</v>
      </c>
      <c r="C9034">
        <v>71036524</v>
      </c>
      <c r="D9034" s="4">
        <v>13.77</v>
      </c>
    </row>
    <row r="9035" spans="1:4" x14ac:dyDescent="0.2">
      <c r="A9035">
        <v>5038088</v>
      </c>
      <c r="B9035" t="s">
        <v>9638</v>
      </c>
      <c r="C9035" t="s">
        <v>569</v>
      </c>
      <c r="D9035" s="4">
        <v>16.809999999999999</v>
      </c>
    </row>
    <row r="9036" spans="1:4" x14ac:dyDescent="0.2">
      <c r="A9036">
        <v>5038104</v>
      </c>
      <c r="B9036" t="s">
        <v>9639</v>
      </c>
      <c r="C9036">
        <v>57844018701</v>
      </c>
      <c r="D9036" s="4">
        <v>11.22</v>
      </c>
    </row>
    <row r="9037" spans="1:4" x14ac:dyDescent="0.2">
      <c r="A9037">
        <v>5038112</v>
      </c>
      <c r="B9037" t="s">
        <v>9640</v>
      </c>
      <c r="C9037">
        <v>206886102</v>
      </c>
      <c r="D9037" s="4">
        <v>263.33999999999997</v>
      </c>
    </row>
    <row r="9038" spans="1:4" x14ac:dyDescent="0.2">
      <c r="A9038">
        <v>5038120</v>
      </c>
      <c r="B9038" t="s">
        <v>9641</v>
      </c>
      <c r="C9038" t="s">
        <v>9642</v>
      </c>
      <c r="D9038" s="4">
        <v>184.71</v>
      </c>
    </row>
    <row r="9039" spans="1:4" x14ac:dyDescent="0.2">
      <c r="A9039">
        <v>5038138</v>
      </c>
      <c r="B9039" t="s">
        <v>9643</v>
      </c>
      <c r="C9039">
        <v>93075601</v>
      </c>
      <c r="D9039" s="4">
        <v>16.239999999999998</v>
      </c>
    </row>
    <row r="9040" spans="1:4" x14ac:dyDescent="0.2">
      <c r="A9040">
        <v>5038153</v>
      </c>
      <c r="B9040" t="s">
        <v>9644</v>
      </c>
      <c r="C9040">
        <v>63323036711</v>
      </c>
      <c r="D9040" s="4">
        <v>82.01</v>
      </c>
    </row>
    <row r="9041" spans="1:4" x14ac:dyDescent="0.2">
      <c r="A9041">
        <v>5038161</v>
      </c>
      <c r="B9041" t="s">
        <v>9645</v>
      </c>
      <c r="C9041">
        <v>59148001113</v>
      </c>
      <c r="D9041" s="4">
        <v>109.88</v>
      </c>
    </row>
    <row r="9042" spans="1:4" x14ac:dyDescent="0.2">
      <c r="A9042">
        <v>5038187</v>
      </c>
      <c r="B9042" t="s">
        <v>9646</v>
      </c>
      <c r="C9042">
        <v>52380002601</v>
      </c>
      <c r="D9042" s="4">
        <v>38.21</v>
      </c>
    </row>
    <row r="9043" spans="1:4" x14ac:dyDescent="0.2">
      <c r="A9043">
        <v>5038195</v>
      </c>
      <c r="B9043" t="s">
        <v>9647</v>
      </c>
      <c r="C9043">
        <v>65041130</v>
      </c>
      <c r="D9043" s="4">
        <v>52.42</v>
      </c>
    </row>
    <row r="9044" spans="1:4" x14ac:dyDescent="0.2">
      <c r="A9044">
        <v>5038203</v>
      </c>
      <c r="B9044" t="s">
        <v>9648</v>
      </c>
      <c r="C9044">
        <v>597018561</v>
      </c>
      <c r="D9044" s="4">
        <v>10.199999999999999</v>
      </c>
    </row>
    <row r="9045" spans="1:4" x14ac:dyDescent="0.2">
      <c r="A9045">
        <v>5038211</v>
      </c>
      <c r="B9045" t="s">
        <v>9649</v>
      </c>
      <c r="C9045">
        <v>9003702</v>
      </c>
      <c r="D9045" s="4">
        <v>10.199999999999999</v>
      </c>
    </row>
    <row r="9046" spans="1:4" x14ac:dyDescent="0.2">
      <c r="A9046">
        <v>5038237</v>
      </c>
      <c r="B9046" t="s">
        <v>9650</v>
      </c>
      <c r="C9046">
        <v>51079063120</v>
      </c>
      <c r="D9046" s="4">
        <v>10.199999999999999</v>
      </c>
    </row>
    <row r="9047" spans="1:4" x14ac:dyDescent="0.2">
      <c r="A9047">
        <v>5038245</v>
      </c>
      <c r="B9047" t="s">
        <v>9651</v>
      </c>
      <c r="C9047" t="s">
        <v>569</v>
      </c>
      <c r="D9047" s="4">
        <v>52.42</v>
      </c>
    </row>
    <row r="9048" spans="1:4" x14ac:dyDescent="0.2">
      <c r="A9048">
        <v>5038260</v>
      </c>
      <c r="B9048" t="s">
        <v>9652</v>
      </c>
      <c r="C9048" t="s">
        <v>569</v>
      </c>
      <c r="D9048" s="4">
        <v>51.36</v>
      </c>
    </row>
    <row r="9049" spans="1:4" x14ac:dyDescent="0.2">
      <c r="A9049">
        <v>5038310</v>
      </c>
      <c r="B9049" t="s">
        <v>9653</v>
      </c>
      <c r="C9049" t="s">
        <v>569</v>
      </c>
      <c r="D9049" s="4">
        <v>11.22</v>
      </c>
    </row>
    <row r="9050" spans="1:4" x14ac:dyDescent="0.2">
      <c r="A9050">
        <v>5038328</v>
      </c>
      <c r="B9050" t="s">
        <v>9654</v>
      </c>
      <c r="C9050" t="s">
        <v>569</v>
      </c>
      <c r="D9050" s="4">
        <v>11.22</v>
      </c>
    </row>
    <row r="9051" spans="1:4" x14ac:dyDescent="0.2">
      <c r="A9051">
        <v>5038336</v>
      </c>
      <c r="B9051" t="s">
        <v>9655</v>
      </c>
      <c r="C9051">
        <v>59676030301</v>
      </c>
      <c r="D9051" s="4">
        <v>1034.1300000000001</v>
      </c>
    </row>
    <row r="9052" spans="1:4" x14ac:dyDescent="0.2">
      <c r="A9052">
        <v>5038344</v>
      </c>
      <c r="B9052" t="s">
        <v>9656</v>
      </c>
      <c r="C9052">
        <v>59676034001</v>
      </c>
      <c r="D9052" s="4">
        <v>7523.16</v>
      </c>
    </row>
    <row r="9053" spans="1:4" x14ac:dyDescent="0.2">
      <c r="A9053">
        <v>5038369</v>
      </c>
      <c r="B9053" t="s">
        <v>9657</v>
      </c>
      <c r="C9053">
        <v>603158558</v>
      </c>
      <c r="D9053" s="4">
        <v>128.06</v>
      </c>
    </row>
    <row r="9054" spans="1:4" x14ac:dyDescent="0.2">
      <c r="A9054">
        <v>5038377</v>
      </c>
      <c r="B9054" t="s">
        <v>9658</v>
      </c>
      <c r="C9054">
        <v>603158658</v>
      </c>
      <c r="D9054" s="4">
        <v>310.58999999999997</v>
      </c>
    </row>
    <row r="9055" spans="1:4" x14ac:dyDescent="0.2">
      <c r="A9055">
        <v>5038419</v>
      </c>
      <c r="B9055" t="s">
        <v>9659</v>
      </c>
      <c r="C9055">
        <v>8001901</v>
      </c>
      <c r="D9055" s="4">
        <v>10.199999999999999</v>
      </c>
    </row>
    <row r="9056" spans="1:4" x14ac:dyDescent="0.2">
      <c r="A9056">
        <v>5038443</v>
      </c>
      <c r="B9056" t="s">
        <v>9660</v>
      </c>
      <c r="C9056">
        <v>703450204</v>
      </c>
      <c r="D9056" s="4">
        <v>68.64</v>
      </c>
    </row>
    <row r="9057" spans="1:4" x14ac:dyDescent="0.2">
      <c r="A9057">
        <v>5038450</v>
      </c>
      <c r="B9057" t="s">
        <v>13027</v>
      </c>
      <c r="C9057">
        <v>60793060010</v>
      </c>
      <c r="D9057" s="4">
        <v>10.199999999999999</v>
      </c>
    </row>
    <row r="9058" spans="1:4" x14ac:dyDescent="0.2">
      <c r="A9058">
        <v>5038468</v>
      </c>
      <c r="B9058" t="s">
        <v>9661</v>
      </c>
      <c r="C9058">
        <v>63323026950</v>
      </c>
      <c r="D9058" s="4">
        <v>81.7</v>
      </c>
    </row>
    <row r="9059" spans="1:4" x14ac:dyDescent="0.2">
      <c r="A9059">
        <v>5038492</v>
      </c>
      <c r="B9059" t="s">
        <v>9662</v>
      </c>
      <c r="C9059">
        <v>50580067010</v>
      </c>
      <c r="D9059" s="4">
        <v>10.199999999999999</v>
      </c>
    </row>
    <row r="9060" spans="1:4" x14ac:dyDescent="0.2">
      <c r="A9060">
        <v>5038500</v>
      </c>
      <c r="B9060" t="s">
        <v>9663</v>
      </c>
      <c r="C9060">
        <v>536185085</v>
      </c>
      <c r="D9060" s="4">
        <v>42.43</v>
      </c>
    </row>
    <row r="9061" spans="1:4" x14ac:dyDescent="0.2">
      <c r="A9061">
        <v>5038518</v>
      </c>
      <c r="B9061" t="s">
        <v>9664</v>
      </c>
      <c r="C9061" t="s">
        <v>8707</v>
      </c>
      <c r="D9061" s="4">
        <v>10.71</v>
      </c>
    </row>
    <row r="9062" spans="1:4" x14ac:dyDescent="0.2">
      <c r="A9062">
        <v>5038526</v>
      </c>
      <c r="B9062" t="s">
        <v>9665</v>
      </c>
      <c r="C9062">
        <v>224180135</v>
      </c>
      <c r="D9062" s="4">
        <v>10.199999999999999</v>
      </c>
    </row>
    <row r="9063" spans="1:4" x14ac:dyDescent="0.2">
      <c r="A9063">
        <v>5038542</v>
      </c>
      <c r="B9063" t="s">
        <v>9666</v>
      </c>
      <c r="C9063">
        <v>59148001035</v>
      </c>
      <c r="D9063" s="4">
        <v>109.88</v>
      </c>
    </row>
    <row r="9064" spans="1:4" x14ac:dyDescent="0.2">
      <c r="A9064">
        <v>5038575</v>
      </c>
      <c r="B9064" t="s">
        <v>9667</v>
      </c>
      <c r="C9064">
        <v>364664454</v>
      </c>
      <c r="D9064" s="4">
        <v>97.34</v>
      </c>
    </row>
    <row r="9065" spans="1:4" x14ac:dyDescent="0.2">
      <c r="A9065">
        <v>5038583</v>
      </c>
      <c r="B9065" t="s">
        <v>9668</v>
      </c>
      <c r="C9065">
        <v>68084053401</v>
      </c>
      <c r="D9065" s="4">
        <v>101.52</v>
      </c>
    </row>
    <row r="9066" spans="1:4" x14ac:dyDescent="0.2">
      <c r="A9066">
        <v>5038609</v>
      </c>
      <c r="B9066" t="s">
        <v>9669</v>
      </c>
      <c r="C9066">
        <v>68180055609</v>
      </c>
      <c r="D9066" s="4">
        <v>17.03</v>
      </c>
    </row>
    <row r="9067" spans="1:4" x14ac:dyDescent="0.2">
      <c r="A9067">
        <v>5038617</v>
      </c>
      <c r="B9067" t="s">
        <v>9670</v>
      </c>
      <c r="C9067">
        <v>53489014101</v>
      </c>
      <c r="D9067" s="4">
        <v>11.22</v>
      </c>
    </row>
    <row r="9068" spans="1:4" x14ac:dyDescent="0.2">
      <c r="A9068">
        <v>5038625</v>
      </c>
      <c r="B9068" t="s">
        <v>9671</v>
      </c>
      <c r="C9068">
        <v>487590199</v>
      </c>
      <c r="D9068" s="4">
        <v>24.99</v>
      </c>
    </row>
    <row r="9069" spans="1:4" x14ac:dyDescent="0.2">
      <c r="A9069">
        <v>5038658</v>
      </c>
      <c r="B9069" t="s">
        <v>9672</v>
      </c>
      <c r="C9069">
        <v>49781002660</v>
      </c>
      <c r="D9069" s="4">
        <v>10.199999999999999</v>
      </c>
    </row>
    <row r="9070" spans="1:4" x14ac:dyDescent="0.2">
      <c r="A9070">
        <v>5038708</v>
      </c>
      <c r="B9070" t="s">
        <v>9673</v>
      </c>
      <c r="C9070">
        <v>378929091</v>
      </c>
      <c r="D9070" s="4">
        <v>24.94</v>
      </c>
    </row>
    <row r="9071" spans="1:4" x14ac:dyDescent="0.2">
      <c r="A9071">
        <v>5038732</v>
      </c>
      <c r="B9071" t="s">
        <v>9674</v>
      </c>
      <c r="C9071">
        <v>50242005306</v>
      </c>
      <c r="D9071" s="4">
        <v>71873.279999999999</v>
      </c>
    </row>
    <row r="9072" spans="1:4" x14ac:dyDescent="0.2">
      <c r="A9072">
        <v>5038740</v>
      </c>
      <c r="B9072" t="s">
        <v>9675</v>
      </c>
      <c r="C9072">
        <v>93747243</v>
      </c>
      <c r="D9072" s="4">
        <v>20.66</v>
      </c>
    </row>
    <row r="9073" spans="1:4" x14ac:dyDescent="0.2">
      <c r="A9073">
        <v>5038757</v>
      </c>
      <c r="B9073" t="s">
        <v>9676</v>
      </c>
      <c r="C9073">
        <v>68084019511</v>
      </c>
      <c r="D9073" s="4">
        <v>10.199999999999999</v>
      </c>
    </row>
    <row r="9074" spans="1:4" x14ac:dyDescent="0.2">
      <c r="A9074">
        <v>5038765</v>
      </c>
      <c r="B9074" t="s">
        <v>9677</v>
      </c>
      <c r="C9074">
        <v>63323028565</v>
      </c>
      <c r="D9074" s="4">
        <v>439.88</v>
      </c>
    </row>
    <row r="9075" spans="1:4" x14ac:dyDescent="0.2">
      <c r="A9075">
        <v>5038864</v>
      </c>
      <c r="B9075" t="s">
        <v>9678</v>
      </c>
      <c r="C9075">
        <v>58468002101</v>
      </c>
      <c r="D9075" s="4">
        <v>100.22</v>
      </c>
    </row>
    <row r="9076" spans="1:4" x14ac:dyDescent="0.2">
      <c r="A9076">
        <v>5038880</v>
      </c>
      <c r="B9076" t="s">
        <v>9679</v>
      </c>
      <c r="C9076">
        <v>270055615</v>
      </c>
      <c r="D9076" s="4">
        <v>1306.6199999999999</v>
      </c>
    </row>
    <row r="9077" spans="1:4" x14ac:dyDescent="0.2">
      <c r="A9077">
        <v>5038922</v>
      </c>
      <c r="B9077" t="s">
        <v>9680</v>
      </c>
      <c r="C9077" t="s">
        <v>7542</v>
      </c>
      <c r="D9077" s="4">
        <v>74.87</v>
      </c>
    </row>
    <row r="9078" spans="1:4" x14ac:dyDescent="0.2">
      <c r="A9078">
        <v>5038997</v>
      </c>
      <c r="B9078" t="s">
        <v>9681</v>
      </c>
      <c r="C9078">
        <v>469301601</v>
      </c>
      <c r="D9078" s="4">
        <v>2390.7800000000002</v>
      </c>
    </row>
    <row r="9079" spans="1:4" x14ac:dyDescent="0.2">
      <c r="A9079">
        <v>5039003</v>
      </c>
      <c r="B9079" t="s">
        <v>9682</v>
      </c>
      <c r="C9079" t="s">
        <v>569</v>
      </c>
      <c r="D9079" s="4">
        <v>47.42</v>
      </c>
    </row>
    <row r="9080" spans="1:4" x14ac:dyDescent="0.2">
      <c r="A9080">
        <v>5039037</v>
      </c>
      <c r="B9080" t="s">
        <v>9683</v>
      </c>
      <c r="C9080">
        <v>49281075221</v>
      </c>
      <c r="D9080" s="4">
        <v>95.63</v>
      </c>
    </row>
    <row r="9081" spans="1:4" x14ac:dyDescent="0.2">
      <c r="A9081">
        <v>5039045</v>
      </c>
      <c r="B9081" t="s">
        <v>9684</v>
      </c>
      <c r="C9081">
        <v>60505267503</v>
      </c>
      <c r="D9081" s="4">
        <v>121.18</v>
      </c>
    </row>
    <row r="9082" spans="1:4" x14ac:dyDescent="0.2">
      <c r="A9082">
        <v>5039060</v>
      </c>
      <c r="B9082" t="s">
        <v>9685</v>
      </c>
      <c r="C9082">
        <v>61958040101</v>
      </c>
      <c r="D9082" s="4">
        <v>504.9</v>
      </c>
    </row>
    <row r="9083" spans="1:4" x14ac:dyDescent="0.2">
      <c r="A9083">
        <v>5039086</v>
      </c>
      <c r="B9083" t="s">
        <v>9686</v>
      </c>
      <c r="C9083">
        <v>9041701</v>
      </c>
      <c r="D9083" s="4">
        <v>62.85</v>
      </c>
    </row>
    <row r="9084" spans="1:4" x14ac:dyDescent="0.2">
      <c r="A9084">
        <v>5039128</v>
      </c>
      <c r="B9084" t="s">
        <v>9687</v>
      </c>
      <c r="C9084" t="s">
        <v>569</v>
      </c>
      <c r="D9084" s="4">
        <v>10.199999999999999</v>
      </c>
    </row>
    <row r="9085" spans="1:4" x14ac:dyDescent="0.2">
      <c r="A9085">
        <v>5039151</v>
      </c>
      <c r="B9085" t="s">
        <v>9688</v>
      </c>
      <c r="C9085">
        <v>904054013</v>
      </c>
      <c r="D9085" s="4">
        <v>10.199999999999999</v>
      </c>
    </row>
    <row r="9086" spans="1:4" x14ac:dyDescent="0.2">
      <c r="A9086">
        <v>5039201</v>
      </c>
      <c r="B9086" t="s">
        <v>9689</v>
      </c>
      <c r="C9086">
        <v>456045701</v>
      </c>
      <c r="D9086" s="4">
        <v>10.199999999999999</v>
      </c>
    </row>
    <row r="9087" spans="1:4" x14ac:dyDescent="0.2">
      <c r="A9087">
        <v>5039227</v>
      </c>
      <c r="B9087" t="s">
        <v>9690</v>
      </c>
      <c r="C9087" t="s">
        <v>7542</v>
      </c>
      <c r="D9087" s="4">
        <v>74.87</v>
      </c>
    </row>
    <row r="9088" spans="1:4" x14ac:dyDescent="0.2">
      <c r="A9088">
        <v>5039235</v>
      </c>
      <c r="B9088" t="s">
        <v>9691</v>
      </c>
      <c r="C9088" t="s">
        <v>9692</v>
      </c>
      <c r="D9088" s="4">
        <v>59.91</v>
      </c>
    </row>
    <row r="9089" spans="1:4" x14ac:dyDescent="0.2">
      <c r="A9089">
        <v>5039284</v>
      </c>
      <c r="B9089" t="s">
        <v>9693</v>
      </c>
      <c r="C9089">
        <v>78049471</v>
      </c>
      <c r="D9089" s="4">
        <v>205.02</v>
      </c>
    </row>
    <row r="9090" spans="1:4" x14ac:dyDescent="0.2">
      <c r="A9090">
        <v>5039334</v>
      </c>
      <c r="B9090" t="s">
        <v>9694</v>
      </c>
      <c r="C9090">
        <v>50458030503</v>
      </c>
      <c r="D9090" s="4">
        <v>156.06</v>
      </c>
    </row>
    <row r="9091" spans="1:4" x14ac:dyDescent="0.2">
      <c r="A9091">
        <v>5039342</v>
      </c>
      <c r="B9091" t="s">
        <v>9695</v>
      </c>
      <c r="C9091">
        <v>7447120</v>
      </c>
      <c r="D9091" s="4">
        <v>22.19</v>
      </c>
    </row>
    <row r="9092" spans="1:4" x14ac:dyDescent="0.2">
      <c r="A9092">
        <v>5039391</v>
      </c>
      <c r="B9092" t="s">
        <v>9696</v>
      </c>
      <c r="C9092">
        <v>168000215</v>
      </c>
      <c r="D9092" s="4">
        <v>76.5</v>
      </c>
    </row>
    <row r="9093" spans="1:4" x14ac:dyDescent="0.2">
      <c r="A9093">
        <v>5039409</v>
      </c>
      <c r="B9093" t="s">
        <v>9697</v>
      </c>
      <c r="C9093">
        <v>3029305</v>
      </c>
      <c r="D9093" s="4">
        <v>128.66999999999999</v>
      </c>
    </row>
    <row r="9094" spans="1:4" x14ac:dyDescent="0.2">
      <c r="A9094">
        <v>5039417</v>
      </c>
      <c r="B9094" t="s">
        <v>9698</v>
      </c>
      <c r="C9094">
        <v>93208517</v>
      </c>
      <c r="D9094" s="4">
        <v>801.26</v>
      </c>
    </row>
    <row r="9095" spans="1:4" x14ac:dyDescent="0.2">
      <c r="A9095">
        <v>5039466</v>
      </c>
      <c r="B9095" t="s">
        <v>9699</v>
      </c>
      <c r="C9095">
        <v>17478070311</v>
      </c>
      <c r="D9095" s="4">
        <v>115.82</v>
      </c>
    </row>
    <row r="9096" spans="1:4" x14ac:dyDescent="0.2">
      <c r="A9096">
        <v>5039474</v>
      </c>
      <c r="B9096" t="s">
        <v>9700</v>
      </c>
      <c r="C9096">
        <v>591557101</v>
      </c>
      <c r="D9096" s="4">
        <v>10.199999999999999</v>
      </c>
    </row>
    <row r="9097" spans="1:4" x14ac:dyDescent="0.2">
      <c r="A9097">
        <v>5039516</v>
      </c>
      <c r="B9097" t="s">
        <v>9701</v>
      </c>
      <c r="C9097">
        <v>45802014370</v>
      </c>
      <c r="D9097" s="4">
        <v>196.45</v>
      </c>
    </row>
    <row r="9098" spans="1:4" x14ac:dyDescent="0.2">
      <c r="A9098">
        <v>5039524</v>
      </c>
      <c r="B9098" t="s">
        <v>9702</v>
      </c>
      <c r="C9098">
        <v>45802006101</v>
      </c>
      <c r="D9098" s="4">
        <v>23.26</v>
      </c>
    </row>
    <row r="9099" spans="1:4" x14ac:dyDescent="0.2">
      <c r="A9099">
        <v>5039540</v>
      </c>
      <c r="B9099" t="s">
        <v>9703</v>
      </c>
      <c r="C9099">
        <v>61314035401</v>
      </c>
      <c r="D9099" s="4">
        <v>77.27</v>
      </c>
    </row>
    <row r="9100" spans="1:4" x14ac:dyDescent="0.2">
      <c r="A9100">
        <v>5039565</v>
      </c>
      <c r="B9100" t="s">
        <v>9704</v>
      </c>
      <c r="C9100">
        <v>24208058564</v>
      </c>
      <c r="D9100" s="4">
        <v>88.62</v>
      </c>
    </row>
    <row r="9101" spans="1:4" x14ac:dyDescent="0.2">
      <c r="A9101">
        <v>5039599</v>
      </c>
      <c r="B9101" t="s">
        <v>9705</v>
      </c>
      <c r="C9101">
        <v>338355248</v>
      </c>
      <c r="D9101" s="4">
        <v>120.56</v>
      </c>
    </row>
    <row r="9102" spans="1:4" x14ac:dyDescent="0.2">
      <c r="A9102">
        <v>5039615</v>
      </c>
      <c r="B9102" t="s">
        <v>9706</v>
      </c>
      <c r="C9102">
        <v>378632001</v>
      </c>
      <c r="D9102" s="4">
        <v>21.73</v>
      </c>
    </row>
    <row r="9103" spans="1:4" x14ac:dyDescent="0.2">
      <c r="A9103">
        <v>5039623</v>
      </c>
      <c r="B9103" t="s">
        <v>9707</v>
      </c>
      <c r="C9103">
        <v>51079089420</v>
      </c>
      <c r="D9103" s="4">
        <v>22.8</v>
      </c>
    </row>
    <row r="9104" spans="1:4" x14ac:dyDescent="0.2">
      <c r="A9104">
        <v>5039631</v>
      </c>
      <c r="B9104" t="s">
        <v>9708</v>
      </c>
      <c r="C9104">
        <v>51079089920</v>
      </c>
      <c r="D9104" s="4">
        <v>10.199999999999999</v>
      </c>
    </row>
    <row r="9105" spans="1:4" x14ac:dyDescent="0.2">
      <c r="A9105">
        <v>5039656</v>
      </c>
      <c r="B9105" t="s">
        <v>9709</v>
      </c>
      <c r="C9105" t="s">
        <v>569</v>
      </c>
      <c r="D9105" s="4">
        <v>23.56</v>
      </c>
    </row>
    <row r="9106" spans="1:4" x14ac:dyDescent="0.2">
      <c r="A9106">
        <v>5039680</v>
      </c>
      <c r="B9106" t="s">
        <v>9710</v>
      </c>
      <c r="C9106">
        <v>61703030906</v>
      </c>
      <c r="D9106" s="4">
        <v>57.38</v>
      </c>
    </row>
    <row r="9107" spans="1:4" x14ac:dyDescent="0.2">
      <c r="A9107">
        <v>5039698</v>
      </c>
      <c r="B9107" t="s">
        <v>9711</v>
      </c>
      <c r="C9107">
        <v>64370053202</v>
      </c>
      <c r="D9107" s="4">
        <v>452.73</v>
      </c>
    </row>
    <row r="9108" spans="1:4" x14ac:dyDescent="0.2">
      <c r="A9108">
        <v>5039706</v>
      </c>
      <c r="B9108" t="s">
        <v>9712</v>
      </c>
      <c r="C9108">
        <v>71041813</v>
      </c>
      <c r="D9108" s="4">
        <v>10.199999999999999</v>
      </c>
    </row>
    <row r="9109" spans="1:4" x14ac:dyDescent="0.2">
      <c r="A9109">
        <v>5039730</v>
      </c>
      <c r="B9109" t="s">
        <v>9713</v>
      </c>
      <c r="C9109">
        <v>904320713</v>
      </c>
      <c r="D9109" s="4">
        <v>10.199999999999999</v>
      </c>
    </row>
    <row r="9110" spans="1:4" x14ac:dyDescent="0.2">
      <c r="A9110">
        <v>5039748</v>
      </c>
      <c r="B9110" t="s">
        <v>9714</v>
      </c>
      <c r="C9110">
        <v>904582360</v>
      </c>
      <c r="D9110" s="4">
        <v>14.49</v>
      </c>
    </row>
    <row r="9111" spans="1:4" x14ac:dyDescent="0.2">
      <c r="A9111">
        <v>5039763</v>
      </c>
      <c r="B9111" t="s">
        <v>9715</v>
      </c>
      <c r="C9111">
        <v>904027260</v>
      </c>
      <c r="D9111" s="4">
        <v>10.199999999999999</v>
      </c>
    </row>
    <row r="9112" spans="1:4" x14ac:dyDescent="0.2">
      <c r="A9112">
        <v>5039789</v>
      </c>
      <c r="B9112" t="s">
        <v>9716</v>
      </c>
      <c r="C9112">
        <v>78034645</v>
      </c>
      <c r="D9112" s="4">
        <v>34.630000000000003</v>
      </c>
    </row>
    <row r="9113" spans="1:4" x14ac:dyDescent="0.2">
      <c r="A9113">
        <v>5039813</v>
      </c>
      <c r="B9113" t="s">
        <v>9717</v>
      </c>
      <c r="C9113">
        <v>781341694</v>
      </c>
      <c r="D9113" s="4">
        <v>589.36</v>
      </c>
    </row>
    <row r="9114" spans="1:4" x14ac:dyDescent="0.2">
      <c r="A9114">
        <v>5039847</v>
      </c>
      <c r="B9114" t="s">
        <v>9718</v>
      </c>
      <c r="C9114">
        <v>29300013101</v>
      </c>
      <c r="D9114" s="4">
        <v>142.13</v>
      </c>
    </row>
    <row r="9115" spans="1:4" x14ac:dyDescent="0.2">
      <c r="A9115">
        <v>5039854</v>
      </c>
      <c r="B9115" t="s">
        <v>9719</v>
      </c>
      <c r="C9115">
        <v>49702021305</v>
      </c>
      <c r="D9115" s="4">
        <v>183.92</v>
      </c>
    </row>
    <row r="9116" spans="1:4" x14ac:dyDescent="0.2">
      <c r="A9116">
        <v>5039862</v>
      </c>
      <c r="B9116" t="s">
        <v>9720</v>
      </c>
      <c r="C9116">
        <v>68462049776</v>
      </c>
      <c r="D9116" s="4">
        <v>106.29</v>
      </c>
    </row>
    <row r="9117" spans="1:4" x14ac:dyDescent="0.2">
      <c r="A9117">
        <v>5039870</v>
      </c>
      <c r="B9117" t="s">
        <v>9721</v>
      </c>
      <c r="C9117">
        <v>63323032294</v>
      </c>
      <c r="D9117" s="4">
        <v>355.73</v>
      </c>
    </row>
    <row r="9118" spans="1:4" x14ac:dyDescent="0.2">
      <c r="A9118">
        <v>5039888</v>
      </c>
      <c r="B9118" t="s">
        <v>9722</v>
      </c>
      <c r="C9118">
        <v>69259001</v>
      </c>
      <c r="D9118" s="4">
        <v>667.39</v>
      </c>
    </row>
    <row r="9119" spans="1:4" x14ac:dyDescent="0.2">
      <c r="A9119">
        <v>5039912</v>
      </c>
      <c r="B9119" t="s">
        <v>9723</v>
      </c>
      <c r="C9119" t="s">
        <v>569</v>
      </c>
      <c r="D9119" s="4">
        <v>52.42</v>
      </c>
    </row>
    <row r="9120" spans="1:4" x14ac:dyDescent="0.2">
      <c r="A9120">
        <v>5039946</v>
      </c>
      <c r="B9120" t="s">
        <v>9724</v>
      </c>
      <c r="C9120" t="s">
        <v>7542</v>
      </c>
      <c r="D9120" s="4">
        <v>264.08</v>
      </c>
    </row>
    <row r="9121" spans="1:4" x14ac:dyDescent="0.2">
      <c r="A9121">
        <v>5039953</v>
      </c>
      <c r="B9121" t="s">
        <v>9725</v>
      </c>
      <c r="C9121" t="s">
        <v>569</v>
      </c>
      <c r="D9121" s="4">
        <v>140.91999999999999</v>
      </c>
    </row>
    <row r="9122" spans="1:4" x14ac:dyDescent="0.2">
      <c r="A9122">
        <v>5039961</v>
      </c>
      <c r="B9122" t="s">
        <v>9726</v>
      </c>
      <c r="C9122">
        <v>799000104</v>
      </c>
      <c r="D9122" s="4">
        <v>57.53</v>
      </c>
    </row>
    <row r="9123" spans="1:4" x14ac:dyDescent="0.2">
      <c r="A9123">
        <v>5039979</v>
      </c>
      <c r="B9123" t="s">
        <v>9727</v>
      </c>
      <c r="C9123">
        <v>53706100101</v>
      </c>
      <c r="D9123" s="4">
        <v>136.32</v>
      </c>
    </row>
    <row r="9124" spans="1:4" x14ac:dyDescent="0.2">
      <c r="A9124">
        <v>5040001</v>
      </c>
      <c r="B9124" t="s">
        <v>9728</v>
      </c>
      <c r="C9124">
        <v>66582041431</v>
      </c>
      <c r="D9124" s="4">
        <v>111.69</v>
      </c>
    </row>
    <row r="9125" spans="1:4" x14ac:dyDescent="0.2">
      <c r="A9125">
        <v>5040068</v>
      </c>
      <c r="B9125" t="s">
        <v>9729</v>
      </c>
      <c r="C9125">
        <v>6380006</v>
      </c>
      <c r="D9125" s="4">
        <v>114.65</v>
      </c>
    </row>
    <row r="9126" spans="1:4" x14ac:dyDescent="0.2">
      <c r="A9126">
        <v>5040076</v>
      </c>
      <c r="B9126" t="s">
        <v>9730</v>
      </c>
      <c r="C9126" t="s">
        <v>7542</v>
      </c>
      <c r="D9126" s="4">
        <v>111.08</v>
      </c>
    </row>
    <row r="9127" spans="1:4" x14ac:dyDescent="0.2">
      <c r="A9127">
        <v>5040126</v>
      </c>
      <c r="B9127" t="s">
        <v>9731</v>
      </c>
      <c r="C9127" t="s">
        <v>7542</v>
      </c>
      <c r="D9127" s="4">
        <v>74.87</v>
      </c>
    </row>
    <row r="9128" spans="1:4" x14ac:dyDescent="0.2">
      <c r="A9128">
        <v>5040175</v>
      </c>
      <c r="B9128" t="s">
        <v>9732</v>
      </c>
      <c r="C9128">
        <v>55513019001</v>
      </c>
      <c r="D9128" s="4">
        <v>84347.520000000004</v>
      </c>
    </row>
    <row r="9129" spans="1:4" x14ac:dyDescent="0.2">
      <c r="A9129">
        <v>5040191</v>
      </c>
      <c r="B9129" t="s">
        <v>9733</v>
      </c>
      <c r="C9129">
        <v>61703035038</v>
      </c>
      <c r="D9129" s="4">
        <v>54.94</v>
      </c>
    </row>
    <row r="9130" spans="1:4" x14ac:dyDescent="0.2">
      <c r="A9130">
        <v>5040233</v>
      </c>
      <c r="B9130" t="s">
        <v>9734</v>
      </c>
      <c r="C9130" t="s">
        <v>569</v>
      </c>
      <c r="D9130" s="4">
        <v>52.42</v>
      </c>
    </row>
    <row r="9131" spans="1:4" x14ac:dyDescent="0.2">
      <c r="A9131">
        <v>5040241</v>
      </c>
      <c r="B9131" t="s">
        <v>9735</v>
      </c>
      <c r="C9131">
        <v>45802013135</v>
      </c>
      <c r="D9131" s="4">
        <v>229.31</v>
      </c>
    </row>
    <row r="9132" spans="1:4" x14ac:dyDescent="0.2">
      <c r="A9132">
        <v>5040266</v>
      </c>
      <c r="B9132" t="s">
        <v>9736</v>
      </c>
      <c r="C9132">
        <v>65597010490</v>
      </c>
      <c r="D9132" s="4">
        <v>19.02</v>
      </c>
    </row>
    <row r="9133" spans="1:4" x14ac:dyDescent="0.2">
      <c r="A9133">
        <v>5040274</v>
      </c>
      <c r="B9133" t="s">
        <v>9737</v>
      </c>
      <c r="C9133">
        <v>68084031301</v>
      </c>
      <c r="D9133" s="4">
        <v>10.199999999999999</v>
      </c>
    </row>
    <row r="9134" spans="1:4" x14ac:dyDescent="0.2">
      <c r="A9134">
        <v>5040290</v>
      </c>
      <c r="B9134" t="s">
        <v>9738</v>
      </c>
      <c r="C9134">
        <v>25021040266</v>
      </c>
      <c r="D9134" s="4">
        <v>13.16</v>
      </c>
    </row>
    <row r="9135" spans="1:4" x14ac:dyDescent="0.2">
      <c r="A9135">
        <v>5040340</v>
      </c>
      <c r="B9135" t="s">
        <v>9739</v>
      </c>
      <c r="C9135">
        <v>55513002801</v>
      </c>
      <c r="D9135" s="4">
        <v>5819.73</v>
      </c>
    </row>
    <row r="9136" spans="1:4" x14ac:dyDescent="0.2">
      <c r="A9136">
        <v>5040357</v>
      </c>
      <c r="B9136" t="s">
        <v>9740</v>
      </c>
      <c r="C9136" t="s">
        <v>569</v>
      </c>
      <c r="D9136" s="4">
        <v>10.199999999999999</v>
      </c>
    </row>
    <row r="9137" spans="1:4" x14ac:dyDescent="0.2">
      <c r="A9137">
        <v>5040373</v>
      </c>
      <c r="B9137" t="s">
        <v>9741</v>
      </c>
      <c r="C9137">
        <v>182144464</v>
      </c>
      <c r="D9137" s="4">
        <v>15.15</v>
      </c>
    </row>
    <row r="9138" spans="1:4" x14ac:dyDescent="0.2">
      <c r="A9138">
        <v>5040381</v>
      </c>
      <c r="B9138" t="s">
        <v>9742</v>
      </c>
      <c r="C9138">
        <v>135020001</v>
      </c>
      <c r="D9138" s="4">
        <v>250.77</v>
      </c>
    </row>
    <row r="9139" spans="1:4" x14ac:dyDescent="0.2">
      <c r="A9139">
        <v>5040407</v>
      </c>
      <c r="B9139" t="s">
        <v>9743</v>
      </c>
      <c r="C9139">
        <v>54855324</v>
      </c>
      <c r="D9139" s="4">
        <v>121.06</v>
      </c>
    </row>
    <row r="9140" spans="1:4" x14ac:dyDescent="0.2">
      <c r="A9140">
        <v>5040472</v>
      </c>
      <c r="B9140" t="s">
        <v>9744</v>
      </c>
      <c r="C9140" t="s">
        <v>569</v>
      </c>
      <c r="D9140" s="4">
        <v>73.63</v>
      </c>
    </row>
    <row r="9141" spans="1:4" x14ac:dyDescent="0.2">
      <c r="A9141">
        <v>5040662</v>
      </c>
      <c r="B9141" t="s">
        <v>9745</v>
      </c>
      <c r="C9141" t="s">
        <v>569</v>
      </c>
      <c r="D9141" s="4">
        <v>32.450000000000003</v>
      </c>
    </row>
    <row r="9142" spans="1:4" x14ac:dyDescent="0.2">
      <c r="A9142">
        <v>5040837</v>
      </c>
      <c r="B9142" t="s">
        <v>9746</v>
      </c>
      <c r="C9142">
        <v>68094076462</v>
      </c>
      <c r="D9142" s="4">
        <v>83.95</v>
      </c>
    </row>
    <row r="9143" spans="1:4" x14ac:dyDescent="0.2">
      <c r="A9143">
        <v>5040852</v>
      </c>
      <c r="B9143" t="s">
        <v>9747</v>
      </c>
      <c r="C9143" t="s">
        <v>569</v>
      </c>
      <c r="D9143" s="4">
        <v>28.99</v>
      </c>
    </row>
    <row r="9144" spans="1:4" x14ac:dyDescent="0.2">
      <c r="A9144">
        <v>5040894</v>
      </c>
      <c r="B9144" t="s">
        <v>9748</v>
      </c>
      <c r="C9144">
        <v>472101516</v>
      </c>
      <c r="D9144" s="4">
        <v>116.48</v>
      </c>
    </row>
    <row r="9145" spans="1:4" x14ac:dyDescent="0.2">
      <c r="A9145">
        <v>5040936</v>
      </c>
      <c r="B9145" t="s">
        <v>9749</v>
      </c>
      <c r="C9145" t="s">
        <v>569</v>
      </c>
      <c r="D9145" s="4">
        <v>77.39</v>
      </c>
    </row>
    <row r="9146" spans="1:4" x14ac:dyDescent="0.2">
      <c r="A9146">
        <v>5040944</v>
      </c>
      <c r="B9146" t="s">
        <v>9750</v>
      </c>
      <c r="C9146" t="s">
        <v>569</v>
      </c>
      <c r="D9146" s="4">
        <v>260.70999999999998</v>
      </c>
    </row>
    <row r="9147" spans="1:4" x14ac:dyDescent="0.2">
      <c r="A9147">
        <v>5040951</v>
      </c>
      <c r="B9147" t="s">
        <v>9751</v>
      </c>
      <c r="C9147" t="s">
        <v>569</v>
      </c>
      <c r="D9147" s="4">
        <v>214.99</v>
      </c>
    </row>
    <row r="9148" spans="1:4" x14ac:dyDescent="0.2">
      <c r="A9148">
        <v>5040985</v>
      </c>
      <c r="B9148" t="s">
        <v>9752</v>
      </c>
      <c r="C9148">
        <v>46287050030</v>
      </c>
      <c r="D9148" s="4">
        <v>42.43</v>
      </c>
    </row>
    <row r="9149" spans="1:4" x14ac:dyDescent="0.2">
      <c r="A9149">
        <v>5041025</v>
      </c>
      <c r="B9149" t="s">
        <v>9753</v>
      </c>
      <c r="C9149">
        <v>60432062116</v>
      </c>
      <c r="D9149" s="4">
        <v>62.11</v>
      </c>
    </row>
    <row r="9150" spans="1:4" x14ac:dyDescent="0.2">
      <c r="A9150">
        <v>5041033</v>
      </c>
      <c r="B9150" t="s">
        <v>9754</v>
      </c>
      <c r="C9150" t="s">
        <v>569</v>
      </c>
      <c r="D9150" s="4">
        <v>52.42</v>
      </c>
    </row>
    <row r="9151" spans="1:4" x14ac:dyDescent="0.2">
      <c r="A9151">
        <v>5041090</v>
      </c>
      <c r="B9151" t="s">
        <v>9755</v>
      </c>
      <c r="C9151">
        <v>430047207</v>
      </c>
      <c r="D9151" s="4">
        <v>617.97</v>
      </c>
    </row>
    <row r="9152" spans="1:4" x14ac:dyDescent="0.2">
      <c r="A9152">
        <v>5041116</v>
      </c>
      <c r="B9152" t="s">
        <v>9756</v>
      </c>
      <c r="C9152">
        <v>172240760</v>
      </c>
      <c r="D9152" s="4">
        <v>10.199999999999999</v>
      </c>
    </row>
    <row r="9153" spans="1:4" x14ac:dyDescent="0.2">
      <c r="A9153">
        <v>5041132</v>
      </c>
      <c r="B9153" t="s">
        <v>9757</v>
      </c>
      <c r="C9153" t="s">
        <v>569</v>
      </c>
      <c r="D9153" s="4">
        <v>36.19</v>
      </c>
    </row>
    <row r="9154" spans="1:4" x14ac:dyDescent="0.2">
      <c r="A9154">
        <v>5041140</v>
      </c>
      <c r="B9154" t="s">
        <v>9758</v>
      </c>
      <c r="C9154" t="s">
        <v>569</v>
      </c>
      <c r="D9154" s="4">
        <v>10.199999999999999</v>
      </c>
    </row>
    <row r="9155" spans="1:4" x14ac:dyDescent="0.2">
      <c r="A9155">
        <v>5041157</v>
      </c>
      <c r="B9155" t="s">
        <v>9759</v>
      </c>
      <c r="C9155" t="s">
        <v>569</v>
      </c>
      <c r="D9155" s="4">
        <v>10.199999999999999</v>
      </c>
    </row>
    <row r="9156" spans="1:4" x14ac:dyDescent="0.2">
      <c r="A9156">
        <v>5041165</v>
      </c>
      <c r="B9156" t="s">
        <v>9760</v>
      </c>
      <c r="C9156" t="s">
        <v>569</v>
      </c>
      <c r="D9156" s="4">
        <v>10.199999999999999</v>
      </c>
    </row>
    <row r="9157" spans="1:4" x14ac:dyDescent="0.2">
      <c r="A9157">
        <v>5041173</v>
      </c>
      <c r="B9157" t="s">
        <v>9761</v>
      </c>
      <c r="C9157">
        <v>536440601</v>
      </c>
      <c r="D9157" s="4">
        <v>10.199999999999999</v>
      </c>
    </row>
    <row r="9158" spans="1:4" x14ac:dyDescent="0.2">
      <c r="A9158">
        <v>5041181</v>
      </c>
      <c r="B9158" t="s">
        <v>9762</v>
      </c>
      <c r="C9158" t="s">
        <v>569</v>
      </c>
      <c r="D9158" s="4">
        <v>10.199999999999999</v>
      </c>
    </row>
    <row r="9159" spans="1:4" x14ac:dyDescent="0.2">
      <c r="A9159">
        <v>5041199</v>
      </c>
      <c r="B9159" t="s">
        <v>9763</v>
      </c>
      <c r="C9159" t="s">
        <v>569</v>
      </c>
      <c r="D9159" s="4">
        <v>147.27000000000001</v>
      </c>
    </row>
    <row r="9160" spans="1:4" x14ac:dyDescent="0.2">
      <c r="A9160">
        <v>5041207</v>
      </c>
      <c r="B9160" t="s">
        <v>9764</v>
      </c>
      <c r="C9160">
        <v>168026730</v>
      </c>
      <c r="D9160" s="4">
        <v>494.5</v>
      </c>
    </row>
    <row r="9161" spans="1:4" x14ac:dyDescent="0.2">
      <c r="A9161">
        <v>5041215</v>
      </c>
      <c r="B9161" t="s">
        <v>9765</v>
      </c>
      <c r="C9161" t="s">
        <v>569</v>
      </c>
      <c r="D9161" s="4">
        <v>224.53</v>
      </c>
    </row>
    <row r="9162" spans="1:4" x14ac:dyDescent="0.2">
      <c r="A9162">
        <v>5041223</v>
      </c>
      <c r="B9162" t="s">
        <v>9766</v>
      </c>
      <c r="C9162" t="s">
        <v>569</v>
      </c>
      <c r="D9162" s="4">
        <v>65.680000000000007</v>
      </c>
    </row>
    <row r="9163" spans="1:4" x14ac:dyDescent="0.2">
      <c r="A9163">
        <v>5041231</v>
      </c>
      <c r="B9163" t="s">
        <v>9767</v>
      </c>
      <c r="C9163">
        <v>168006202</v>
      </c>
      <c r="D9163" s="4">
        <v>52.42</v>
      </c>
    </row>
    <row r="9164" spans="1:4" x14ac:dyDescent="0.2">
      <c r="A9164">
        <v>5041249</v>
      </c>
      <c r="B9164" t="s">
        <v>9768</v>
      </c>
      <c r="C9164">
        <v>51079057220</v>
      </c>
      <c r="D9164" s="4">
        <v>12.7</v>
      </c>
    </row>
    <row r="9165" spans="1:4" x14ac:dyDescent="0.2">
      <c r="A9165">
        <v>5041256</v>
      </c>
      <c r="B9165" t="s">
        <v>9769</v>
      </c>
      <c r="C9165" t="s">
        <v>569</v>
      </c>
      <c r="D9165" s="4">
        <v>16.809999999999999</v>
      </c>
    </row>
    <row r="9166" spans="1:4" x14ac:dyDescent="0.2">
      <c r="A9166">
        <v>5041264</v>
      </c>
      <c r="B9166" t="s">
        <v>9770</v>
      </c>
      <c r="C9166">
        <v>52244010010</v>
      </c>
      <c r="D9166" s="4">
        <v>25.86</v>
      </c>
    </row>
    <row r="9167" spans="1:4" x14ac:dyDescent="0.2">
      <c r="A9167">
        <v>5041272</v>
      </c>
      <c r="B9167" t="s">
        <v>9771</v>
      </c>
      <c r="C9167" t="s">
        <v>7542</v>
      </c>
      <c r="D9167" s="4">
        <v>71.64</v>
      </c>
    </row>
    <row r="9168" spans="1:4" x14ac:dyDescent="0.2">
      <c r="A9168">
        <v>5041280</v>
      </c>
      <c r="B9168" t="s">
        <v>9772</v>
      </c>
      <c r="C9168">
        <v>29300012701</v>
      </c>
      <c r="D9168" s="4">
        <v>10.199999999999999</v>
      </c>
    </row>
    <row r="9169" spans="1:4" x14ac:dyDescent="0.2">
      <c r="A9169">
        <v>5041298</v>
      </c>
      <c r="B9169" t="s">
        <v>9773</v>
      </c>
      <c r="C9169" t="s">
        <v>9310</v>
      </c>
      <c r="D9169" s="4">
        <v>330.84</v>
      </c>
    </row>
    <row r="9170" spans="1:4" x14ac:dyDescent="0.2">
      <c r="A9170">
        <v>5041306</v>
      </c>
      <c r="B9170" t="s">
        <v>9774</v>
      </c>
      <c r="C9170" t="s">
        <v>9310</v>
      </c>
      <c r="D9170" s="4">
        <v>223.34</v>
      </c>
    </row>
    <row r="9171" spans="1:4" x14ac:dyDescent="0.2">
      <c r="A9171">
        <v>5041314</v>
      </c>
      <c r="B9171" t="s">
        <v>9775</v>
      </c>
      <c r="C9171">
        <v>54012225</v>
      </c>
      <c r="D9171" s="4">
        <v>14.28</v>
      </c>
    </row>
    <row r="9172" spans="1:4" x14ac:dyDescent="0.2">
      <c r="A9172">
        <v>5041322</v>
      </c>
      <c r="B9172" t="s">
        <v>9776</v>
      </c>
      <c r="C9172">
        <v>78032644</v>
      </c>
      <c r="D9172" s="4">
        <v>15.3</v>
      </c>
    </row>
    <row r="9173" spans="1:4" x14ac:dyDescent="0.2">
      <c r="A9173">
        <v>5041330</v>
      </c>
      <c r="B9173" t="s">
        <v>9777</v>
      </c>
      <c r="C9173" t="s">
        <v>569</v>
      </c>
      <c r="D9173" s="4">
        <v>15.3</v>
      </c>
    </row>
    <row r="9174" spans="1:4" x14ac:dyDescent="0.2">
      <c r="A9174">
        <v>5041348</v>
      </c>
      <c r="B9174" t="s">
        <v>9778</v>
      </c>
      <c r="C9174">
        <v>62756014686</v>
      </c>
      <c r="D9174" s="4">
        <v>35.799999999999997</v>
      </c>
    </row>
    <row r="9175" spans="1:4" x14ac:dyDescent="0.2">
      <c r="A9175">
        <v>5041355</v>
      </c>
      <c r="B9175" t="s">
        <v>9779</v>
      </c>
      <c r="C9175" t="s">
        <v>569</v>
      </c>
      <c r="D9175" s="4">
        <v>193.48</v>
      </c>
    </row>
    <row r="9176" spans="1:4" x14ac:dyDescent="0.2">
      <c r="A9176">
        <v>5041371</v>
      </c>
      <c r="B9176" t="s">
        <v>9780</v>
      </c>
      <c r="C9176" t="s">
        <v>569</v>
      </c>
      <c r="D9176" s="4">
        <v>79.88</v>
      </c>
    </row>
    <row r="9177" spans="1:4" x14ac:dyDescent="0.2">
      <c r="A9177">
        <v>5041389</v>
      </c>
      <c r="B9177" t="s">
        <v>9781</v>
      </c>
      <c r="C9177" t="s">
        <v>569</v>
      </c>
      <c r="D9177" s="4">
        <v>260.37</v>
      </c>
    </row>
    <row r="9178" spans="1:4" x14ac:dyDescent="0.2">
      <c r="A9178">
        <v>5041397</v>
      </c>
      <c r="B9178" t="s">
        <v>9782</v>
      </c>
      <c r="C9178">
        <v>17478020102</v>
      </c>
      <c r="D9178" s="4">
        <v>56.16</v>
      </c>
    </row>
    <row r="9179" spans="1:4" x14ac:dyDescent="0.2">
      <c r="A9179">
        <v>5041405</v>
      </c>
      <c r="B9179" t="s">
        <v>9783</v>
      </c>
      <c r="C9179" t="s">
        <v>569</v>
      </c>
      <c r="D9179" s="4">
        <v>32.24</v>
      </c>
    </row>
    <row r="9180" spans="1:4" x14ac:dyDescent="0.2">
      <c r="A9180">
        <v>5041439</v>
      </c>
      <c r="B9180" t="s">
        <v>9784</v>
      </c>
      <c r="C9180" t="s">
        <v>569</v>
      </c>
      <c r="D9180" s="4">
        <v>10.199999999999999</v>
      </c>
    </row>
    <row r="9181" spans="1:4" x14ac:dyDescent="0.2">
      <c r="A9181">
        <v>5041447</v>
      </c>
      <c r="B9181" t="s">
        <v>9785</v>
      </c>
      <c r="C9181">
        <v>51672406901</v>
      </c>
      <c r="D9181" s="4">
        <v>94.35</v>
      </c>
    </row>
    <row r="9182" spans="1:4" x14ac:dyDescent="0.2">
      <c r="A9182">
        <v>5041470</v>
      </c>
      <c r="B9182" t="s">
        <v>9786</v>
      </c>
      <c r="C9182" t="s">
        <v>569</v>
      </c>
      <c r="D9182" s="4">
        <v>10.199999999999999</v>
      </c>
    </row>
    <row r="9183" spans="1:4" x14ac:dyDescent="0.2">
      <c r="A9183">
        <v>5041488</v>
      </c>
      <c r="B9183" t="s">
        <v>9787</v>
      </c>
      <c r="C9183" t="s">
        <v>569</v>
      </c>
      <c r="D9183" s="4">
        <v>10.199999999999999</v>
      </c>
    </row>
    <row r="9184" spans="1:4" x14ac:dyDescent="0.2">
      <c r="A9184">
        <v>5041496</v>
      </c>
      <c r="B9184" t="s">
        <v>9788</v>
      </c>
      <c r="C9184" t="s">
        <v>569</v>
      </c>
      <c r="D9184" s="4">
        <v>10.199999999999999</v>
      </c>
    </row>
    <row r="9185" spans="1:4" x14ac:dyDescent="0.2">
      <c r="A9185">
        <v>5041504</v>
      </c>
      <c r="B9185" t="s">
        <v>9789</v>
      </c>
      <c r="C9185" t="s">
        <v>569</v>
      </c>
      <c r="D9185" s="4">
        <v>303.27</v>
      </c>
    </row>
    <row r="9186" spans="1:4" x14ac:dyDescent="0.2">
      <c r="A9186">
        <v>5041520</v>
      </c>
      <c r="B9186" t="s">
        <v>9790</v>
      </c>
      <c r="C9186" t="s">
        <v>569</v>
      </c>
      <c r="D9186" s="4">
        <v>334.48</v>
      </c>
    </row>
    <row r="9187" spans="1:4" x14ac:dyDescent="0.2">
      <c r="A9187">
        <v>5041538</v>
      </c>
      <c r="B9187" t="s">
        <v>9791</v>
      </c>
      <c r="C9187" t="s">
        <v>9792</v>
      </c>
      <c r="D9187" s="4">
        <v>155.25</v>
      </c>
    </row>
    <row r="9188" spans="1:4" x14ac:dyDescent="0.2">
      <c r="A9188">
        <v>5041546</v>
      </c>
      <c r="B9188" t="s">
        <v>9793</v>
      </c>
      <c r="C9188">
        <v>168006015</v>
      </c>
      <c r="D9188" s="4">
        <v>302.79000000000002</v>
      </c>
    </row>
    <row r="9189" spans="1:4" x14ac:dyDescent="0.2">
      <c r="A9189">
        <v>5041553</v>
      </c>
      <c r="B9189" t="s">
        <v>9794</v>
      </c>
      <c r="C9189">
        <v>24208072002</v>
      </c>
      <c r="D9189" s="4">
        <v>526.79999999999995</v>
      </c>
    </row>
    <row r="9190" spans="1:4" x14ac:dyDescent="0.2">
      <c r="A9190">
        <v>5041561</v>
      </c>
      <c r="B9190" t="s">
        <v>9795</v>
      </c>
      <c r="C9190">
        <v>39001223</v>
      </c>
      <c r="D9190" s="4">
        <v>52.42</v>
      </c>
    </row>
    <row r="9191" spans="1:4" x14ac:dyDescent="0.2">
      <c r="A9191">
        <v>5041579</v>
      </c>
      <c r="B9191" t="s">
        <v>9796</v>
      </c>
      <c r="C9191" t="s">
        <v>569</v>
      </c>
      <c r="D9191" s="4">
        <v>50.16</v>
      </c>
    </row>
    <row r="9192" spans="1:4" x14ac:dyDescent="0.2">
      <c r="A9192">
        <v>5041595</v>
      </c>
      <c r="B9192" t="s">
        <v>9797</v>
      </c>
      <c r="C9192">
        <v>65039705</v>
      </c>
      <c r="D9192" s="4">
        <v>322.45999999999998</v>
      </c>
    </row>
    <row r="9193" spans="1:4" x14ac:dyDescent="0.2">
      <c r="A9193">
        <v>5041603</v>
      </c>
      <c r="B9193" t="s">
        <v>9798</v>
      </c>
      <c r="C9193">
        <v>310028239</v>
      </c>
      <c r="D9193" s="4">
        <v>216.65</v>
      </c>
    </row>
    <row r="9194" spans="1:4" x14ac:dyDescent="0.2">
      <c r="A9194">
        <v>5041611</v>
      </c>
      <c r="B9194" t="s">
        <v>9799</v>
      </c>
      <c r="C9194" t="s">
        <v>569</v>
      </c>
      <c r="D9194" s="4">
        <v>44.2</v>
      </c>
    </row>
    <row r="9195" spans="1:4" x14ac:dyDescent="0.2">
      <c r="A9195">
        <v>5041629</v>
      </c>
      <c r="B9195" t="s">
        <v>9800</v>
      </c>
      <c r="C9195">
        <v>310028339</v>
      </c>
      <c r="D9195" s="4">
        <v>278.14999999999998</v>
      </c>
    </row>
    <row r="9196" spans="1:4" x14ac:dyDescent="0.2">
      <c r="A9196">
        <v>5041637</v>
      </c>
      <c r="B9196" t="s">
        <v>9801</v>
      </c>
      <c r="C9196">
        <v>65039515</v>
      </c>
      <c r="D9196" s="4">
        <v>966.2</v>
      </c>
    </row>
    <row r="9197" spans="1:4" x14ac:dyDescent="0.2">
      <c r="A9197">
        <v>5041645</v>
      </c>
      <c r="B9197" t="s">
        <v>9802</v>
      </c>
      <c r="C9197" t="s">
        <v>569</v>
      </c>
      <c r="D9197" s="4">
        <v>78.83</v>
      </c>
    </row>
    <row r="9198" spans="1:4" x14ac:dyDescent="0.2">
      <c r="A9198">
        <v>5041652</v>
      </c>
      <c r="B9198" t="s">
        <v>9803</v>
      </c>
      <c r="C9198">
        <v>23317037115</v>
      </c>
      <c r="D9198" s="4">
        <v>58.66</v>
      </c>
    </row>
    <row r="9199" spans="1:4" x14ac:dyDescent="0.2">
      <c r="A9199">
        <v>5041660</v>
      </c>
      <c r="B9199" t="s">
        <v>9804</v>
      </c>
      <c r="C9199">
        <v>24208027615</v>
      </c>
      <c r="D9199" s="4">
        <v>16.809999999999999</v>
      </c>
    </row>
    <row r="9200" spans="1:4" x14ac:dyDescent="0.2">
      <c r="A9200">
        <v>5041678</v>
      </c>
      <c r="B9200" t="s">
        <v>9805</v>
      </c>
      <c r="C9200">
        <v>603703841</v>
      </c>
      <c r="D9200" s="4">
        <v>302.94</v>
      </c>
    </row>
    <row r="9201" spans="1:4" x14ac:dyDescent="0.2">
      <c r="A9201">
        <v>5041686</v>
      </c>
      <c r="B9201" t="s">
        <v>9806</v>
      </c>
      <c r="C9201">
        <v>68581000011</v>
      </c>
      <c r="D9201" s="4">
        <v>51.17</v>
      </c>
    </row>
    <row r="9202" spans="1:4" x14ac:dyDescent="0.2">
      <c r="A9202">
        <v>5041694</v>
      </c>
      <c r="B9202" t="s">
        <v>9807</v>
      </c>
      <c r="C9202" t="s">
        <v>569</v>
      </c>
      <c r="D9202" s="4">
        <v>52.42</v>
      </c>
    </row>
    <row r="9203" spans="1:4" x14ac:dyDescent="0.2">
      <c r="A9203">
        <v>5041702</v>
      </c>
      <c r="B9203" t="s">
        <v>9808</v>
      </c>
      <c r="C9203" t="s">
        <v>569</v>
      </c>
      <c r="D9203" s="4">
        <v>52.42</v>
      </c>
    </row>
    <row r="9204" spans="1:4" x14ac:dyDescent="0.2">
      <c r="A9204">
        <v>5041710</v>
      </c>
      <c r="B9204" t="s">
        <v>9809</v>
      </c>
      <c r="C9204">
        <v>68462011060</v>
      </c>
      <c r="D9204" s="4">
        <v>17.86</v>
      </c>
    </row>
    <row r="9205" spans="1:4" x14ac:dyDescent="0.2">
      <c r="A9205">
        <v>5041728</v>
      </c>
      <c r="B9205" t="s">
        <v>9810</v>
      </c>
      <c r="C9205" t="s">
        <v>569</v>
      </c>
      <c r="D9205" s="4">
        <v>59.71</v>
      </c>
    </row>
    <row r="9206" spans="1:4" x14ac:dyDescent="0.2">
      <c r="A9206">
        <v>5041736</v>
      </c>
      <c r="B9206" t="s">
        <v>9811</v>
      </c>
      <c r="C9206" t="s">
        <v>569</v>
      </c>
      <c r="D9206" s="4">
        <v>11.22</v>
      </c>
    </row>
    <row r="9207" spans="1:4" x14ac:dyDescent="0.2">
      <c r="A9207">
        <v>5041744</v>
      </c>
      <c r="B9207" t="s">
        <v>9812</v>
      </c>
      <c r="C9207">
        <v>65597010130</v>
      </c>
      <c r="D9207" s="4">
        <v>16.41</v>
      </c>
    </row>
    <row r="9208" spans="1:4" x14ac:dyDescent="0.2">
      <c r="A9208">
        <v>5041751</v>
      </c>
      <c r="B9208" t="s">
        <v>9813</v>
      </c>
      <c r="C9208" t="s">
        <v>569</v>
      </c>
      <c r="D9208" s="4">
        <v>14.28</v>
      </c>
    </row>
    <row r="9209" spans="1:4" x14ac:dyDescent="0.2">
      <c r="A9209">
        <v>5041769</v>
      </c>
      <c r="B9209" t="s">
        <v>9814</v>
      </c>
      <c r="C9209">
        <v>378222201</v>
      </c>
      <c r="D9209" s="4">
        <v>20.25</v>
      </c>
    </row>
    <row r="9210" spans="1:4" x14ac:dyDescent="0.2">
      <c r="A9210">
        <v>5041777</v>
      </c>
      <c r="B9210" t="s">
        <v>9815</v>
      </c>
      <c r="C9210">
        <v>65024505</v>
      </c>
      <c r="D9210" s="4">
        <v>388.93</v>
      </c>
    </row>
    <row r="9211" spans="1:4" x14ac:dyDescent="0.2">
      <c r="A9211">
        <v>5041785</v>
      </c>
      <c r="B9211" t="s">
        <v>9816</v>
      </c>
      <c r="C9211" t="s">
        <v>569</v>
      </c>
      <c r="D9211" s="4">
        <v>102.34</v>
      </c>
    </row>
    <row r="9212" spans="1:4" x14ac:dyDescent="0.2">
      <c r="A9212">
        <v>5041793</v>
      </c>
      <c r="B9212" t="s">
        <v>9817</v>
      </c>
      <c r="C9212">
        <v>555063509</v>
      </c>
      <c r="D9212" s="4">
        <v>99.14</v>
      </c>
    </row>
    <row r="9213" spans="1:4" x14ac:dyDescent="0.2">
      <c r="A9213">
        <v>5041801</v>
      </c>
      <c r="B9213" t="s">
        <v>9818</v>
      </c>
      <c r="C9213">
        <v>51079046903</v>
      </c>
      <c r="D9213" s="4">
        <v>42.99</v>
      </c>
    </row>
    <row r="9214" spans="1:4" x14ac:dyDescent="0.2">
      <c r="A9214">
        <v>5041819</v>
      </c>
      <c r="B9214" t="s">
        <v>9819</v>
      </c>
      <c r="C9214">
        <v>24208075006</v>
      </c>
      <c r="D9214" s="4">
        <v>48.97</v>
      </c>
    </row>
    <row r="9215" spans="1:4" x14ac:dyDescent="0.2">
      <c r="A9215">
        <v>5041827</v>
      </c>
      <c r="B9215" t="s">
        <v>9820</v>
      </c>
      <c r="C9215">
        <v>25021040201</v>
      </c>
      <c r="D9215" s="4">
        <v>178.47</v>
      </c>
    </row>
    <row r="9216" spans="1:4" x14ac:dyDescent="0.2">
      <c r="A9216">
        <v>5041843</v>
      </c>
      <c r="B9216" t="s">
        <v>9821</v>
      </c>
      <c r="C9216">
        <v>47335058140</v>
      </c>
      <c r="D9216" s="4">
        <v>5437.73</v>
      </c>
    </row>
    <row r="9217" spans="1:4" x14ac:dyDescent="0.2">
      <c r="A9217">
        <v>5041850</v>
      </c>
      <c r="B9217" t="s">
        <v>9822</v>
      </c>
      <c r="C9217" t="s">
        <v>569</v>
      </c>
      <c r="D9217" s="4">
        <v>111.08</v>
      </c>
    </row>
    <row r="9218" spans="1:4" x14ac:dyDescent="0.2">
      <c r="A9218">
        <v>5041868</v>
      </c>
      <c r="B9218" t="s">
        <v>9823</v>
      </c>
      <c r="C9218" t="s">
        <v>569</v>
      </c>
      <c r="D9218" s="4">
        <v>19.96</v>
      </c>
    </row>
    <row r="9219" spans="1:4" x14ac:dyDescent="0.2">
      <c r="A9219">
        <v>5041876</v>
      </c>
      <c r="B9219" t="s">
        <v>9824</v>
      </c>
      <c r="C9219">
        <v>74104004</v>
      </c>
      <c r="D9219" s="4">
        <v>2951.17</v>
      </c>
    </row>
    <row r="9220" spans="1:4" x14ac:dyDescent="0.2">
      <c r="A9220">
        <v>5041884</v>
      </c>
      <c r="B9220" t="s">
        <v>9825</v>
      </c>
      <c r="C9220" t="s">
        <v>569</v>
      </c>
      <c r="D9220" s="4">
        <v>118.24</v>
      </c>
    </row>
    <row r="9221" spans="1:4" x14ac:dyDescent="0.2">
      <c r="A9221">
        <v>5041892</v>
      </c>
      <c r="B9221" t="s">
        <v>9826</v>
      </c>
      <c r="C9221">
        <v>781315895</v>
      </c>
      <c r="D9221" s="4">
        <v>6109.9</v>
      </c>
    </row>
    <row r="9222" spans="1:4" x14ac:dyDescent="0.2">
      <c r="A9222">
        <v>5041900</v>
      </c>
      <c r="B9222" t="s">
        <v>9827</v>
      </c>
      <c r="C9222">
        <v>799000102</v>
      </c>
      <c r="D9222" s="4">
        <v>86.12</v>
      </c>
    </row>
    <row r="9223" spans="1:4" x14ac:dyDescent="0.2">
      <c r="A9223">
        <v>5041918</v>
      </c>
      <c r="B9223" t="s">
        <v>9828</v>
      </c>
      <c r="C9223" t="s">
        <v>9829</v>
      </c>
      <c r="D9223" s="4">
        <v>5145.1400000000003</v>
      </c>
    </row>
    <row r="9224" spans="1:4" x14ac:dyDescent="0.2">
      <c r="A9224">
        <v>5041926</v>
      </c>
      <c r="B9224" t="s">
        <v>9830</v>
      </c>
      <c r="C9224">
        <v>50962030020</v>
      </c>
      <c r="D9224" s="4">
        <v>53.24</v>
      </c>
    </row>
    <row r="9225" spans="1:4" x14ac:dyDescent="0.2">
      <c r="A9225">
        <v>5041934</v>
      </c>
      <c r="B9225" t="s">
        <v>9831</v>
      </c>
      <c r="C9225">
        <v>57665033101</v>
      </c>
      <c r="D9225" s="4">
        <v>15477.19</v>
      </c>
    </row>
    <row r="9226" spans="1:4" x14ac:dyDescent="0.2">
      <c r="A9226">
        <v>5041942</v>
      </c>
      <c r="B9226" t="s">
        <v>9832</v>
      </c>
      <c r="C9226">
        <v>55513000404</v>
      </c>
      <c r="D9226" s="4">
        <v>814.53</v>
      </c>
    </row>
    <row r="9227" spans="1:4" x14ac:dyDescent="0.2">
      <c r="A9227">
        <v>5041959</v>
      </c>
      <c r="B9227" t="s">
        <v>9833</v>
      </c>
      <c r="C9227">
        <v>55513000504</v>
      </c>
      <c r="D9227" s="4">
        <v>2897.42</v>
      </c>
    </row>
    <row r="9228" spans="1:4" x14ac:dyDescent="0.2">
      <c r="A9228">
        <v>5041967</v>
      </c>
      <c r="B9228" t="s">
        <v>9834</v>
      </c>
      <c r="C9228">
        <v>50268022015</v>
      </c>
      <c r="D9228" s="4">
        <v>20.04</v>
      </c>
    </row>
    <row r="9229" spans="1:4" x14ac:dyDescent="0.2">
      <c r="A9229">
        <v>5041975</v>
      </c>
      <c r="B9229" t="s">
        <v>9835</v>
      </c>
      <c r="C9229" t="s">
        <v>569</v>
      </c>
      <c r="D9229" s="4">
        <v>10.199999999999999</v>
      </c>
    </row>
    <row r="9230" spans="1:4" x14ac:dyDescent="0.2">
      <c r="A9230">
        <v>5041983</v>
      </c>
      <c r="B9230" t="s">
        <v>9836</v>
      </c>
      <c r="C9230" t="s">
        <v>569</v>
      </c>
      <c r="D9230" s="4">
        <v>95.54</v>
      </c>
    </row>
    <row r="9231" spans="1:4" x14ac:dyDescent="0.2">
      <c r="A9231">
        <v>5041991</v>
      </c>
      <c r="B9231" t="s">
        <v>9837</v>
      </c>
      <c r="C9231">
        <v>69580060</v>
      </c>
      <c r="D9231" s="4">
        <v>123.32</v>
      </c>
    </row>
    <row r="9232" spans="1:4" x14ac:dyDescent="0.2">
      <c r="A9232">
        <v>5042007</v>
      </c>
      <c r="B9232" t="s">
        <v>9838</v>
      </c>
      <c r="C9232">
        <v>69581060</v>
      </c>
      <c r="D9232" s="4">
        <v>123.31</v>
      </c>
    </row>
    <row r="9233" spans="1:4" x14ac:dyDescent="0.2">
      <c r="A9233">
        <v>5042015</v>
      </c>
      <c r="B9233" t="s">
        <v>9839</v>
      </c>
      <c r="C9233">
        <v>69582060</v>
      </c>
      <c r="D9233" s="4">
        <v>13.26</v>
      </c>
    </row>
    <row r="9234" spans="1:4" x14ac:dyDescent="0.2">
      <c r="A9234">
        <v>5042023</v>
      </c>
      <c r="B9234" t="s">
        <v>9840</v>
      </c>
      <c r="C9234">
        <v>9509101</v>
      </c>
      <c r="D9234" s="4">
        <v>5735.12</v>
      </c>
    </row>
    <row r="9235" spans="1:4" x14ac:dyDescent="0.2">
      <c r="A9235">
        <v>5042031</v>
      </c>
      <c r="B9235" t="s">
        <v>9841</v>
      </c>
      <c r="C9235" t="s">
        <v>9842</v>
      </c>
      <c r="D9235" s="4">
        <v>476.53</v>
      </c>
    </row>
    <row r="9236" spans="1:4" x14ac:dyDescent="0.2">
      <c r="A9236">
        <v>5042056</v>
      </c>
      <c r="B9236" t="s">
        <v>9843</v>
      </c>
      <c r="C9236" t="s">
        <v>569</v>
      </c>
      <c r="D9236" s="4">
        <v>10.199999999999999</v>
      </c>
    </row>
    <row r="9237" spans="1:4" x14ac:dyDescent="0.2">
      <c r="A9237">
        <v>5042064</v>
      </c>
      <c r="B9237" t="s">
        <v>9844</v>
      </c>
      <c r="C9237" t="s">
        <v>569</v>
      </c>
      <c r="D9237" s="4">
        <v>10.199999999999999</v>
      </c>
    </row>
    <row r="9238" spans="1:4" x14ac:dyDescent="0.2">
      <c r="A9238">
        <v>5042072</v>
      </c>
      <c r="B9238" t="s">
        <v>9845</v>
      </c>
      <c r="C9238" t="s">
        <v>569</v>
      </c>
      <c r="D9238" s="4">
        <v>54.92</v>
      </c>
    </row>
    <row r="9239" spans="1:4" x14ac:dyDescent="0.2">
      <c r="A9239">
        <v>5042080</v>
      </c>
      <c r="B9239" t="s">
        <v>9846</v>
      </c>
      <c r="C9239" t="s">
        <v>569</v>
      </c>
      <c r="D9239" s="4">
        <v>50.16</v>
      </c>
    </row>
    <row r="9240" spans="1:4" x14ac:dyDescent="0.2">
      <c r="A9240">
        <v>5042098</v>
      </c>
      <c r="B9240" t="s">
        <v>9847</v>
      </c>
      <c r="C9240" t="s">
        <v>569</v>
      </c>
      <c r="D9240" s="4">
        <v>36.19</v>
      </c>
    </row>
    <row r="9241" spans="1:4" x14ac:dyDescent="0.2">
      <c r="A9241">
        <v>5042106</v>
      </c>
      <c r="B9241" t="s">
        <v>9848</v>
      </c>
      <c r="C9241">
        <v>121477610</v>
      </c>
      <c r="D9241" s="4">
        <v>30.75</v>
      </c>
    </row>
    <row r="9242" spans="1:4" x14ac:dyDescent="0.2">
      <c r="A9242">
        <v>5042114</v>
      </c>
      <c r="B9242" t="s">
        <v>9849</v>
      </c>
      <c r="C9242">
        <v>54092018981</v>
      </c>
      <c r="D9242" s="4">
        <v>38.1</v>
      </c>
    </row>
    <row r="9243" spans="1:4" x14ac:dyDescent="0.2">
      <c r="A9243">
        <v>5042122</v>
      </c>
      <c r="B9243" t="s">
        <v>9850</v>
      </c>
      <c r="C9243">
        <v>50383068304</v>
      </c>
      <c r="D9243" s="4">
        <v>59.91</v>
      </c>
    </row>
    <row r="9244" spans="1:4" x14ac:dyDescent="0.2">
      <c r="A9244">
        <v>5042130</v>
      </c>
      <c r="B9244" t="s">
        <v>9851</v>
      </c>
      <c r="C9244" t="s">
        <v>569</v>
      </c>
      <c r="D9244" s="4">
        <v>10.199999999999999</v>
      </c>
    </row>
    <row r="9245" spans="1:4" x14ac:dyDescent="0.2">
      <c r="A9245">
        <v>5042148</v>
      </c>
      <c r="B9245" t="s">
        <v>9852</v>
      </c>
      <c r="C9245" t="s">
        <v>569</v>
      </c>
      <c r="D9245" s="4">
        <v>41.8</v>
      </c>
    </row>
    <row r="9246" spans="1:4" x14ac:dyDescent="0.2">
      <c r="A9246">
        <v>5042155</v>
      </c>
      <c r="B9246" t="s">
        <v>9853</v>
      </c>
      <c r="C9246" t="s">
        <v>569</v>
      </c>
      <c r="D9246" s="4">
        <v>51.36</v>
      </c>
    </row>
    <row r="9247" spans="1:4" x14ac:dyDescent="0.2">
      <c r="A9247">
        <v>5042171</v>
      </c>
      <c r="B9247" t="s">
        <v>9854</v>
      </c>
      <c r="C9247">
        <v>67618015104</v>
      </c>
      <c r="D9247" s="4">
        <v>37.18</v>
      </c>
    </row>
    <row r="9248" spans="1:4" x14ac:dyDescent="0.2">
      <c r="A9248">
        <v>5042213</v>
      </c>
      <c r="B9248" t="s">
        <v>9855</v>
      </c>
      <c r="C9248" t="s">
        <v>569</v>
      </c>
      <c r="D9248" s="4">
        <v>67.400000000000006</v>
      </c>
    </row>
    <row r="9249" spans="1:4" x14ac:dyDescent="0.2">
      <c r="A9249">
        <v>5042221</v>
      </c>
      <c r="B9249" t="s">
        <v>9856</v>
      </c>
      <c r="C9249">
        <v>64980032005</v>
      </c>
      <c r="D9249" s="4">
        <v>61.15</v>
      </c>
    </row>
    <row r="9250" spans="1:4" x14ac:dyDescent="0.2">
      <c r="A9250">
        <v>5042239</v>
      </c>
      <c r="B9250" t="s">
        <v>9857</v>
      </c>
      <c r="C9250">
        <v>74312000610</v>
      </c>
      <c r="D9250" s="4">
        <v>52.42</v>
      </c>
    </row>
    <row r="9251" spans="1:4" x14ac:dyDescent="0.2">
      <c r="A9251">
        <v>5042247</v>
      </c>
      <c r="B9251" t="s">
        <v>9858</v>
      </c>
      <c r="C9251">
        <v>49392083</v>
      </c>
      <c r="D9251" s="4">
        <v>644.59</v>
      </c>
    </row>
    <row r="9252" spans="1:4" x14ac:dyDescent="0.2">
      <c r="A9252">
        <v>5042254</v>
      </c>
      <c r="B9252" t="s">
        <v>9859</v>
      </c>
      <c r="C9252" t="s">
        <v>569</v>
      </c>
      <c r="D9252" s="4">
        <v>50.16</v>
      </c>
    </row>
    <row r="9253" spans="1:4" x14ac:dyDescent="0.2">
      <c r="A9253">
        <v>5042262</v>
      </c>
      <c r="B9253" t="s">
        <v>9860</v>
      </c>
      <c r="C9253" t="s">
        <v>569</v>
      </c>
      <c r="D9253" s="4">
        <v>59.71</v>
      </c>
    </row>
    <row r="9254" spans="1:4" x14ac:dyDescent="0.2">
      <c r="A9254">
        <v>5042270</v>
      </c>
      <c r="B9254" t="s">
        <v>9861</v>
      </c>
      <c r="C9254">
        <v>172524060</v>
      </c>
      <c r="D9254" s="4">
        <v>121.82</v>
      </c>
    </row>
    <row r="9255" spans="1:4" x14ac:dyDescent="0.2">
      <c r="A9255">
        <v>5042288</v>
      </c>
      <c r="B9255" t="s">
        <v>9862</v>
      </c>
      <c r="C9255" t="s">
        <v>569</v>
      </c>
      <c r="D9255" s="4">
        <v>10.199999999999999</v>
      </c>
    </row>
    <row r="9256" spans="1:4" x14ac:dyDescent="0.2">
      <c r="A9256">
        <v>5042296</v>
      </c>
      <c r="B9256" t="s">
        <v>9863</v>
      </c>
      <c r="C9256" t="s">
        <v>569</v>
      </c>
      <c r="D9256" s="4">
        <v>11.22</v>
      </c>
    </row>
    <row r="9257" spans="1:4" x14ac:dyDescent="0.2">
      <c r="A9257">
        <v>5042304</v>
      </c>
      <c r="B9257" t="s">
        <v>9864</v>
      </c>
      <c r="C9257" t="s">
        <v>569</v>
      </c>
      <c r="D9257" s="4">
        <v>322.45999999999998</v>
      </c>
    </row>
    <row r="9258" spans="1:4" x14ac:dyDescent="0.2">
      <c r="A9258">
        <v>5042312</v>
      </c>
      <c r="B9258" t="s">
        <v>9865</v>
      </c>
      <c r="C9258">
        <v>51672401701</v>
      </c>
      <c r="D9258" s="4">
        <v>17.95</v>
      </c>
    </row>
    <row r="9259" spans="1:4" x14ac:dyDescent="0.2">
      <c r="A9259">
        <v>5042320</v>
      </c>
      <c r="B9259" t="s">
        <v>9866</v>
      </c>
      <c r="C9259" t="s">
        <v>569</v>
      </c>
      <c r="D9259" s="4">
        <v>13.26</v>
      </c>
    </row>
    <row r="9260" spans="1:4" x14ac:dyDescent="0.2">
      <c r="A9260">
        <v>5042346</v>
      </c>
      <c r="B9260" t="s">
        <v>9867</v>
      </c>
      <c r="C9260" t="s">
        <v>569</v>
      </c>
      <c r="D9260" s="4">
        <v>17.86</v>
      </c>
    </row>
    <row r="9261" spans="1:4" x14ac:dyDescent="0.2">
      <c r="A9261">
        <v>5042353</v>
      </c>
      <c r="B9261" t="s">
        <v>9868</v>
      </c>
      <c r="C9261" t="s">
        <v>569</v>
      </c>
      <c r="D9261" s="4">
        <v>80.02</v>
      </c>
    </row>
    <row r="9262" spans="1:4" x14ac:dyDescent="0.2">
      <c r="A9262">
        <v>5042395</v>
      </c>
      <c r="B9262" t="s">
        <v>9869</v>
      </c>
      <c r="C9262">
        <v>63323020110</v>
      </c>
      <c r="D9262" s="4">
        <v>14.84</v>
      </c>
    </row>
    <row r="9263" spans="1:4" x14ac:dyDescent="0.2">
      <c r="A9263">
        <v>5042403</v>
      </c>
      <c r="B9263" t="s">
        <v>9870</v>
      </c>
      <c r="C9263">
        <v>8451001</v>
      </c>
      <c r="D9263" s="4">
        <v>25316</v>
      </c>
    </row>
    <row r="9264" spans="1:4" x14ac:dyDescent="0.2">
      <c r="A9264">
        <v>5042411</v>
      </c>
      <c r="B9264" t="s">
        <v>9871</v>
      </c>
      <c r="C9264" t="s">
        <v>569</v>
      </c>
      <c r="D9264" s="4">
        <v>16.239999999999998</v>
      </c>
    </row>
    <row r="9265" spans="1:4" x14ac:dyDescent="0.2">
      <c r="A9265">
        <v>5042429</v>
      </c>
      <c r="B9265" t="s">
        <v>9872</v>
      </c>
      <c r="C9265">
        <v>703877601</v>
      </c>
      <c r="D9265" s="4">
        <v>658.05</v>
      </c>
    </row>
    <row r="9266" spans="1:4" x14ac:dyDescent="0.2">
      <c r="A9266">
        <v>5042437</v>
      </c>
      <c r="B9266" t="s">
        <v>9873</v>
      </c>
      <c r="C9266">
        <v>41167005701</v>
      </c>
      <c r="D9266" s="4">
        <v>35.65</v>
      </c>
    </row>
    <row r="9267" spans="1:4" x14ac:dyDescent="0.2">
      <c r="A9267">
        <v>5042445</v>
      </c>
      <c r="B9267" t="s">
        <v>9874</v>
      </c>
      <c r="C9267">
        <v>121048920</v>
      </c>
      <c r="D9267" s="4">
        <v>61.51</v>
      </c>
    </row>
    <row r="9268" spans="1:4" x14ac:dyDescent="0.2">
      <c r="A9268">
        <v>5042478</v>
      </c>
      <c r="B9268" t="s">
        <v>9875</v>
      </c>
      <c r="C9268">
        <v>781269244</v>
      </c>
      <c r="D9268" s="4">
        <v>503.98</v>
      </c>
    </row>
    <row r="9269" spans="1:4" x14ac:dyDescent="0.2">
      <c r="A9269">
        <v>5042486</v>
      </c>
      <c r="B9269" t="s">
        <v>9876</v>
      </c>
      <c r="C9269" t="s">
        <v>7542</v>
      </c>
      <c r="D9269" s="4">
        <v>5505.81</v>
      </c>
    </row>
    <row r="9270" spans="1:4" x14ac:dyDescent="0.2">
      <c r="A9270">
        <v>5042494</v>
      </c>
      <c r="B9270" t="s">
        <v>9877</v>
      </c>
      <c r="C9270">
        <v>781269344</v>
      </c>
      <c r="D9270" s="4">
        <v>1922.9</v>
      </c>
    </row>
    <row r="9271" spans="1:4" x14ac:dyDescent="0.2">
      <c r="A9271">
        <v>5042502</v>
      </c>
      <c r="B9271" t="s">
        <v>9878</v>
      </c>
      <c r="C9271">
        <v>781269144</v>
      </c>
      <c r="D9271" s="4">
        <v>85.22</v>
      </c>
    </row>
    <row r="9272" spans="1:4" x14ac:dyDescent="0.2">
      <c r="A9272">
        <v>5042528</v>
      </c>
      <c r="B9272" t="s">
        <v>9879</v>
      </c>
      <c r="C9272">
        <v>310072010</v>
      </c>
      <c r="D9272" s="4">
        <v>13294.32</v>
      </c>
    </row>
    <row r="9273" spans="1:4" x14ac:dyDescent="0.2">
      <c r="A9273">
        <v>5042536</v>
      </c>
      <c r="B9273" t="s">
        <v>9880</v>
      </c>
      <c r="C9273">
        <v>4110020</v>
      </c>
      <c r="D9273" s="4">
        <v>32.450000000000003</v>
      </c>
    </row>
    <row r="9274" spans="1:4" x14ac:dyDescent="0.2">
      <c r="A9274">
        <v>5042544</v>
      </c>
      <c r="B9274" t="s">
        <v>9881</v>
      </c>
      <c r="C9274">
        <v>43386092060</v>
      </c>
      <c r="D9274" s="4">
        <v>15.3</v>
      </c>
    </row>
    <row r="9275" spans="1:4" x14ac:dyDescent="0.2">
      <c r="A9275">
        <v>5042551</v>
      </c>
      <c r="B9275" t="s">
        <v>9882</v>
      </c>
      <c r="C9275" t="s">
        <v>569</v>
      </c>
      <c r="D9275" s="4">
        <v>41.8</v>
      </c>
    </row>
    <row r="9276" spans="1:4" x14ac:dyDescent="0.2">
      <c r="A9276">
        <v>5042569</v>
      </c>
      <c r="B9276" t="s">
        <v>9883</v>
      </c>
      <c r="C9276" t="s">
        <v>569</v>
      </c>
      <c r="D9276" s="4">
        <v>10.199999999999999</v>
      </c>
    </row>
    <row r="9277" spans="1:4" x14ac:dyDescent="0.2">
      <c r="A9277">
        <v>5042577</v>
      </c>
      <c r="B9277" t="s">
        <v>9884</v>
      </c>
      <c r="C9277" t="s">
        <v>7542</v>
      </c>
      <c r="D9277" s="4">
        <v>202.19</v>
      </c>
    </row>
    <row r="9278" spans="1:4" x14ac:dyDescent="0.2">
      <c r="A9278">
        <v>5042585</v>
      </c>
      <c r="B9278" t="s">
        <v>9885</v>
      </c>
      <c r="C9278" t="s">
        <v>569</v>
      </c>
      <c r="D9278" s="4">
        <v>10.199999999999999</v>
      </c>
    </row>
    <row r="9279" spans="1:4" x14ac:dyDescent="0.2">
      <c r="A9279">
        <v>5042593</v>
      </c>
      <c r="B9279" t="s">
        <v>9886</v>
      </c>
      <c r="C9279">
        <v>52544007730</v>
      </c>
      <c r="D9279" s="4">
        <v>223.07</v>
      </c>
    </row>
    <row r="9280" spans="1:4" x14ac:dyDescent="0.2">
      <c r="A9280">
        <v>5042601</v>
      </c>
      <c r="B9280" t="s">
        <v>9887</v>
      </c>
      <c r="C9280">
        <v>72140045231</v>
      </c>
      <c r="D9280" s="4">
        <v>56.76</v>
      </c>
    </row>
    <row r="9281" spans="1:4" x14ac:dyDescent="0.2">
      <c r="A9281">
        <v>5042627</v>
      </c>
      <c r="B9281" t="s">
        <v>9888</v>
      </c>
      <c r="C9281">
        <v>54569469000</v>
      </c>
      <c r="D9281" s="4">
        <v>91.8</v>
      </c>
    </row>
    <row r="9282" spans="1:4" x14ac:dyDescent="0.2">
      <c r="A9282">
        <v>5042635</v>
      </c>
      <c r="B9282" t="s">
        <v>9889</v>
      </c>
      <c r="C9282" t="s">
        <v>569</v>
      </c>
      <c r="D9282" s="4">
        <v>16.239999999999998</v>
      </c>
    </row>
    <row r="9283" spans="1:4" x14ac:dyDescent="0.2">
      <c r="A9283">
        <v>5042643</v>
      </c>
      <c r="B9283" t="s">
        <v>9890</v>
      </c>
      <c r="C9283">
        <v>78048515</v>
      </c>
      <c r="D9283" s="4">
        <v>78.180000000000007</v>
      </c>
    </row>
    <row r="9284" spans="1:4" x14ac:dyDescent="0.2">
      <c r="A9284">
        <v>5042650</v>
      </c>
      <c r="B9284" t="s">
        <v>9891</v>
      </c>
      <c r="C9284">
        <v>50458039530</v>
      </c>
      <c r="D9284" s="4">
        <v>61.51</v>
      </c>
    </row>
    <row r="9285" spans="1:4" x14ac:dyDescent="0.2">
      <c r="A9285">
        <v>5042668</v>
      </c>
      <c r="B9285" t="s">
        <v>9892</v>
      </c>
      <c r="C9285">
        <v>50458031530</v>
      </c>
      <c r="D9285" s="4">
        <v>71.91</v>
      </c>
    </row>
    <row r="9286" spans="1:4" x14ac:dyDescent="0.2">
      <c r="A9286">
        <v>5042676</v>
      </c>
      <c r="B9286" t="s">
        <v>9893</v>
      </c>
      <c r="C9286">
        <v>378620101</v>
      </c>
      <c r="D9286" s="4">
        <v>13.77</v>
      </c>
    </row>
    <row r="9287" spans="1:4" x14ac:dyDescent="0.2">
      <c r="A9287">
        <v>5042692</v>
      </c>
      <c r="B9287" t="s">
        <v>9894</v>
      </c>
      <c r="C9287">
        <v>51079016401</v>
      </c>
      <c r="D9287" s="4">
        <v>97.34</v>
      </c>
    </row>
    <row r="9288" spans="1:4" x14ac:dyDescent="0.2">
      <c r="A9288">
        <v>5042700</v>
      </c>
      <c r="B9288" t="s">
        <v>9895</v>
      </c>
      <c r="C9288" t="s">
        <v>569</v>
      </c>
      <c r="D9288" s="4">
        <v>10.199999999999999</v>
      </c>
    </row>
    <row r="9289" spans="1:4" x14ac:dyDescent="0.2">
      <c r="A9289">
        <v>5042718</v>
      </c>
      <c r="B9289" t="s">
        <v>9896</v>
      </c>
      <c r="C9289">
        <v>63323069310</v>
      </c>
      <c r="D9289" s="4">
        <v>84.35</v>
      </c>
    </row>
    <row r="9290" spans="1:4" x14ac:dyDescent="0.2">
      <c r="A9290">
        <v>5042726</v>
      </c>
      <c r="B9290" t="s">
        <v>9897</v>
      </c>
      <c r="C9290">
        <v>63323069210</v>
      </c>
      <c r="D9290" s="4">
        <v>101.44</v>
      </c>
    </row>
    <row r="9291" spans="1:4" x14ac:dyDescent="0.2">
      <c r="A9291">
        <v>5042742</v>
      </c>
      <c r="B9291" t="s">
        <v>9898</v>
      </c>
      <c r="C9291">
        <v>409230401</v>
      </c>
      <c r="D9291" s="4">
        <v>2242.9299999999998</v>
      </c>
    </row>
    <row r="9292" spans="1:4" x14ac:dyDescent="0.2">
      <c r="A9292">
        <v>5042783</v>
      </c>
      <c r="B9292" t="s">
        <v>9899</v>
      </c>
      <c r="C9292">
        <v>59676031001</v>
      </c>
      <c r="D9292" s="4">
        <v>3482.89</v>
      </c>
    </row>
    <row r="9293" spans="1:4" x14ac:dyDescent="0.2">
      <c r="A9293">
        <v>5042809</v>
      </c>
      <c r="B9293" t="s">
        <v>9900</v>
      </c>
      <c r="C9293">
        <v>23921805</v>
      </c>
      <c r="D9293" s="4">
        <v>594.08000000000004</v>
      </c>
    </row>
    <row r="9294" spans="1:4" x14ac:dyDescent="0.2">
      <c r="A9294">
        <v>5042825</v>
      </c>
      <c r="B9294" t="s">
        <v>9901</v>
      </c>
      <c r="C9294">
        <v>50458032528</v>
      </c>
      <c r="D9294" s="4">
        <v>31.21</v>
      </c>
    </row>
    <row r="9295" spans="1:4" x14ac:dyDescent="0.2">
      <c r="A9295">
        <v>5042833</v>
      </c>
      <c r="B9295" t="s">
        <v>9902</v>
      </c>
      <c r="C9295">
        <v>68462015713</v>
      </c>
      <c r="D9295" s="4">
        <v>10.199999999999999</v>
      </c>
    </row>
    <row r="9296" spans="1:4" x14ac:dyDescent="0.2">
      <c r="A9296">
        <v>5042924</v>
      </c>
      <c r="B9296" t="s">
        <v>9903</v>
      </c>
      <c r="C9296">
        <v>13533063603</v>
      </c>
      <c r="D9296" s="4">
        <v>1240.3699999999999</v>
      </c>
    </row>
    <row r="9297" spans="1:4" x14ac:dyDescent="0.2">
      <c r="A9297">
        <v>5042965</v>
      </c>
      <c r="B9297" t="s">
        <v>9904</v>
      </c>
      <c r="C9297">
        <v>187099445</v>
      </c>
      <c r="D9297" s="4">
        <v>10379.67</v>
      </c>
    </row>
    <row r="9298" spans="1:4" x14ac:dyDescent="0.2">
      <c r="A9298">
        <v>5042973</v>
      </c>
      <c r="B9298" t="s">
        <v>9905</v>
      </c>
      <c r="C9298">
        <v>955172510</v>
      </c>
      <c r="D9298" s="4">
        <v>632.66</v>
      </c>
    </row>
    <row r="9299" spans="1:4" x14ac:dyDescent="0.2">
      <c r="A9299">
        <v>5042981</v>
      </c>
      <c r="B9299" t="s">
        <v>9906</v>
      </c>
      <c r="C9299">
        <v>60793013601</v>
      </c>
      <c r="D9299" s="4">
        <v>76.19</v>
      </c>
    </row>
    <row r="9300" spans="1:4" x14ac:dyDescent="0.2">
      <c r="A9300">
        <v>5042999</v>
      </c>
      <c r="B9300" t="s">
        <v>9907</v>
      </c>
      <c r="C9300">
        <v>24385036240</v>
      </c>
      <c r="D9300" s="4">
        <v>59.91</v>
      </c>
    </row>
    <row r="9301" spans="1:4" x14ac:dyDescent="0.2">
      <c r="A9301">
        <v>5043005</v>
      </c>
      <c r="B9301" t="s">
        <v>9908</v>
      </c>
      <c r="C9301" t="s">
        <v>569</v>
      </c>
      <c r="D9301" s="4">
        <v>31.21</v>
      </c>
    </row>
    <row r="9302" spans="1:4" x14ac:dyDescent="0.2">
      <c r="A9302">
        <v>5043021</v>
      </c>
      <c r="B9302" t="s">
        <v>9909</v>
      </c>
      <c r="C9302">
        <v>6498400</v>
      </c>
      <c r="D9302" s="4">
        <v>179.16</v>
      </c>
    </row>
    <row r="9303" spans="1:4" x14ac:dyDescent="0.2">
      <c r="A9303">
        <v>5043062</v>
      </c>
      <c r="B9303" t="s">
        <v>9910</v>
      </c>
      <c r="C9303">
        <v>121177510</v>
      </c>
      <c r="D9303" s="4">
        <v>16.68</v>
      </c>
    </row>
    <row r="9304" spans="1:4" x14ac:dyDescent="0.2">
      <c r="A9304">
        <v>5043070</v>
      </c>
      <c r="B9304" t="s">
        <v>9911</v>
      </c>
      <c r="C9304">
        <v>173038354</v>
      </c>
      <c r="D9304" s="4">
        <v>89.85</v>
      </c>
    </row>
    <row r="9305" spans="1:4" x14ac:dyDescent="0.2">
      <c r="A9305">
        <v>5043104</v>
      </c>
      <c r="B9305" t="s">
        <v>9912</v>
      </c>
      <c r="C9305">
        <v>487990130</v>
      </c>
      <c r="D9305" s="4">
        <v>10.199999999999999</v>
      </c>
    </row>
    <row r="9306" spans="1:4" x14ac:dyDescent="0.2">
      <c r="A9306">
        <v>5043112</v>
      </c>
      <c r="B9306" t="s">
        <v>9913</v>
      </c>
      <c r="C9306">
        <v>55513002304</v>
      </c>
      <c r="D9306" s="4">
        <v>1764.76</v>
      </c>
    </row>
    <row r="9307" spans="1:4" x14ac:dyDescent="0.2">
      <c r="A9307">
        <v>5043120</v>
      </c>
      <c r="B9307" t="s">
        <v>9914</v>
      </c>
      <c r="C9307">
        <v>8084381</v>
      </c>
      <c r="D9307" s="4">
        <v>12.24</v>
      </c>
    </row>
    <row r="9308" spans="1:4" x14ac:dyDescent="0.2">
      <c r="A9308">
        <v>5043138</v>
      </c>
      <c r="B9308" t="s">
        <v>9915</v>
      </c>
      <c r="C9308">
        <v>53746051101</v>
      </c>
      <c r="D9308" s="4">
        <v>10.199999999999999</v>
      </c>
    </row>
    <row r="9309" spans="1:4" x14ac:dyDescent="0.2">
      <c r="A9309">
        <v>5043146</v>
      </c>
      <c r="B9309" t="s">
        <v>9916</v>
      </c>
      <c r="C9309">
        <v>49884030802</v>
      </c>
      <c r="D9309" s="4">
        <v>10.199999999999999</v>
      </c>
    </row>
    <row r="9310" spans="1:4" x14ac:dyDescent="0.2">
      <c r="A9310">
        <v>5043153</v>
      </c>
      <c r="B9310" t="s">
        <v>9917</v>
      </c>
      <c r="C9310" t="s">
        <v>569</v>
      </c>
      <c r="D9310" s="4">
        <v>131.04</v>
      </c>
    </row>
    <row r="9311" spans="1:4" x14ac:dyDescent="0.2">
      <c r="A9311">
        <v>5043161</v>
      </c>
      <c r="B9311" t="s">
        <v>9918</v>
      </c>
      <c r="C9311" t="s">
        <v>569</v>
      </c>
      <c r="D9311" s="4">
        <v>10.199999999999999</v>
      </c>
    </row>
    <row r="9312" spans="1:4" x14ac:dyDescent="0.2">
      <c r="A9312">
        <v>5043179</v>
      </c>
      <c r="B9312" t="s">
        <v>9919</v>
      </c>
      <c r="C9312">
        <v>310075139</v>
      </c>
      <c r="D9312" s="4">
        <v>17.75</v>
      </c>
    </row>
    <row r="9313" spans="1:4" x14ac:dyDescent="0.2">
      <c r="A9313">
        <v>5043187</v>
      </c>
      <c r="B9313" t="s">
        <v>9920</v>
      </c>
      <c r="C9313">
        <v>9999100473</v>
      </c>
      <c r="D9313" s="4">
        <v>10.199999999999999</v>
      </c>
    </row>
    <row r="9314" spans="1:4" x14ac:dyDescent="0.2">
      <c r="A9314">
        <v>5043195</v>
      </c>
      <c r="B9314" t="s">
        <v>9921</v>
      </c>
      <c r="C9314" t="s">
        <v>7542</v>
      </c>
      <c r="D9314" s="4">
        <v>363.18</v>
      </c>
    </row>
    <row r="9315" spans="1:4" x14ac:dyDescent="0.2">
      <c r="A9315">
        <v>5043203</v>
      </c>
      <c r="B9315" t="s">
        <v>9922</v>
      </c>
      <c r="C9315" t="s">
        <v>9923</v>
      </c>
      <c r="D9315" s="4">
        <v>48.97</v>
      </c>
    </row>
    <row r="9316" spans="1:4" x14ac:dyDescent="0.2">
      <c r="A9316">
        <v>5043211</v>
      </c>
      <c r="B9316" t="s">
        <v>9924</v>
      </c>
      <c r="C9316">
        <v>67457034105</v>
      </c>
      <c r="D9316" s="4">
        <v>175.95</v>
      </c>
    </row>
    <row r="9317" spans="1:4" x14ac:dyDescent="0.2">
      <c r="A9317">
        <v>5043229</v>
      </c>
      <c r="B9317" t="s">
        <v>9925</v>
      </c>
      <c r="C9317">
        <v>74395646</v>
      </c>
      <c r="D9317" s="4">
        <v>76.13</v>
      </c>
    </row>
    <row r="9318" spans="1:4" x14ac:dyDescent="0.2">
      <c r="A9318">
        <v>5043237</v>
      </c>
      <c r="B9318" t="s">
        <v>9926</v>
      </c>
      <c r="C9318">
        <v>17478081726</v>
      </c>
      <c r="D9318" s="4">
        <v>56.46</v>
      </c>
    </row>
    <row r="9319" spans="1:4" x14ac:dyDescent="0.2">
      <c r="A9319">
        <v>5043245</v>
      </c>
      <c r="B9319" t="s">
        <v>9927</v>
      </c>
      <c r="C9319">
        <v>61553073068</v>
      </c>
      <c r="D9319" s="4">
        <v>246.79</v>
      </c>
    </row>
    <row r="9320" spans="1:4" x14ac:dyDescent="0.2">
      <c r="A9320">
        <v>5043252</v>
      </c>
      <c r="B9320" t="s">
        <v>9928</v>
      </c>
      <c r="C9320">
        <v>17433987603</v>
      </c>
      <c r="D9320" s="4">
        <v>28.76</v>
      </c>
    </row>
    <row r="9321" spans="1:4" x14ac:dyDescent="0.2">
      <c r="A9321">
        <v>5043260</v>
      </c>
      <c r="B9321" t="s">
        <v>9929</v>
      </c>
      <c r="C9321">
        <v>25021013268</v>
      </c>
      <c r="D9321" s="4">
        <v>33.35</v>
      </c>
    </row>
    <row r="9322" spans="1:4" x14ac:dyDescent="0.2">
      <c r="A9322">
        <v>5043278</v>
      </c>
      <c r="B9322" t="s">
        <v>9930</v>
      </c>
      <c r="C9322">
        <v>904635361</v>
      </c>
      <c r="D9322" s="4">
        <v>10.199999999999999</v>
      </c>
    </row>
    <row r="9323" spans="1:4" x14ac:dyDescent="0.2">
      <c r="A9323">
        <v>5043286</v>
      </c>
      <c r="B9323" t="s">
        <v>9931</v>
      </c>
      <c r="C9323">
        <v>173051700</v>
      </c>
      <c r="D9323" s="4">
        <v>439.2</v>
      </c>
    </row>
    <row r="9324" spans="1:4" x14ac:dyDescent="0.2">
      <c r="A9324">
        <v>5043294</v>
      </c>
      <c r="B9324" t="s">
        <v>9932</v>
      </c>
      <c r="C9324" t="s">
        <v>569</v>
      </c>
      <c r="D9324" s="4">
        <v>47.42</v>
      </c>
    </row>
    <row r="9325" spans="1:4" x14ac:dyDescent="0.2">
      <c r="A9325">
        <v>5043302</v>
      </c>
      <c r="B9325" t="s">
        <v>13028</v>
      </c>
      <c r="C9325">
        <v>906990441</v>
      </c>
      <c r="D9325" s="4">
        <v>0</v>
      </c>
    </row>
    <row r="9326" spans="1:4" x14ac:dyDescent="0.2">
      <c r="A9326">
        <v>5043310</v>
      </c>
      <c r="B9326" t="s">
        <v>9933</v>
      </c>
      <c r="C9326">
        <v>555080802</v>
      </c>
      <c r="D9326" s="4">
        <v>305.54000000000002</v>
      </c>
    </row>
    <row r="9327" spans="1:4" x14ac:dyDescent="0.2">
      <c r="A9327">
        <v>5043336</v>
      </c>
      <c r="B9327" t="s">
        <v>9934</v>
      </c>
      <c r="C9327" t="s">
        <v>9935</v>
      </c>
      <c r="D9327" s="4">
        <v>3963.85</v>
      </c>
    </row>
    <row r="9328" spans="1:4" x14ac:dyDescent="0.2">
      <c r="A9328">
        <v>5043450</v>
      </c>
      <c r="B9328" t="s">
        <v>9936</v>
      </c>
      <c r="C9328">
        <v>24059120</v>
      </c>
      <c r="D9328" s="4">
        <v>681.77</v>
      </c>
    </row>
    <row r="9329" spans="1:4" x14ac:dyDescent="0.2">
      <c r="A9329">
        <v>5043617</v>
      </c>
      <c r="B9329" t="s">
        <v>9937</v>
      </c>
      <c r="C9329">
        <v>54482005301</v>
      </c>
      <c r="D9329" s="4">
        <v>283.06</v>
      </c>
    </row>
    <row r="9330" spans="1:4" x14ac:dyDescent="0.2">
      <c r="A9330">
        <v>5043633</v>
      </c>
      <c r="B9330" t="s">
        <v>13029</v>
      </c>
      <c r="C9330">
        <v>63020004901</v>
      </c>
      <c r="D9330" s="4">
        <v>12823.54</v>
      </c>
    </row>
    <row r="9331" spans="1:4" x14ac:dyDescent="0.2">
      <c r="A9331">
        <v>5043658</v>
      </c>
      <c r="B9331" t="s">
        <v>9938</v>
      </c>
      <c r="C9331">
        <v>67919001101</v>
      </c>
      <c r="D9331" s="4">
        <v>2699.84</v>
      </c>
    </row>
    <row r="9332" spans="1:4" x14ac:dyDescent="0.2">
      <c r="A9332">
        <v>5043674</v>
      </c>
      <c r="B9332" t="s">
        <v>9939</v>
      </c>
      <c r="C9332" t="s">
        <v>7542</v>
      </c>
      <c r="D9332" s="4">
        <v>125.4</v>
      </c>
    </row>
    <row r="9333" spans="1:4" x14ac:dyDescent="0.2">
      <c r="A9333">
        <v>5043682</v>
      </c>
      <c r="B9333" t="s">
        <v>9940</v>
      </c>
      <c r="C9333">
        <v>591333119</v>
      </c>
      <c r="D9333" s="4">
        <v>34.43</v>
      </c>
    </row>
    <row r="9334" spans="1:4" x14ac:dyDescent="0.2">
      <c r="A9334">
        <v>5043690</v>
      </c>
      <c r="B9334" t="s">
        <v>9941</v>
      </c>
      <c r="C9334">
        <v>68084025221</v>
      </c>
      <c r="D9334" s="4">
        <v>24.63</v>
      </c>
    </row>
    <row r="9335" spans="1:4" x14ac:dyDescent="0.2">
      <c r="A9335">
        <v>5043948</v>
      </c>
      <c r="B9335" t="s">
        <v>9942</v>
      </c>
      <c r="C9335" t="s">
        <v>569</v>
      </c>
      <c r="D9335" s="4">
        <v>200.64</v>
      </c>
    </row>
    <row r="9336" spans="1:4" x14ac:dyDescent="0.2">
      <c r="A9336">
        <v>5043955</v>
      </c>
      <c r="B9336" t="s">
        <v>9943</v>
      </c>
      <c r="C9336">
        <v>8103006</v>
      </c>
      <c r="D9336" s="4">
        <v>4632.7700000000004</v>
      </c>
    </row>
    <row r="9337" spans="1:4" x14ac:dyDescent="0.2">
      <c r="A9337">
        <v>5044037</v>
      </c>
      <c r="B9337" t="s">
        <v>9944</v>
      </c>
      <c r="C9337">
        <v>53276101008</v>
      </c>
      <c r="D9337" s="4">
        <v>1066.53</v>
      </c>
    </row>
    <row r="9338" spans="1:4" x14ac:dyDescent="0.2">
      <c r="A9338">
        <v>5044144</v>
      </c>
      <c r="B9338" t="s">
        <v>9945</v>
      </c>
      <c r="C9338">
        <v>61703042153</v>
      </c>
      <c r="D9338" s="4">
        <v>179.16</v>
      </c>
    </row>
    <row r="9339" spans="1:4" x14ac:dyDescent="0.2">
      <c r="A9339">
        <v>5044219</v>
      </c>
      <c r="B9339" t="s">
        <v>9946</v>
      </c>
      <c r="C9339">
        <v>53489037601</v>
      </c>
      <c r="D9339" s="4">
        <v>23.87</v>
      </c>
    </row>
    <row r="9340" spans="1:4" x14ac:dyDescent="0.2">
      <c r="A9340">
        <v>5044250</v>
      </c>
      <c r="B9340" t="s">
        <v>9947</v>
      </c>
      <c r="C9340">
        <v>63256020005</v>
      </c>
      <c r="D9340" s="4">
        <v>1848.7</v>
      </c>
    </row>
    <row r="9341" spans="1:4" x14ac:dyDescent="0.2">
      <c r="A9341">
        <v>5044276</v>
      </c>
      <c r="B9341" t="s">
        <v>9948</v>
      </c>
      <c r="C9341">
        <v>65649031112</v>
      </c>
      <c r="D9341" s="4">
        <v>18.82</v>
      </c>
    </row>
    <row r="9342" spans="1:4" x14ac:dyDescent="0.2">
      <c r="A9342">
        <v>5044284</v>
      </c>
      <c r="B9342" t="s">
        <v>9949</v>
      </c>
      <c r="C9342">
        <v>904656761</v>
      </c>
      <c r="D9342" s="4">
        <v>10.199999999999999</v>
      </c>
    </row>
    <row r="9343" spans="1:4" x14ac:dyDescent="0.2">
      <c r="A9343">
        <v>5044367</v>
      </c>
      <c r="B9343" t="s">
        <v>9950</v>
      </c>
      <c r="C9343">
        <v>67618015004</v>
      </c>
      <c r="D9343" s="4">
        <v>25.55</v>
      </c>
    </row>
    <row r="9344" spans="1:4" x14ac:dyDescent="0.2">
      <c r="A9344">
        <v>5044375</v>
      </c>
      <c r="B9344" t="s">
        <v>9951</v>
      </c>
      <c r="C9344">
        <v>55513005704</v>
      </c>
      <c r="D9344" s="4">
        <v>1475.22</v>
      </c>
    </row>
    <row r="9345" spans="1:4" x14ac:dyDescent="0.2">
      <c r="A9345">
        <v>5044383</v>
      </c>
      <c r="B9345" t="s">
        <v>9952</v>
      </c>
      <c r="C9345">
        <v>55513002104</v>
      </c>
      <c r="D9345" s="4">
        <v>2246.5100000000002</v>
      </c>
    </row>
    <row r="9346" spans="1:4" x14ac:dyDescent="0.2">
      <c r="A9346">
        <v>5044391</v>
      </c>
      <c r="B9346" t="s">
        <v>9953</v>
      </c>
      <c r="C9346">
        <v>55513002504</v>
      </c>
      <c r="D9346" s="4">
        <v>2721.85</v>
      </c>
    </row>
    <row r="9347" spans="1:4" x14ac:dyDescent="0.2">
      <c r="A9347">
        <v>5044409</v>
      </c>
      <c r="B9347" t="s">
        <v>9954</v>
      </c>
      <c r="C9347">
        <v>55513002801</v>
      </c>
      <c r="D9347" s="4">
        <v>5541.65</v>
      </c>
    </row>
    <row r="9348" spans="1:4" x14ac:dyDescent="0.2">
      <c r="A9348">
        <v>5044417</v>
      </c>
      <c r="B9348" t="s">
        <v>9955</v>
      </c>
      <c r="C9348">
        <v>54162055009</v>
      </c>
      <c r="D9348" s="4">
        <v>42.53</v>
      </c>
    </row>
    <row r="9349" spans="1:4" x14ac:dyDescent="0.2">
      <c r="A9349">
        <v>5044433</v>
      </c>
      <c r="B9349" t="s">
        <v>9956</v>
      </c>
      <c r="C9349">
        <v>50242006001</v>
      </c>
      <c r="D9349" s="4">
        <v>8116.04</v>
      </c>
    </row>
    <row r="9350" spans="1:4" x14ac:dyDescent="0.2">
      <c r="A9350">
        <v>5044458</v>
      </c>
      <c r="B9350" t="s">
        <v>9957</v>
      </c>
      <c r="C9350">
        <v>50458030611</v>
      </c>
      <c r="D9350" s="4">
        <v>6015.5</v>
      </c>
    </row>
    <row r="9351" spans="1:4" x14ac:dyDescent="0.2">
      <c r="A9351">
        <v>5044466</v>
      </c>
      <c r="B9351" t="s">
        <v>9958</v>
      </c>
      <c r="C9351">
        <v>68094075558</v>
      </c>
      <c r="D9351" s="4">
        <v>10.199999999999999</v>
      </c>
    </row>
    <row r="9352" spans="1:4" x14ac:dyDescent="0.2">
      <c r="A9352">
        <v>5044474</v>
      </c>
      <c r="B9352" t="s">
        <v>9959</v>
      </c>
      <c r="C9352">
        <v>57237027424</v>
      </c>
      <c r="D9352" s="4">
        <v>32.74</v>
      </c>
    </row>
    <row r="9353" spans="1:4" x14ac:dyDescent="0.2">
      <c r="A9353">
        <v>5044482</v>
      </c>
      <c r="B9353" t="s">
        <v>9960</v>
      </c>
      <c r="C9353">
        <v>487990401</v>
      </c>
      <c r="D9353" s="4">
        <v>15.1</v>
      </c>
    </row>
    <row r="9354" spans="1:4" x14ac:dyDescent="0.2">
      <c r="A9354">
        <v>5044631</v>
      </c>
      <c r="B9354" t="s">
        <v>9961</v>
      </c>
      <c r="C9354">
        <v>74364103</v>
      </c>
      <c r="D9354" s="4">
        <v>9566.3799999999992</v>
      </c>
    </row>
    <row r="9355" spans="1:4" x14ac:dyDescent="0.2">
      <c r="A9355">
        <v>5044649</v>
      </c>
      <c r="B9355" t="s">
        <v>9962</v>
      </c>
      <c r="C9355">
        <v>300334601</v>
      </c>
      <c r="D9355" s="4">
        <v>56817.62</v>
      </c>
    </row>
    <row r="9356" spans="1:4" x14ac:dyDescent="0.2">
      <c r="A9356">
        <v>5044979</v>
      </c>
      <c r="B9356" t="s">
        <v>9963</v>
      </c>
      <c r="C9356">
        <v>59676096002</v>
      </c>
      <c r="D9356" s="4">
        <v>30914.11</v>
      </c>
    </row>
    <row r="9357" spans="1:4" x14ac:dyDescent="0.2">
      <c r="A9357">
        <v>5044987</v>
      </c>
      <c r="B9357" t="s">
        <v>9964</v>
      </c>
      <c r="C9357">
        <v>59676096001</v>
      </c>
      <c r="D9357" s="4">
        <v>7865.88</v>
      </c>
    </row>
    <row r="9358" spans="1:4" x14ac:dyDescent="0.2">
      <c r="A9358">
        <v>5045067</v>
      </c>
      <c r="B9358" t="s">
        <v>9965</v>
      </c>
      <c r="C9358">
        <v>310075590</v>
      </c>
      <c r="D9358" s="4">
        <v>12.24</v>
      </c>
    </row>
    <row r="9359" spans="1:4" x14ac:dyDescent="0.2">
      <c r="A9359">
        <v>5045075</v>
      </c>
      <c r="B9359" t="s">
        <v>9966</v>
      </c>
      <c r="C9359">
        <v>310075290</v>
      </c>
      <c r="D9359" s="4">
        <v>10.56</v>
      </c>
    </row>
    <row r="9360" spans="1:4" x14ac:dyDescent="0.2">
      <c r="A9360">
        <v>5045133</v>
      </c>
      <c r="B9360" t="s">
        <v>9967</v>
      </c>
      <c r="C9360">
        <v>67386091151</v>
      </c>
      <c r="D9360" s="4">
        <v>357</v>
      </c>
    </row>
    <row r="9361" spans="1:4" x14ac:dyDescent="0.2">
      <c r="A9361">
        <v>5045166</v>
      </c>
      <c r="B9361" t="s">
        <v>9968</v>
      </c>
      <c r="C9361">
        <v>409230802</v>
      </c>
      <c r="D9361" s="4">
        <v>10.199999999999999</v>
      </c>
    </row>
    <row r="9362" spans="1:4" x14ac:dyDescent="0.2">
      <c r="A9362">
        <v>5045174</v>
      </c>
      <c r="B9362" t="s">
        <v>9969</v>
      </c>
      <c r="C9362">
        <v>169368512</v>
      </c>
      <c r="D9362" s="4">
        <v>264.58999999999997</v>
      </c>
    </row>
    <row r="9363" spans="1:4" x14ac:dyDescent="0.2">
      <c r="A9363">
        <v>5045182</v>
      </c>
      <c r="B9363" t="s">
        <v>9970</v>
      </c>
      <c r="C9363">
        <v>378699152</v>
      </c>
      <c r="D9363" s="4">
        <v>14.38</v>
      </c>
    </row>
    <row r="9364" spans="1:4" x14ac:dyDescent="0.2">
      <c r="A9364">
        <v>5045216</v>
      </c>
      <c r="B9364" t="s">
        <v>9971</v>
      </c>
      <c r="C9364">
        <v>65401303</v>
      </c>
      <c r="D9364" s="4">
        <v>2189.4299999999998</v>
      </c>
    </row>
    <row r="9365" spans="1:4" x14ac:dyDescent="0.2">
      <c r="A9365">
        <v>5045232</v>
      </c>
      <c r="B9365" t="s">
        <v>9972</v>
      </c>
      <c r="C9365">
        <v>49348077103</v>
      </c>
      <c r="D9365" s="4">
        <v>10.199999999999999</v>
      </c>
    </row>
    <row r="9366" spans="1:4" x14ac:dyDescent="0.2">
      <c r="A9366">
        <v>5045240</v>
      </c>
      <c r="B9366" t="s">
        <v>9973</v>
      </c>
      <c r="C9366">
        <v>4202310706</v>
      </c>
      <c r="D9366" s="4">
        <v>195.23</v>
      </c>
    </row>
    <row r="9367" spans="1:4" x14ac:dyDescent="0.2">
      <c r="A9367">
        <v>5045257</v>
      </c>
      <c r="B9367" t="s">
        <v>9974</v>
      </c>
      <c r="C9367">
        <v>78040134</v>
      </c>
      <c r="D9367" s="4">
        <v>1122.71</v>
      </c>
    </row>
    <row r="9368" spans="1:4" x14ac:dyDescent="0.2">
      <c r="A9368">
        <v>5045455</v>
      </c>
      <c r="B9368" t="s">
        <v>9975</v>
      </c>
      <c r="C9368">
        <v>63256010030</v>
      </c>
      <c r="D9368" s="4">
        <v>63.3</v>
      </c>
    </row>
    <row r="9369" spans="1:4" x14ac:dyDescent="0.2">
      <c r="A9369">
        <v>5045463</v>
      </c>
      <c r="B9369" t="s">
        <v>9976</v>
      </c>
      <c r="C9369">
        <v>67457015318</v>
      </c>
      <c r="D9369" s="4">
        <v>91.96</v>
      </c>
    </row>
    <row r="9370" spans="1:4" x14ac:dyDescent="0.2">
      <c r="A9370">
        <v>5045471</v>
      </c>
      <c r="B9370" t="s">
        <v>9977</v>
      </c>
      <c r="C9370">
        <v>49884030202</v>
      </c>
      <c r="D9370" s="4">
        <v>106.64</v>
      </c>
    </row>
    <row r="9371" spans="1:4" x14ac:dyDescent="0.2">
      <c r="A9371">
        <v>5045547</v>
      </c>
      <c r="B9371" t="s">
        <v>9978</v>
      </c>
      <c r="C9371">
        <v>395103196</v>
      </c>
      <c r="D9371" s="4">
        <v>10.199999999999999</v>
      </c>
    </row>
    <row r="9372" spans="1:4" x14ac:dyDescent="0.2">
      <c r="A9372">
        <v>5045554</v>
      </c>
      <c r="B9372" t="s">
        <v>9979</v>
      </c>
      <c r="C9372">
        <v>121072716</v>
      </c>
      <c r="D9372" s="4">
        <v>15.09</v>
      </c>
    </row>
    <row r="9373" spans="1:4" x14ac:dyDescent="0.2">
      <c r="A9373">
        <v>5045588</v>
      </c>
      <c r="B9373" t="s">
        <v>9980</v>
      </c>
      <c r="C9373" t="s">
        <v>569</v>
      </c>
      <c r="D9373" s="4">
        <v>49.57</v>
      </c>
    </row>
    <row r="9374" spans="1:4" x14ac:dyDescent="0.2">
      <c r="A9374">
        <v>5045612</v>
      </c>
      <c r="B9374" t="s">
        <v>9981</v>
      </c>
      <c r="C9374" t="s">
        <v>569</v>
      </c>
      <c r="D9374" s="4">
        <v>42.43</v>
      </c>
    </row>
    <row r="9375" spans="1:4" x14ac:dyDescent="0.2">
      <c r="A9375">
        <v>5045638</v>
      </c>
      <c r="B9375" t="s">
        <v>9982</v>
      </c>
      <c r="C9375" t="s">
        <v>569</v>
      </c>
      <c r="D9375" s="4">
        <v>43</v>
      </c>
    </row>
    <row r="9376" spans="1:4" x14ac:dyDescent="0.2">
      <c r="A9376">
        <v>5045646</v>
      </c>
      <c r="B9376" t="s">
        <v>9983</v>
      </c>
      <c r="C9376" t="s">
        <v>569</v>
      </c>
      <c r="D9376" s="4">
        <v>227.21</v>
      </c>
    </row>
    <row r="9377" spans="1:4" x14ac:dyDescent="0.2">
      <c r="A9377">
        <v>5045653</v>
      </c>
      <c r="B9377" t="s">
        <v>9984</v>
      </c>
      <c r="C9377">
        <v>68094075659</v>
      </c>
      <c r="D9377" s="4">
        <v>74.819999999999993</v>
      </c>
    </row>
    <row r="9378" spans="1:4" x14ac:dyDescent="0.2">
      <c r="A9378">
        <v>5045679</v>
      </c>
      <c r="B9378" t="s">
        <v>13030</v>
      </c>
      <c r="C9378">
        <v>74662502</v>
      </c>
      <c r="D9378" s="4">
        <v>10</v>
      </c>
    </row>
    <row r="9379" spans="1:4" x14ac:dyDescent="0.2">
      <c r="A9379">
        <v>5045687</v>
      </c>
      <c r="B9379" t="s">
        <v>9985</v>
      </c>
      <c r="C9379" t="s">
        <v>569</v>
      </c>
      <c r="D9379" s="4">
        <v>35.96</v>
      </c>
    </row>
    <row r="9380" spans="1:4" x14ac:dyDescent="0.2">
      <c r="A9380">
        <v>5045695</v>
      </c>
      <c r="B9380" t="s">
        <v>9986</v>
      </c>
      <c r="C9380" t="s">
        <v>569</v>
      </c>
      <c r="D9380" s="4">
        <v>42.43</v>
      </c>
    </row>
    <row r="9381" spans="1:4" x14ac:dyDescent="0.2">
      <c r="A9381">
        <v>5045729</v>
      </c>
      <c r="B9381" t="s">
        <v>9987</v>
      </c>
      <c r="C9381" t="s">
        <v>569</v>
      </c>
      <c r="D9381" s="4">
        <v>27.52</v>
      </c>
    </row>
    <row r="9382" spans="1:4" x14ac:dyDescent="0.2">
      <c r="A9382">
        <v>5045737</v>
      </c>
      <c r="B9382" t="s">
        <v>9988</v>
      </c>
      <c r="C9382" t="s">
        <v>569</v>
      </c>
      <c r="D9382" s="4">
        <v>10.199999999999999</v>
      </c>
    </row>
    <row r="9383" spans="1:4" x14ac:dyDescent="0.2">
      <c r="A9383">
        <v>5045745</v>
      </c>
      <c r="B9383" t="s">
        <v>9989</v>
      </c>
      <c r="C9383" t="s">
        <v>569</v>
      </c>
      <c r="D9383" s="4">
        <v>10.199999999999999</v>
      </c>
    </row>
    <row r="9384" spans="1:4" x14ac:dyDescent="0.2">
      <c r="A9384">
        <v>5045752</v>
      </c>
      <c r="B9384" t="s">
        <v>9990</v>
      </c>
      <c r="C9384" t="s">
        <v>569</v>
      </c>
      <c r="D9384" s="4">
        <v>18.82</v>
      </c>
    </row>
    <row r="9385" spans="1:4" x14ac:dyDescent="0.2">
      <c r="A9385">
        <v>5045760</v>
      </c>
      <c r="B9385" t="s">
        <v>9991</v>
      </c>
      <c r="C9385">
        <v>50633012011</v>
      </c>
      <c r="D9385" s="4">
        <v>48025.48</v>
      </c>
    </row>
    <row r="9386" spans="1:4" x14ac:dyDescent="0.2">
      <c r="A9386">
        <v>5045901</v>
      </c>
      <c r="B9386" t="s">
        <v>9992</v>
      </c>
      <c r="C9386">
        <v>904634061</v>
      </c>
      <c r="D9386" s="4">
        <v>10.199999999999999</v>
      </c>
    </row>
    <row r="9387" spans="1:4" x14ac:dyDescent="0.2">
      <c r="A9387">
        <v>5045927</v>
      </c>
      <c r="B9387" t="s">
        <v>9993</v>
      </c>
      <c r="C9387">
        <v>4677010202</v>
      </c>
      <c r="D9387" s="4">
        <v>26.01</v>
      </c>
    </row>
    <row r="9388" spans="1:4" x14ac:dyDescent="0.2">
      <c r="A9388">
        <v>5045935</v>
      </c>
      <c r="B9388" t="s">
        <v>9994</v>
      </c>
      <c r="C9388">
        <v>62856079701</v>
      </c>
      <c r="D9388" s="4">
        <v>2259.1999999999998</v>
      </c>
    </row>
    <row r="9389" spans="1:4" x14ac:dyDescent="0.2">
      <c r="A9389">
        <v>5045943</v>
      </c>
      <c r="B9389" t="s">
        <v>9995</v>
      </c>
      <c r="C9389">
        <v>781315972</v>
      </c>
      <c r="D9389" s="4">
        <v>326.66000000000003</v>
      </c>
    </row>
    <row r="9390" spans="1:4" x14ac:dyDescent="0.2">
      <c r="A9390">
        <v>5045968</v>
      </c>
      <c r="B9390" t="s">
        <v>9996</v>
      </c>
      <c r="C9390">
        <v>597007575</v>
      </c>
      <c r="D9390" s="4">
        <v>74.87</v>
      </c>
    </row>
    <row r="9391" spans="1:4" x14ac:dyDescent="0.2">
      <c r="A9391">
        <v>5045984</v>
      </c>
      <c r="B9391" t="s">
        <v>9997</v>
      </c>
      <c r="C9391">
        <v>169368512</v>
      </c>
      <c r="D9391" s="4">
        <v>98.59</v>
      </c>
    </row>
    <row r="9392" spans="1:4" x14ac:dyDescent="0.2">
      <c r="A9392">
        <v>5045992</v>
      </c>
      <c r="B9392" t="s">
        <v>9998</v>
      </c>
      <c r="C9392">
        <v>3363112</v>
      </c>
      <c r="D9392" s="4">
        <v>346.24</v>
      </c>
    </row>
    <row r="9393" spans="1:4" x14ac:dyDescent="0.2">
      <c r="A9393">
        <v>5046008</v>
      </c>
      <c r="B9393" t="s">
        <v>9999</v>
      </c>
      <c r="C9393">
        <v>61958060101</v>
      </c>
      <c r="D9393" s="4">
        <v>77.39</v>
      </c>
    </row>
    <row r="9394" spans="1:4" x14ac:dyDescent="0.2">
      <c r="A9394">
        <v>5046016</v>
      </c>
      <c r="B9394" t="s">
        <v>10000</v>
      </c>
      <c r="C9394">
        <v>55513007330</v>
      </c>
      <c r="D9394" s="4">
        <v>381.89</v>
      </c>
    </row>
    <row r="9395" spans="1:4" x14ac:dyDescent="0.2">
      <c r="A9395">
        <v>5046032</v>
      </c>
      <c r="B9395" t="s">
        <v>10001</v>
      </c>
      <c r="C9395" t="s">
        <v>10002</v>
      </c>
      <c r="D9395" s="4">
        <v>248.42</v>
      </c>
    </row>
    <row r="9396" spans="1:4" x14ac:dyDescent="0.2">
      <c r="A9396">
        <v>5046040</v>
      </c>
      <c r="B9396" t="s">
        <v>10003</v>
      </c>
      <c r="C9396">
        <v>338034104</v>
      </c>
      <c r="D9396" s="4">
        <v>1023.57</v>
      </c>
    </row>
    <row r="9397" spans="1:4" x14ac:dyDescent="0.2">
      <c r="A9397">
        <v>5046057</v>
      </c>
      <c r="B9397" t="s">
        <v>10004</v>
      </c>
      <c r="C9397">
        <v>66689003750</v>
      </c>
      <c r="D9397" s="4">
        <v>10.25</v>
      </c>
    </row>
    <row r="9398" spans="1:4" x14ac:dyDescent="0.2">
      <c r="A9398">
        <v>5046073</v>
      </c>
      <c r="B9398" t="s">
        <v>10005</v>
      </c>
      <c r="C9398">
        <v>456320563</v>
      </c>
      <c r="D9398" s="4">
        <v>10.199999999999999</v>
      </c>
    </row>
    <row r="9399" spans="1:4" x14ac:dyDescent="0.2">
      <c r="A9399">
        <v>5046081</v>
      </c>
      <c r="B9399" t="s">
        <v>10006</v>
      </c>
      <c r="C9399">
        <v>456321063</v>
      </c>
      <c r="D9399" s="4">
        <v>10.199999999999999</v>
      </c>
    </row>
    <row r="9400" spans="1:4" x14ac:dyDescent="0.2">
      <c r="A9400">
        <v>5046107</v>
      </c>
      <c r="B9400" t="s">
        <v>10007</v>
      </c>
      <c r="C9400">
        <v>58468004001</v>
      </c>
      <c r="D9400" s="4">
        <v>25701.77</v>
      </c>
    </row>
    <row r="9401" spans="1:4" x14ac:dyDescent="0.2">
      <c r="A9401">
        <v>5046172</v>
      </c>
      <c r="B9401" t="s">
        <v>10008</v>
      </c>
      <c r="C9401">
        <v>3362412</v>
      </c>
      <c r="D9401" s="4">
        <v>346.24</v>
      </c>
    </row>
    <row r="9402" spans="1:4" x14ac:dyDescent="0.2">
      <c r="A9402">
        <v>5046180</v>
      </c>
      <c r="B9402" t="s">
        <v>10009</v>
      </c>
      <c r="C9402">
        <v>54162022203</v>
      </c>
      <c r="D9402" s="4">
        <v>121.99</v>
      </c>
    </row>
    <row r="9403" spans="1:4" x14ac:dyDescent="0.2">
      <c r="A9403">
        <v>5046214</v>
      </c>
      <c r="B9403" t="s">
        <v>10010</v>
      </c>
      <c r="C9403" t="s">
        <v>7542</v>
      </c>
      <c r="D9403" s="4">
        <v>84.86</v>
      </c>
    </row>
    <row r="9404" spans="1:4" x14ac:dyDescent="0.2">
      <c r="A9404">
        <v>5046222</v>
      </c>
      <c r="B9404" t="s">
        <v>10011</v>
      </c>
      <c r="C9404" t="s">
        <v>569</v>
      </c>
      <c r="D9404" s="4">
        <v>655.23</v>
      </c>
    </row>
    <row r="9405" spans="1:4" x14ac:dyDescent="0.2">
      <c r="A9405">
        <v>5046230</v>
      </c>
      <c r="B9405" t="s">
        <v>10012</v>
      </c>
      <c r="C9405">
        <v>781563701</v>
      </c>
      <c r="D9405" s="4">
        <v>17.75</v>
      </c>
    </row>
    <row r="9406" spans="1:4" x14ac:dyDescent="0.2">
      <c r="A9406">
        <v>5046289</v>
      </c>
      <c r="B9406" t="s">
        <v>10013</v>
      </c>
      <c r="C9406">
        <v>49884000901</v>
      </c>
      <c r="D9406" s="4">
        <v>10.86</v>
      </c>
    </row>
    <row r="9407" spans="1:4" x14ac:dyDescent="0.2">
      <c r="A9407">
        <v>5046305</v>
      </c>
      <c r="B9407" t="s">
        <v>10014</v>
      </c>
      <c r="C9407">
        <v>50242006101</v>
      </c>
      <c r="D9407" s="4">
        <v>32457.27</v>
      </c>
    </row>
    <row r="9408" spans="1:4" x14ac:dyDescent="0.2">
      <c r="A9408">
        <v>5046362</v>
      </c>
      <c r="B9408" t="s">
        <v>10015</v>
      </c>
      <c r="C9408">
        <v>52544092008</v>
      </c>
      <c r="D9408" s="4">
        <v>133.76</v>
      </c>
    </row>
    <row r="9409" spans="1:4" x14ac:dyDescent="0.2">
      <c r="A9409">
        <v>5046388</v>
      </c>
      <c r="B9409" t="s">
        <v>10016</v>
      </c>
      <c r="C9409">
        <v>61958070101</v>
      </c>
      <c r="D9409" s="4">
        <v>742.2</v>
      </c>
    </row>
    <row r="9410" spans="1:4" x14ac:dyDescent="0.2">
      <c r="A9410">
        <v>5046404</v>
      </c>
      <c r="B9410" t="s">
        <v>10017</v>
      </c>
      <c r="C9410">
        <v>54312041</v>
      </c>
      <c r="D9410" s="4">
        <v>1408.21</v>
      </c>
    </row>
    <row r="9411" spans="1:4" x14ac:dyDescent="0.2">
      <c r="A9411">
        <v>5046412</v>
      </c>
      <c r="B9411" t="s">
        <v>10018</v>
      </c>
      <c r="C9411" t="s">
        <v>569</v>
      </c>
      <c r="D9411" s="4">
        <v>60.9</v>
      </c>
    </row>
    <row r="9412" spans="1:4" x14ac:dyDescent="0.2">
      <c r="A9412">
        <v>5046420</v>
      </c>
      <c r="B9412" t="s">
        <v>10019</v>
      </c>
      <c r="C9412">
        <v>60505082306</v>
      </c>
      <c r="D9412" s="4">
        <v>773.26</v>
      </c>
    </row>
    <row r="9413" spans="1:4" x14ac:dyDescent="0.2">
      <c r="A9413">
        <v>5046438</v>
      </c>
      <c r="B9413" t="s">
        <v>10020</v>
      </c>
      <c r="C9413">
        <v>44567081110</v>
      </c>
      <c r="D9413" s="4">
        <v>5518.56</v>
      </c>
    </row>
    <row r="9414" spans="1:4" x14ac:dyDescent="0.2">
      <c r="A9414">
        <v>5046461</v>
      </c>
      <c r="B9414" t="s">
        <v>10021</v>
      </c>
      <c r="C9414">
        <v>50458030811</v>
      </c>
      <c r="D9414" s="4">
        <v>12031.92</v>
      </c>
    </row>
    <row r="9415" spans="1:4" x14ac:dyDescent="0.2">
      <c r="A9415">
        <v>5046487</v>
      </c>
      <c r="B9415" t="s">
        <v>10022</v>
      </c>
      <c r="C9415">
        <v>66733094823</v>
      </c>
      <c r="D9415" s="4">
        <v>8702.5499999999993</v>
      </c>
    </row>
    <row r="9416" spans="1:4" x14ac:dyDescent="0.2">
      <c r="A9416">
        <v>5046495</v>
      </c>
      <c r="B9416" t="s">
        <v>10023</v>
      </c>
      <c r="C9416">
        <v>25171001</v>
      </c>
      <c r="D9416" s="4">
        <v>54.47</v>
      </c>
    </row>
    <row r="9417" spans="1:4" x14ac:dyDescent="0.2">
      <c r="A9417">
        <v>5046511</v>
      </c>
      <c r="B9417" t="s">
        <v>10024</v>
      </c>
      <c r="C9417">
        <v>93565598</v>
      </c>
      <c r="D9417" s="4">
        <v>10.199999999999999</v>
      </c>
    </row>
    <row r="9418" spans="1:4" x14ac:dyDescent="0.2">
      <c r="A9418">
        <v>5046529</v>
      </c>
      <c r="B9418" t="s">
        <v>10025</v>
      </c>
      <c r="C9418">
        <v>63323096330</v>
      </c>
      <c r="D9418" s="4">
        <v>1477.67</v>
      </c>
    </row>
    <row r="9419" spans="1:4" x14ac:dyDescent="0.2">
      <c r="A9419">
        <v>5046537</v>
      </c>
      <c r="B9419" t="s">
        <v>10026</v>
      </c>
      <c r="C9419">
        <v>50200478564</v>
      </c>
      <c r="D9419" s="4">
        <v>212.17</v>
      </c>
    </row>
    <row r="9420" spans="1:4" x14ac:dyDescent="0.2">
      <c r="A9420">
        <v>5046545</v>
      </c>
      <c r="B9420" t="s">
        <v>10027</v>
      </c>
      <c r="C9420">
        <v>2762301</v>
      </c>
      <c r="D9420" s="4">
        <v>26936.3</v>
      </c>
    </row>
    <row r="9421" spans="1:4" x14ac:dyDescent="0.2">
      <c r="A9421">
        <v>5046586</v>
      </c>
      <c r="B9421" t="s">
        <v>10028</v>
      </c>
      <c r="C9421">
        <v>115146860</v>
      </c>
      <c r="D9421" s="4">
        <v>62.58</v>
      </c>
    </row>
    <row r="9422" spans="1:4" x14ac:dyDescent="0.2">
      <c r="A9422">
        <v>5046651</v>
      </c>
      <c r="B9422" t="s">
        <v>10029</v>
      </c>
      <c r="C9422" t="s">
        <v>10030</v>
      </c>
      <c r="D9422" s="4">
        <v>229.65</v>
      </c>
    </row>
    <row r="9423" spans="1:4" x14ac:dyDescent="0.2">
      <c r="A9423">
        <v>5046677</v>
      </c>
      <c r="B9423" t="s">
        <v>10031</v>
      </c>
      <c r="C9423">
        <v>2322730</v>
      </c>
      <c r="D9423" s="4">
        <v>56.58</v>
      </c>
    </row>
    <row r="9424" spans="1:4" x14ac:dyDescent="0.2">
      <c r="A9424">
        <v>5046685</v>
      </c>
      <c r="B9424" t="s">
        <v>10032</v>
      </c>
      <c r="C9424">
        <v>781561301</v>
      </c>
      <c r="D9424" s="4">
        <v>44.06</v>
      </c>
    </row>
    <row r="9425" spans="1:4" x14ac:dyDescent="0.2">
      <c r="A9425">
        <v>5046768</v>
      </c>
      <c r="B9425" t="s">
        <v>10033</v>
      </c>
      <c r="C9425">
        <v>65162064978</v>
      </c>
      <c r="D9425" s="4">
        <v>47.12</v>
      </c>
    </row>
    <row r="9426" spans="1:4" x14ac:dyDescent="0.2">
      <c r="A9426">
        <v>5046776</v>
      </c>
      <c r="B9426" t="s">
        <v>10034</v>
      </c>
      <c r="C9426">
        <v>5464356491</v>
      </c>
      <c r="D9426" s="4">
        <v>96.1</v>
      </c>
    </row>
    <row r="9427" spans="1:4" x14ac:dyDescent="0.2">
      <c r="A9427">
        <v>5046784</v>
      </c>
      <c r="B9427" t="s">
        <v>10035</v>
      </c>
      <c r="C9427" t="s">
        <v>569</v>
      </c>
      <c r="D9427" s="4">
        <v>10.199999999999999</v>
      </c>
    </row>
    <row r="9428" spans="1:4" x14ac:dyDescent="0.2">
      <c r="A9428">
        <v>5046826</v>
      </c>
      <c r="B9428" t="s">
        <v>10036</v>
      </c>
      <c r="C9428">
        <v>93414564</v>
      </c>
      <c r="D9428" s="4">
        <v>19.48</v>
      </c>
    </row>
    <row r="9429" spans="1:4" x14ac:dyDescent="0.2">
      <c r="A9429">
        <v>5046917</v>
      </c>
      <c r="B9429" t="s">
        <v>10037</v>
      </c>
      <c r="C9429">
        <v>47335000588</v>
      </c>
      <c r="D9429" s="4">
        <v>65.52</v>
      </c>
    </row>
    <row r="9430" spans="1:4" x14ac:dyDescent="0.2">
      <c r="A9430">
        <v>5046925</v>
      </c>
      <c r="B9430" t="s">
        <v>10038</v>
      </c>
      <c r="C9430">
        <v>23916330</v>
      </c>
      <c r="D9430" s="4">
        <v>110.01</v>
      </c>
    </row>
    <row r="9431" spans="1:4" x14ac:dyDescent="0.2">
      <c r="A9431">
        <v>5046958</v>
      </c>
      <c r="B9431" t="s">
        <v>10039</v>
      </c>
      <c r="C9431">
        <v>17478017130</v>
      </c>
      <c r="D9431" s="4">
        <v>76.13</v>
      </c>
    </row>
    <row r="9432" spans="1:4" x14ac:dyDescent="0.2">
      <c r="A9432">
        <v>5046974</v>
      </c>
      <c r="B9432" t="s">
        <v>10040</v>
      </c>
      <c r="C9432">
        <v>904516838</v>
      </c>
      <c r="D9432" s="4">
        <v>139.08000000000001</v>
      </c>
    </row>
    <row r="9433" spans="1:4" x14ac:dyDescent="0.2">
      <c r="A9433">
        <v>5046982</v>
      </c>
      <c r="B9433" t="s">
        <v>10041</v>
      </c>
      <c r="C9433" t="s">
        <v>569</v>
      </c>
      <c r="D9433" s="4">
        <v>56.45</v>
      </c>
    </row>
    <row r="9434" spans="1:4" x14ac:dyDescent="0.2">
      <c r="A9434">
        <v>5047022</v>
      </c>
      <c r="B9434" t="s">
        <v>13031</v>
      </c>
      <c r="C9434">
        <v>66758000402</v>
      </c>
      <c r="D9434" s="4">
        <v>355.9</v>
      </c>
    </row>
    <row r="9435" spans="1:4" x14ac:dyDescent="0.2">
      <c r="A9435">
        <v>5047055</v>
      </c>
      <c r="B9435" t="s">
        <v>10042</v>
      </c>
      <c r="C9435">
        <v>42799080601</v>
      </c>
      <c r="D9435" s="4">
        <v>72.83</v>
      </c>
    </row>
    <row r="9436" spans="1:4" x14ac:dyDescent="0.2">
      <c r="A9436">
        <v>5047139</v>
      </c>
      <c r="B9436" t="s">
        <v>10043</v>
      </c>
      <c r="C9436" t="s">
        <v>569</v>
      </c>
      <c r="D9436" s="4">
        <v>216.17</v>
      </c>
    </row>
    <row r="9437" spans="1:4" x14ac:dyDescent="0.2">
      <c r="A9437">
        <v>5047170</v>
      </c>
      <c r="B9437" t="s">
        <v>10044</v>
      </c>
      <c r="C9437" t="s">
        <v>10045</v>
      </c>
      <c r="D9437" s="4">
        <v>771.53</v>
      </c>
    </row>
    <row r="9438" spans="1:4" x14ac:dyDescent="0.2">
      <c r="A9438">
        <v>5047238</v>
      </c>
      <c r="B9438" t="s">
        <v>10046</v>
      </c>
      <c r="C9438">
        <v>603155056</v>
      </c>
      <c r="D9438" s="4">
        <v>32.450000000000003</v>
      </c>
    </row>
    <row r="9439" spans="1:4" x14ac:dyDescent="0.2">
      <c r="A9439">
        <v>5047295</v>
      </c>
      <c r="B9439" t="s">
        <v>10047</v>
      </c>
      <c r="C9439" t="s">
        <v>10048</v>
      </c>
      <c r="D9439" s="4">
        <v>2451.19</v>
      </c>
    </row>
    <row r="9440" spans="1:4" x14ac:dyDescent="0.2">
      <c r="A9440">
        <v>5047303</v>
      </c>
      <c r="B9440" t="s">
        <v>10049</v>
      </c>
      <c r="C9440">
        <v>2323560</v>
      </c>
      <c r="D9440" s="4">
        <v>14.54</v>
      </c>
    </row>
    <row r="9441" spans="1:4" x14ac:dyDescent="0.2">
      <c r="A9441">
        <v>5047311</v>
      </c>
      <c r="B9441" t="s">
        <v>10050</v>
      </c>
      <c r="C9441">
        <v>904636761</v>
      </c>
      <c r="D9441" s="4">
        <v>13.77</v>
      </c>
    </row>
    <row r="9442" spans="1:4" x14ac:dyDescent="0.2">
      <c r="A9442">
        <v>5047329</v>
      </c>
      <c r="B9442" t="s">
        <v>10051</v>
      </c>
      <c r="C9442">
        <v>59762311001</v>
      </c>
      <c r="D9442" s="4">
        <v>34.630000000000003</v>
      </c>
    </row>
    <row r="9443" spans="1:4" x14ac:dyDescent="0.2">
      <c r="A9443">
        <v>5047402</v>
      </c>
      <c r="B9443" t="s">
        <v>10052</v>
      </c>
      <c r="C9443">
        <v>10147094106</v>
      </c>
      <c r="D9443" s="4">
        <v>3256.91</v>
      </c>
    </row>
    <row r="9444" spans="1:4" x14ac:dyDescent="0.2">
      <c r="A9444">
        <v>5047410</v>
      </c>
      <c r="B9444" t="s">
        <v>10053</v>
      </c>
      <c r="C9444">
        <v>93202631</v>
      </c>
      <c r="D9444" s="4">
        <v>182.07</v>
      </c>
    </row>
    <row r="9445" spans="1:4" x14ac:dyDescent="0.2">
      <c r="A9445">
        <v>5047428</v>
      </c>
      <c r="B9445" t="s">
        <v>10054</v>
      </c>
      <c r="C9445">
        <v>50383017104</v>
      </c>
      <c r="D9445" s="4">
        <v>37.94</v>
      </c>
    </row>
    <row r="9446" spans="1:4" x14ac:dyDescent="0.2">
      <c r="A9446">
        <v>5047436</v>
      </c>
      <c r="B9446" t="s">
        <v>10055</v>
      </c>
      <c r="C9446">
        <v>49702020718</v>
      </c>
      <c r="D9446" s="4">
        <v>254.59</v>
      </c>
    </row>
    <row r="9447" spans="1:4" x14ac:dyDescent="0.2">
      <c r="A9447">
        <v>5047501</v>
      </c>
      <c r="B9447" t="s">
        <v>10056</v>
      </c>
      <c r="C9447">
        <v>59676031204</v>
      </c>
      <c r="D9447" s="4">
        <v>50.16</v>
      </c>
    </row>
    <row r="9448" spans="1:4" x14ac:dyDescent="0.2">
      <c r="A9448">
        <v>5047527</v>
      </c>
      <c r="B9448" t="s">
        <v>10057</v>
      </c>
      <c r="C9448">
        <v>225052547</v>
      </c>
      <c r="D9448" s="4">
        <v>41.62</v>
      </c>
    </row>
    <row r="9449" spans="1:4" x14ac:dyDescent="0.2">
      <c r="A9449">
        <v>5047543</v>
      </c>
      <c r="B9449" t="s">
        <v>10058</v>
      </c>
      <c r="C9449">
        <v>78064881</v>
      </c>
      <c r="D9449" s="4">
        <v>78894.14</v>
      </c>
    </row>
    <row r="9450" spans="1:4" x14ac:dyDescent="0.2">
      <c r="A9450">
        <v>5047550</v>
      </c>
      <c r="B9450" t="s">
        <v>10059</v>
      </c>
      <c r="C9450">
        <v>68180015001</v>
      </c>
      <c r="D9450" s="4">
        <v>46.92</v>
      </c>
    </row>
    <row r="9451" spans="1:4" x14ac:dyDescent="0.2">
      <c r="A9451">
        <v>5048103</v>
      </c>
      <c r="B9451" t="s">
        <v>10060</v>
      </c>
      <c r="C9451">
        <v>50419042301</v>
      </c>
      <c r="D9451" s="4">
        <v>12400.8</v>
      </c>
    </row>
    <row r="9452" spans="1:4" x14ac:dyDescent="0.2">
      <c r="A9452">
        <v>5048202</v>
      </c>
      <c r="B9452" t="s">
        <v>10061</v>
      </c>
      <c r="C9452">
        <v>641601510</v>
      </c>
      <c r="D9452" s="4">
        <v>247.1</v>
      </c>
    </row>
    <row r="9453" spans="1:4" x14ac:dyDescent="0.2">
      <c r="A9453">
        <v>5048368</v>
      </c>
      <c r="B9453" t="s">
        <v>10062</v>
      </c>
      <c r="C9453">
        <v>24584305</v>
      </c>
      <c r="D9453" s="4">
        <v>516.22</v>
      </c>
    </row>
    <row r="9454" spans="1:4" x14ac:dyDescent="0.2">
      <c r="A9454">
        <v>5048434</v>
      </c>
      <c r="B9454" t="s">
        <v>10063</v>
      </c>
      <c r="C9454">
        <v>58160081152</v>
      </c>
      <c r="D9454" s="4">
        <v>805.48</v>
      </c>
    </row>
    <row r="9455" spans="1:4" x14ac:dyDescent="0.2">
      <c r="A9455">
        <v>5048459</v>
      </c>
      <c r="B9455" t="s">
        <v>10064</v>
      </c>
      <c r="C9455">
        <v>456333001</v>
      </c>
      <c r="D9455" s="4">
        <v>14.38</v>
      </c>
    </row>
    <row r="9456" spans="1:4" x14ac:dyDescent="0.2">
      <c r="A9456">
        <v>5048533</v>
      </c>
      <c r="B9456" t="s">
        <v>10065</v>
      </c>
      <c r="C9456">
        <v>781307370</v>
      </c>
      <c r="D9456" s="4">
        <v>104.35</v>
      </c>
    </row>
    <row r="9457" spans="1:4" x14ac:dyDescent="0.2">
      <c r="A9457">
        <v>5048574</v>
      </c>
      <c r="B9457" t="s">
        <v>10066</v>
      </c>
      <c r="C9457">
        <v>24208000201</v>
      </c>
      <c r="D9457" s="4">
        <v>617.48</v>
      </c>
    </row>
    <row r="9458" spans="1:4" x14ac:dyDescent="0.2">
      <c r="A9458">
        <v>5048608</v>
      </c>
      <c r="B9458" t="s">
        <v>10067</v>
      </c>
      <c r="C9458">
        <v>409128331</v>
      </c>
      <c r="D9458" s="4">
        <v>27.69</v>
      </c>
    </row>
    <row r="9459" spans="1:4" x14ac:dyDescent="0.2">
      <c r="A9459">
        <v>5048616</v>
      </c>
      <c r="B9459" t="s">
        <v>10068</v>
      </c>
      <c r="C9459">
        <v>66215010106</v>
      </c>
      <c r="D9459" s="4">
        <v>1308.3499999999999</v>
      </c>
    </row>
    <row r="9460" spans="1:4" x14ac:dyDescent="0.2">
      <c r="A9460">
        <v>5048624</v>
      </c>
      <c r="B9460" t="s">
        <v>10069</v>
      </c>
      <c r="C9460" t="s">
        <v>569</v>
      </c>
      <c r="D9460" s="4">
        <v>1308.3499999999999</v>
      </c>
    </row>
    <row r="9461" spans="1:4" x14ac:dyDescent="0.2">
      <c r="A9461">
        <v>5048640</v>
      </c>
      <c r="B9461" t="s">
        <v>10070</v>
      </c>
      <c r="C9461">
        <v>49281054505</v>
      </c>
      <c r="D9461" s="4">
        <v>224.6</v>
      </c>
    </row>
    <row r="9462" spans="1:4" x14ac:dyDescent="0.2">
      <c r="A9462">
        <v>5048681</v>
      </c>
      <c r="B9462" t="s">
        <v>10071</v>
      </c>
      <c r="C9462">
        <v>68084063625</v>
      </c>
      <c r="D9462" s="4">
        <v>14.69</v>
      </c>
    </row>
    <row r="9463" spans="1:4" x14ac:dyDescent="0.2">
      <c r="A9463">
        <v>5048715</v>
      </c>
      <c r="B9463" t="s">
        <v>10072</v>
      </c>
      <c r="C9463">
        <v>173071920</v>
      </c>
      <c r="D9463" s="4">
        <v>3096.11</v>
      </c>
    </row>
    <row r="9464" spans="1:4" x14ac:dyDescent="0.2">
      <c r="A9464">
        <v>5048723</v>
      </c>
      <c r="B9464" t="s">
        <v>10073</v>
      </c>
      <c r="C9464">
        <v>173072020</v>
      </c>
      <c r="D9464" s="4">
        <v>2895.37</v>
      </c>
    </row>
    <row r="9465" spans="1:4" x14ac:dyDescent="0.2">
      <c r="A9465">
        <v>5048731</v>
      </c>
      <c r="B9465" t="s">
        <v>10074</v>
      </c>
      <c r="C9465">
        <v>173071820</v>
      </c>
      <c r="D9465" s="4">
        <v>1606.5</v>
      </c>
    </row>
    <row r="9466" spans="1:4" x14ac:dyDescent="0.2">
      <c r="A9466">
        <v>5048749</v>
      </c>
      <c r="B9466" t="s">
        <v>10075</v>
      </c>
      <c r="C9466">
        <v>49281058905</v>
      </c>
      <c r="D9466" s="4">
        <v>1594.26</v>
      </c>
    </row>
    <row r="9467" spans="1:4" x14ac:dyDescent="0.2">
      <c r="A9467">
        <v>5048764</v>
      </c>
      <c r="B9467" t="s">
        <v>10076</v>
      </c>
      <c r="C9467">
        <v>10122051001</v>
      </c>
      <c r="D9467" s="4">
        <v>3747.68</v>
      </c>
    </row>
    <row r="9468" spans="1:4" x14ac:dyDescent="0.2">
      <c r="A9468">
        <v>5048772</v>
      </c>
      <c r="B9468" t="s">
        <v>10077</v>
      </c>
      <c r="C9468">
        <v>10122051003</v>
      </c>
      <c r="D9468" s="4">
        <v>11263.71</v>
      </c>
    </row>
    <row r="9469" spans="1:4" x14ac:dyDescent="0.2">
      <c r="A9469">
        <v>5048798</v>
      </c>
      <c r="B9469" t="s">
        <v>10078</v>
      </c>
      <c r="C9469">
        <v>63323029180</v>
      </c>
      <c r="D9469" s="4">
        <v>100.88</v>
      </c>
    </row>
    <row r="9470" spans="1:4" x14ac:dyDescent="0.2">
      <c r="A9470">
        <v>5048855</v>
      </c>
      <c r="B9470" t="s">
        <v>10079</v>
      </c>
      <c r="C9470">
        <v>99999100578</v>
      </c>
      <c r="D9470" s="4">
        <v>96.9</v>
      </c>
    </row>
    <row r="9471" spans="1:4" x14ac:dyDescent="0.2">
      <c r="A9471">
        <v>5048863</v>
      </c>
      <c r="B9471" t="s">
        <v>10080</v>
      </c>
      <c r="C9471">
        <v>68817013450</v>
      </c>
      <c r="D9471" s="4">
        <v>10494.27</v>
      </c>
    </row>
    <row r="9472" spans="1:4" x14ac:dyDescent="0.2">
      <c r="A9472">
        <v>5048889</v>
      </c>
      <c r="B9472" t="s">
        <v>10081</v>
      </c>
      <c r="C9472">
        <v>63459060010</v>
      </c>
      <c r="D9472" s="4">
        <v>9640.68</v>
      </c>
    </row>
    <row r="9473" spans="1:4" x14ac:dyDescent="0.2">
      <c r="A9473">
        <v>5048905</v>
      </c>
      <c r="B9473" t="s">
        <v>10082</v>
      </c>
      <c r="C9473">
        <v>11701004523</v>
      </c>
      <c r="D9473" s="4">
        <v>89.58</v>
      </c>
    </row>
    <row r="9474" spans="1:4" x14ac:dyDescent="0.2">
      <c r="A9474">
        <v>5048913</v>
      </c>
      <c r="B9474" t="s">
        <v>10083</v>
      </c>
      <c r="C9474">
        <v>50458030711</v>
      </c>
      <c r="D9474" s="4">
        <v>9023.7900000000009</v>
      </c>
    </row>
    <row r="9475" spans="1:4" x14ac:dyDescent="0.2">
      <c r="A9475">
        <v>5048939</v>
      </c>
      <c r="B9475" t="s">
        <v>10084</v>
      </c>
      <c r="C9475">
        <v>47335095688</v>
      </c>
      <c r="D9475" s="4">
        <v>10.199999999999999</v>
      </c>
    </row>
    <row r="9476" spans="1:4" x14ac:dyDescent="0.2">
      <c r="A9476">
        <v>5048947</v>
      </c>
      <c r="B9476" t="s">
        <v>10085</v>
      </c>
      <c r="C9476">
        <v>65853302</v>
      </c>
      <c r="D9476" s="4">
        <v>2834.63</v>
      </c>
    </row>
    <row r="9477" spans="1:4" x14ac:dyDescent="0.2">
      <c r="A9477">
        <v>5048962</v>
      </c>
      <c r="B9477" t="s">
        <v>10086</v>
      </c>
      <c r="C9477">
        <v>43598030562</v>
      </c>
      <c r="D9477" s="4">
        <v>5072.12</v>
      </c>
    </row>
    <row r="9478" spans="1:4" x14ac:dyDescent="0.2">
      <c r="A9478">
        <v>5049002</v>
      </c>
      <c r="B9478" t="s">
        <v>10087</v>
      </c>
      <c r="C9478">
        <v>74612290</v>
      </c>
      <c r="D9478" s="4">
        <v>12.24</v>
      </c>
    </row>
    <row r="9479" spans="1:4" x14ac:dyDescent="0.2">
      <c r="A9479">
        <v>5049028</v>
      </c>
      <c r="B9479" t="s">
        <v>10088</v>
      </c>
      <c r="C9479">
        <v>68084090721</v>
      </c>
      <c r="D9479" s="4">
        <v>46.36</v>
      </c>
    </row>
    <row r="9480" spans="1:4" x14ac:dyDescent="0.2">
      <c r="A9480">
        <v>5049069</v>
      </c>
      <c r="B9480" t="s">
        <v>10089</v>
      </c>
      <c r="C9480">
        <v>65649030103</v>
      </c>
      <c r="D9480" s="4">
        <v>248.47</v>
      </c>
    </row>
    <row r="9481" spans="1:4" x14ac:dyDescent="0.2">
      <c r="A9481">
        <v>5049077</v>
      </c>
      <c r="B9481" t="s">
        <v>10090</v>
      </c>
      <c r="C9481">
        <v>68084047901</v>
      </c>
      <c r="D9481" s="4">
        <v>10.199999999999999</v>
      </c>
    </row>
    <row r="9482" spans="1:4" x14ac:dyDescent="0.2">
      <c r="A9482">
        <v>5049085</v>
      </c>
      <c r="B9482" t="s">
        <v>10091</v>
      </c>
      <c r="C9482">
        <v>67546011112</v>
      </c>
      <c r="D9482" s="4">
        <v>184.71</v>
      </c>
    </row>
    <row r="9483" spans="1:4" x14ac:dyDescent="0.2">
      <c r="A9483">
        <v>5049093</v>
      </c>
      <c r="B9483" t="s">
        <v>10092</v>
      </c>
      <c r="C9483">
        <v>69420030</v>
      </c>
      <c r="D9483" s="4">
        <v>116.08</v>
      </c>
    </row>
    <row r="9484" spans="1:4" x14ac:dyDescent="0.2">
      <c r="A9484">
        <v>5049119</v>
      </c>
      <c r="B9484" t="s">
        <v>10093</v>
      </c>
      <c r="C9484">
        <v>24338030065</v>
      </c>
      <c r="D9484" s="4">
        <v>1409.44</v>
      </c>
    </row>
    <row r="9485" spans="1:4" x14ac:dyDescent="0.2">
      <c r="A9485">
        <v>5049127</v>
      </c>
      <c r="B9485" t="s">
        <v>10094</v>
      </c>
      <c r="C9485">
        <v>11994001101</v>
      </c>
      <c r="D9485" s="4">
        <v>827.67</v>
      </c>
    </row>
    <row r="9486" spans="1:4" x14ac:dyDescent="0.2">
      <c r="A9486">
        <v>5049143</v>
      </c>
      <c r="B9486" t="s">
        <v>10095</v>
      </c>
      <c r="C9486">
        <v>50242006201</v>
      </c>
      <c r="D9486" s="4">
        <v>1106.6500000000001</v>
      </c>
    </row>
    <row r="9487" spans="1:4" x14ac:dyDescent="0.2">
      <c r="A9487">
        <v>5049226</v>
      </c>
      <c r="B9487" t="s">
        <v>10096</v>
      </c>
      <c r="C9487">
        <v>904027760</v>
      </c>
      <c r="D9487" s="4">
        <v>10.199999999999999</v>
      </c>
    </row>
    <row r="9488" spans="1:4" x14ac:dyDescent="0.2">
      <c r="A9488">
        <v>5049309</v>
      </c>
      <c r="B9488" t="s">
        <v>10097</v>
      </c>
      <c r="C9488" t="s">
        <v>9631</v>
      </c>
      <c r="D9488" s="4">
        <v>245.87</v>
      </c>
    </row>
    <row r="9489" spans="1:4" x14ac:dyDescent="0.2">
      <c r="A9489">
        <v>5049317</v>
      </c>
      <c r="B9489" t="s">
        <v>10098</v>
      </c>
      <c r="C9489">
        <v>69421030</v>
      </c>
      <c r="D9489" s="4">
        <v>117.32</v>
      </c>
    </row>
    <row r="9490" spans="1:4" x14ac:dyDescent="0.2">
      <c r="A9490">
        <v>5049325</v>
      </c>
      <c r="B9490" t="s">
        <v>10099</v>
      </c>
      <c r="C9490">
        <v>58914050156</v>
      </c>
      <c r="D9490" s="4">
        <v>458.85</v>
      </c>
    </row>
    <row r="9491" spans="1:4" x14ac:dyDescent="0.2">
      <c r="A9491">
        <v>5049341</v>
      </c>
      <c r="B9491" t="s">
        <v>10100</v>
      </c>
      <c r="C9491">
        <v>59676030201</v>
      </c>
      <c r="D9491" s="4">
        <v>689.57</v>
      </c>
    </row>
    <row r="9492" spans="1:4" x14ac:dyDescent="0.2">
      <c r="A9492">
        <v>5049408</v>
      </c>
      <c r="B9492" t="s">
        <v>10101</v>
      </c>
      <c r="C9492">
        <v>597008717</v>
      </c>
      <c r="D9492" s="4">
        <v>4726.32</v>
      </c>
    </row>
    <row r="9493" spans="1:4" x14ac:dyDescent="0.2">
      <c r="A9493">
        <v>5049416</v>
      </c>
      <c r="B9493" t="s">
        <v>10102</v>
      </c>
      <c r="C9493" t="s">
        <v>569</v>
      </c>
      <c r="D9493" s="4">
        <v>47.78</v>
      </c>
    </row>
    <row r="9494" spans="1:4" x14ac:dyDescent="0.2">
      <c r="A9494">
        <v>5049440</v>
      </c>
      <c r="B9494" t="s">
        <v>10103</v>
      </c>
      <c r="C9494">
        <v>65162089703</v>
      </c>
      <c r="D9494" s="4">
        <v>89.51</v>
      </c>
    </row>
    <row r="9495" spans="1:4" x14ac:dyDescent="0.2">
      <c r="A9495">
        <v>5049457</v>
      </c>
      <c r="B9495" t="s">
        <v>10104</v>
      </c>
      <c r="C9495">
        <v>66689003250</v>
      </c>
      <c r="D9495" s="4">
        <v>33.42</v>
      </c>
    </row>
    <row r="9496" spans="1:4" x14ac:dyDescent="0.2">
      <c r="A9496">
        <v>5049465</v>
      </c>
      <c r="B9496" t="s">
        <v>10105</v>
      </c>
      <c r="C9496">
        <v>378911998</v>
      </c>
      <c r="D9496" s="4">
        <v>589.97</v>
      </c>
    </row>
    <row r="9497" spans="1:4" x14ac:dyDescent="0.2">
      <c r="A9497">
        <v>5049499</v>
      </c>
      <c r="B9497" t="s">
        <v>10106</v>
      </c>
      <c r="C9497" t="s">
        <v>10107</v>
      </c>
      <c r="D9497" s="4">
        <v>9585.1299999999992</v>
      </c>
    </row>
    <row r="9498" spans="1:4" x14ac:dyDescent="0.2">
      <c r="A9498">
        <v>5049515</v>
      </c>
      <c r="B9498" t="s">
        <v>10108</v>
      </c>
      <c r="C9498">
        <v>121479940</v>
      </c>
      <c r="D9498" s="4">
        <v>23.26</v>
      </c>
    </row>
    <row r="9499" spans="1:4" x14ac:dyDescent="0.2">
      <c r="A9499">
        <v>5049572</v>
      </c>
      <c r="B9499" t="s">
        <v>10109</v>
      </c>
      <c r="C9499">
        <v>766150010</v>
      </c>
      <c r="D9499" s="4">
        <v>10.199999999999999</v>
      </c>
    </row>
    <row r="9500" spans="1:4" x14ac:dyDescent="0.2">
      <c r="A9500">
        <v>5049622</v>
      </c>
      <c r="B9500" t="s">
        <v>13032</v>
      </c>
      <c r="C9500">
        <v>54017613</v>
      </c>
      <c r="D9500" s="4">
        <v>10</v>
      </c>
    </row>
    <row r="9501" spans="1:4" x14ac:dyDescent="0.2">
      <c r="A9501">
        <v>5049630</v>
      </c>
      <c r="B9501" t="s">
        <v>10110</v>
      </c>
      <c r="C9501">
        <v>45802005635</v>
      </c>
      <c r="D9501" s="4">
        <v>123.93</v>
      </c>
    </row>
    <row r="9502" spans="1:4" x14ac:dyDescent="0.2">
      <c r="A9502">
        <v>5049689</v>
      </c>
      <c r="B9502" t="s">
        <v>10111</v>
      </c>
      <c r="C9502">
        <v>61553050469</v>
      </c>
      <c r="D9502" s="4">
        <v>235.28</v>
      </c>
    </row>
    <row r="9503" spans="1:4" x14ac:dyDescent="0.2">
      <c r="A9503">
        <v>5049697</v>
      </c>
      <c r="B9503" t="s">
        <v>10112</v>
      </c>
      <c r="C9503">
        <v>49281040015</v>
      </c>
      <c r="D9503" s="4">
        <v>370.84</v>
      </c>
    </row>
    <row r="9504" spans="1:4" x14ac:dyDescent="0.2">
      <c r="A9504">
        <v>5049713</v>
      </c>
      <c r="B9504" t="s">
        <v>10113</v>
      </c>
      <c r="C9504">
        <v>3223011</v>
      </c>
      <c r="D9504" s="4">
        <v>503.98</v>
      </c>
    </row>
    <row r="9505" spans="1:4" x14ac:dyDescent="0.2">
      <c r="A9505">
        <v>5049721</v>
      </c>
      <c r="B9505" t="s">
        <v>10114</v>
      </c>
      <c r="C9505">
        <v>54092025245</v>
      </c>
      <c r="D9505" s="4">
        <v>170.6</v>
      </c>
    </row>
    <row r="9506" spans="1:4" x14ac:dyDescent="0.2">
      <c r="A9506">
        <v>5049739</v>
      </c>
      <c r="B9506" t="s">
        <v>10115</v>
      </c>
      <c r="C9506">
        <v>71101268</v>
      </c>
      <c r="D9506" s="4">
        <v>97.77</v>
      </c>
    </row>
    <row r="9507" spans="1:4" x14ac:dyDescent="0.2">
      <c r="A9507">
        <v>5049747</v>
      </c>
      <c r="B9507" t="s">
        <v>10116</v>
      </c>
      <c r="C9507">
        <v>71101341</v>
      </c>
      <c r="D9507" s="4">
        <v>107.56</v>
      </c>
    </row>
    <row r="9508" spans="1:4" x14ac:dyDescent="0.2">
      <c r="A9508">
        <v>5049853</v>
      </c>
      <c r="B9508" t="s">
        <v>10117</v>
      </c>
      <c r="C9508">
        <v>555102001</v>
      </c>
      <c r="D9508" s="4">
        <v>48.96</v>
      </c>
    </row>
    <row r="9509" spans="1:4" x14ac:dyDescent="0.2">
      <c r="A9509">
        <v>5049861</v>
      </c>
      <c r="B9509" t="s">
        <v>10118</v>
      </c>
      <c r="C9509">
        <v>68180028806</v>
      </c>
      <c r="D9509" s="4">
        <v>20.350000000000001</v>
      </c>
    </row>
    <row r="9510" spans="1:4" x14ac:dyDescent="0.2">
      <c r="A9510">
        <v>5049895</v>
      </c>
      <c r="B9510" t="s">
        <v>13033</v>
      </c>
      <c r="C9510">
        <v>12496131002</v>
      </c>
      <c r="D9510" s="4">
        <v>16.850000000000001</v>
      </c>
    </row>
    <row r="9511" spans="1:4" x14ac:dyDescent="0.2">
      <c r="A9511">
        <v>5049911</v>
      </c>
      <c r="B9511" t="s">
        <v>10119</v>
      </c>
      <c r="C9511">
        <v>3218710</v>
      </c>
      <c r="D9511" s="4">
        <v>14015.72</v>
      </c>
    </row>
    <row r="9512" spans="1:4" x14ac:dyDescent="0.2">
      <c r="A9512">
        <v>5049929</v>
      </c>
      <c r="B9512" t="s">
        <v>10120</v>
      </c>
      <c r="C9512">
        <v>57782039726</v>
      </c>
      <c r="D9512" s="4">
        <v>71.91</v>
      </c>
    </row>
    <row r="9513" spans="1:4" x14ac:dyDescent="0.2">
      <c r="A9513">
        <v>5049986</v>
      </c>
      <c r="B9513" t="s">
        <v>10121</v>
      </c>
      <c r="C9513">
        <v>49884011302</v>
      </c>
      <c r="D9513" s="4">
        <v>117.5</v>
      </c>
    </row>
    <row r="9514" spans="1:4" x14ac:dyDescent="0.2">
      <c r="A9514">
        <v>5049994</v>
      </c>
      <c r="B9514" t="s">
        <v>10122</v>
      </c>
      <c r="C9514">
        <v>64764080530</v>
      </c>
      <c r="D9514" s="4">
        <v>168.76</v>
      </c>
    </row>
    <row r="9515" spans="1:4" x14ac:dyDescent="0.2">
      <c r="A9515">
        <v>5050000</v>
      </c>
      <c r="B9515" t="s">
        <v>10123</v>
      </c>
      <c r="C9515">
        <v>74679922</v>
      </c>
      <c r="D9515" s="4">
        <v>114.6</v>
      </c>
    </row>
    <row r="9516" spans="1:4" x14ac:dyDescent="0.2">
      <c r="A9516">
        <v>5050018</v>
      </c>
      <c r="B9516" t="s">
        <v>10124</v>
      </c>
      <c r="C9516">
        <v>186604001</v>
      </c>
      <c r="D9516" s="4">
        <v>203.43</v>
      </c>
    </row>
    <row r="9517" spans="1:4" x14ac:dyDescent="0.2">
      <c r="A9517">
        <v>5050026</v>
      </c>
      <c r="B9517" t="s">
        <v>10125</v>
      </c>
      <c r="C9517">
        <v>43547036703</v>
      </c>
      <c r="D9517" s="4">
        <v>12.39</v>
      </c>
    </row>
    <row r="9518" spans="1:4" x14ac:dyDescent="0.2">
      <c r="A9518">
        <v>5050034</v>
      </c>
      <c r="B9518" t="s">
        <v>10126</v>
      </c>
      <c r="C9518">
        <v>49884021002</v>
      </c>
      <c r="D9518" s="4">
        <v>127.91</v>
      </c>
    </row>
    <row r="9519" spans="1:4" x14ac:dyDescent="0.2">
      <c r="A9519">
        <v>5050083</v>
      </c>
      <c r="B9519" t="s">
        <v>10127</v>
      </c>
      <c r="C9519">
        <v>23455430</v>
      </c>
      <c r="D9519" s="4">
        <v>10.199999999999999</v>
      </c>
    </row>
    <row r="9520" spans="1:4" x14ac:dyDescent="0.2">
      <c r="A9520">
        <v>5050117</v>
      </c>
      <c r="B9520" t="s">
        <v>10128</v>
      </c>
      <c r="C9520">
        <v>4142000071</v>
      </c>
      <c r="D9520" s="4">
        <v>10.199999999999999</v>
      </c>
    </row>
    <row r="9521" spans="1:4" x14ac:dyDescent="0.2">
      <c r="A9521">
        <v>5050174</v>
      </c>
      <c r="B9521" t="s">
        <v>10129</v>
      </c>
      <c r="C9521">
        <v>67457021102</v>
      </c>
      <c r="D9521" s="4">
        <v>9584.84</v>
      </c>
    </row>
    <row r="9522" spans="1:4" x14ac:dyDescent="0.2">
      <c r="A9522">
        <v>5050182</v>
      </c>
      <c r="B9522" t="s">
        <v>10130</v>
      </c>
      <c r="C9522">
        <v>60505608104</v>
      </c>
      <c r="D9522" s="4">
        <v>1221.21</v>
      </c>
    </row>
    <row r="9523" spans="1:4" x14ac:dyDescent="0.2">
      <c r="A9523">
        <v>5050190</v>
      </c>
      <c r="B9523" t="s">
        <v>10131</v>
      </c>
      <c r="C9523">
        <v>55111068011</v>
      </c>
      <c r="D9523" s="4">
        <v>526.70000000000005</v>
      </c>
    </row>
    <row r="9524" spans="1:4" x14ac:dyDescent="0.2">
      <c r="A9524">
        <v>5050208</v>
      </c>
      <c r="B9524" t="s">
        <v>10132</v>
      </c>
      <c r="C9524">
        <v>7323211</v>
      </c>
      <c r="D9524" s="4">
        <v>949.77</v>
      </c>
    </row>
    <row r="9525" spans="1:4" x14ac:dyDescent="0.2">
      <c r="A9525">
        <v>5050216</v>
      </c>
      <c r="B9525" t="s">
        <v>10133</v>
      </c>
      <c r="C9525">
        <v>409113502</v>
      </c>
      <c r="D9525" s="4">
        <v>90.88</v>
      </c>
    </row>
    <row r="9526" spans="1:4" x14ac:dyDescent="0.2">
      <c r="A9526">
        <v>5050232</v>
      </c>
      <c r="B9526" t="s">
        <v>10134</v>
      </c>
      <c r="C9526">
        <v>47469016033</v>
      </c>
      <c r="D9526" s="4">
        <v>10.199999999999999</v>
      </c>
    </row>
    <row r="9527" spans="1:4" x14ac:dyDescent="0.2">
      <c r="A9527">
        <v>5050257</v>
      </c>
      <c r="B9527" t="s">
        <v>10135</v>
      </c>
      <c r="C9527">
        <v>59572021015</v>
      </c>
      <c r="D9527" s="4">
        <v>177.23</v>
      </c>
    </row>
    <row r="9528" spans="1:4" x14ac:dyDescent="0.2">
      <c r="A9528">
        <v>5051156</v>
      </c>
      <c r="B9528" t="s">
        <v>10136</v>
      </c>
      <c r="C9528">
        <v>63402051001</v>
      </c>
      <c r="D9528" s="4">
        <v>968.95</v>
      </c>
    </row>
    <row r="9529" spans="1:4" x14ac:dyDescent="0.2">
      <c r="A9529">
        <v>5051206</v>
      </c>
      <c r="B9529" t="s">
        <v>10137</v>
      </c>
      <c r="C9529">
        <v>904627861</v>
      </c>
      <c r="D9529" s="4">
        <v>13.16</v>
      </c>
    </row>
    <row r="9530" spans="1:4" x14ac:dyDescent="0.2">
      <c r="A9530">
        <v>5051230</v>
      </c>
      <c r="B9530" t="s">
        <v>10138</v>
      </c>
      <c r="C9530">
        <v>65000203</v>
      </c>
      <c r="D9530" s="4">
        <v>3494.67</v>
      </c>
    </row>
    <row r="9531" spans="1:4" x14ac:dyDescent="0.2">
      <c r="A9531">
        <v>5051297</v>
      </c>
      <c r="B9531" t="s">
        <v>10139</v>
      </c>
      <c r="C9531">
        <v>58468012001</v>
      </c>
      <c r="D9531" s="4">
        <v>145.96</v>
      </c>
    </row>
    <row r="9532" spans="1:4" x14ac:dyDescent="0.2">
      <c r="A9532">
        <v>5051313</v>
      </c>
      <c r="B9532" t="s">
        <v>13034</v>
      </c>
      <c r="C9532">
        <v>65628007010</v>
      </c>
      <c r="D9532" s="4">
        <v>85.99</v>
      </c>
    </row>
    <row r="9533" spans="1:4" x14ac:dyDescent="0.2">
      <c r="A9533">
        <v>5051321</v>
      </c>
      <c r="B9533" t="s">
        <v>10140</v>
      </c>
      <c r="C9533">
        <v>904595161</v>
      </c>
      <c r="D9533" s="4">
        <v>57.33</v>
      </c>
    </row>
    <row r="9534" spans="1:4" x14ac:dyDescent="0.2">
      <c r="A9534">
        <v>5051362</v>
      </c>
      <c r="B9534" t="s">
        <v>10141</v>
      </c>
      <c r="C9534">
        <v>35356028230</v>
      </c>
      <c r="D9534" s="4">
        <v>149.02000000000001</v>
      </c>
    </row>
    <row r="9535" spans="1:4" x14ac:dyDescent="0.2">
      <c r="A9535">
        <v>5051388</v>
      </c>
      <c r="B9535" t="s">
        <v>10142</v>
      </c>
      <c r="C9535">
        <v>18860010410</v>
      </c>
      <c r="D9535" s="4">
        <v>88.28</v>
      </c>
    </row>
    <row r="9536" spans="1:4" x14ac:dyDescent="0.2">
      <c r="A9536">
        <v>5051396</v>
      </c>
      <c r="B9536" t="s">
        <v>10143</v>
      </c>
      <c r="C9536">
        <v>93301201</v>
      </c>
      <c r="D9536" s="4">
        <v>32.130000000000003</v>
      </c>
    </row>
    <row r="9537" spans="1:4" x14ac:dyDescent="0.2">
      <c r="A9537">
        <v>5051487</v>
      </c>
      <c r="B9537" t="s">
        <v>10144</v>
      </c>
      <c r="C9537">
        <v>37205087134</v>
      </c>
      <c r="D9537" s="4">
        <v>10.199999999999999</v>
      </c>
    </row>
    <row r="9538" spans="1:4" x14ac:dyDescent="0.2">
      <c r="A9538">
        <v>5051503</v>
      </c>
      <c r="B9538" t="s">
        <v>10145</v>
      </c>
      <c r="C9538">
        <v>6496300</v>
      </c>
      <c r="D9538" s="4">
        <v>1603.3</v>
      </c>
    </row>
    <row r="9539" spans="1:4" x14ac:dyDescent="0.2">
      <c r="A9539">
        <v>5051511</v>
      </c>
      <c r="B9539" t="s">
        <v>10146</v>
      </c>
      <c r="C9539">
        <v>24208048610</v>
      </c>
      <c r="D9539" s="4">
        <v>165.85</v>
      </c>
    </row>
    <row r="9540" spans="1:4" x14ac:dyDescent="0.2">
      <c r="A9540">
        <v>5051529</v>
      </c>
      <c r="B9540" t="s">
        <v>10147</v>
      </c>
      <c r="C9540" t="s">
        <v>569</v>
      </c>
      <c r="D9540" s="4">
        <v>27.47</v>
      </c>
    </row>
    <row r="9541" spans="1:4" x14ac:dyDescent="0.2">
      <c r="A9541">
        <v>5051537</v>
      </c>
      <c r="B9541" t="s">
        <v>10148</v>
      </c>
      <c r="C9541">
        <v>55111055610</v>
      </c>
      <c r="D9541" s="4">
        <v>11573.23</v>
      </c>
    </row>
    <row r="9542" spans="1:4" x14ac:dyDescent="0.2">
      <c r="A9542">
        <v>5051602</v>
      </c>
      <c r="B9542" t="s">
        <v>10149</v>
      </c>
      <c r="C9542">
        <v>68382026606</v>
      </c>
      <c r="D9542" s="4">
        <v>184.98</v>
      </c>
    </row>
    <row r="9543" spans="1:4" x14ac:dyDescent="0.2">
      <c r="A9543">
        <v>5051636</v>
      </c>
      <c r="B9543" t="s">
        <v>10150</v>
      </c>
      <c r="C9543">
        <v>65162035109</v>
      </c>
      <c r="D9543" s="4">
        <v>10.199999999999999</v>
      </c>
    </row>
    <row r="9544" spans="1:4" x14ac:dyDescent="0.2">
      <c r="A9544">
        <v>5051644</v>
      </c>
      <c r="B9544" t="s">
        <v>10151</v>
      </c>
      <c r="C9544">
        <v>67386012252</v>
      </c>
      <c r="D9544" s="4">
        <v>8027.6</v>
      </c>
    </row>
    <row r="9545" spans="1:4" x14ac:dyDescent="0.2">
      <c r="A9545">
        <v>5051677</v>
      </c>
      <c r="B9545" t="s">
        <v>10152</v>
      </c>
      <c r="C9545" t="s">
        <v>569</v>
      </c>
      <c r="D9545" s="4">
        <v>10.199999999999999</v>
      </c>
    </row>
    <row r="9546" spans="1:4" x14ac:dyDescent="0.2">
      <c r="A9546">
        <v>5051685</v>
      </c>
      <c r="B9546" t="s">
        <v>10153</v>
      </c>
      <c r="C9546">
        <v>63323069030</v>
      </c>
      <c r="D9546" s="4">
        <v>10.199999999999999</v>
      </c>
    </row>
    <row r="9547" spans="1:4" x14ac:dyDescent="0.2">
      <c r="A9547">
        <v>5051727</v>
      </c>
      <c r="B9547" t="s">
        <v>10154</v>
      </c>
      <c r="C9547" t="s">
        <v>569</v>
      </c>
      <c r="D9547" s="4">
        <v>12.24</v>
      </c>
    </row>
    <row r="9548" spans="1:4" x14ac:dyDescent="0.2">
      <c r="A9548">
        <v>5051735</v>
      </c>
      <c r="B9548" t="s">
        <v>10155</v>
      </c>
      <c r="C9548">
        <v>59148001315</v>
      </c>
      <c r="D9548" s="4">
        <v>146.88999999999999</v>
      </c>
    </row>
    <row r="9549" spans="1:4" x14ac:dyDescent="0.2">
      <c r="A9549">
        <v>5051743</v>
      </c>
      <c r="B9549" t="s">
        <v>10156</v>
      </c>
      <c r="C9549" t="s">
        <v>569</v>
      </c>
      <c r="D9549" s="4">
        <v>10.199999999999999</v>
      </c>
    </row>
    <row r="9550" spans="1:4" x14ac:dyDescent="0.2">
      <c r="A9550">
        <v>5051750</v>
      </c>
      <c r="B9550" t="s">
        <v>10157</v>
      </c>
      <c r="C9550">
        <v>60258085807</v>
      </c>
      <c r="D9550" s="4">
        <v>856.49</v>
      </c>
    </row>
    <row r="9551" spans="1:4" x14ac:dyDescent="0.2">
      <c r="A9551">
        <v>5051768</v>
      </c>
      <c r="B9551" t="s">
        <v>10158</v>
      </c>
      <c r="C9551">
        <v>781232368</v>
      </c>
      <c r="D9551" s="4">
        <v>3587.7</v>
      </c>
    </row>
    <row r="9552" spans="1:4" x14ac:dyDescent="0.2">
      <c r="A9552">
        <v>5051776</v>
      </c>
      <c r="B9552" t="s">
        <v>10159</v>
      </c>
      <c r="C9552">
        <v>430017015</v>
      </c>
      <c r="D9552" s="4">
        <v>171.97</v>
      </c>
    </row>
    <row r="9553" spans="1:4" x14ac:dyDescent="0.2">
      <c r="A9553">
        <v>5051784</v>
      </c>
      <c r="B9553" t="s">
        <v>10160</v>
      </c>
      <c r="C9553">
        <v>536384301</v>
      </c>
      <c r="D9553" s="4">
        <v>10.199999999999999</v>
      </c>
    </row>
    <row r="9554" spans="1:4" x14ac:dyDescent="0.2">
      <c r="A9554">
        <v>5051792</v>
      </c>
      <c r="B9554" t="s">
        <v>10161</v>
      </c>
      <c r="C9554" t="s">
        <v>569</v>
      </c>
      <c r="D9554" s="4">
        <v>432.35</v>
      </c>
    </row>
    <row r="9555" spans="1:4" x14ac:dyDescent="0.2">
      <c r="A9555">
        <v>5051834</v>
      </c>
      <c r="B9555" t="s">
        <v>10162</v>
      </c>
      <c r="C9555">
        <v>11701002214</v>
      </c>
      <c r="D9555" s="4">
        <v>172.89</v>
      </c>
    </row>
    <row r="9556" spans="1:4" x14ac:dyDescent="0.2">
      <c r="A9556">
        <v>5051859</v>
      </c>
      <c r="B9556" t="s">
        <v>10163</v>
      </c>
      <c r="C9556">
        <v>245019111</v>
      </c>
      <c r="D9556" s="4">
        <v>10.199999999999999</v>
      </c>
    </row>
    <row r="9557" spans="1:4" x14ac:dyDescent="0.2">
      <c r="A9557">
        <v>5051867</v>
      </c>
      <c r="B9557" t="s">
        <v>10164</v>
      </c>
      <c r="C9557">
        <v>13533013101</v>
      </c>
      <c r="D9557" s="4">
        <v>398.72</v>
      </c>
    </row>
    <row r="9558" spans="1:4" x14ac:dyDescent="0.2">
      <c r="A9558">
        <v>5051875</v>
      </c>
      <c r="B9558" t="s">
        <v>10165</v>
      </c>
      <c r="C9558">
        <v>93534356</v>
      </c>
      <c r="D9558" s="4">
        <v>65.680000000000007</v>
      </c>
    </row>
    <row r="9559" spans="1:4" x14ac:dyDescent="0.2">
      <c r="A9559">
        <v>5051909</v>
      </c>
      <c r="B9559" t="s">
        <v>10166</v>
      </c>
      <c r="C9559">
        <v>49101028</v>
      </c>
      <c r="D9559" s="4">
        <v>653.98</v>
      </c>
    </row>
    <row r="9560" spans="1:4" x14ac:dyDescent="0.2">
      <c r="A9560">
        <v>5051917</v>
      </c>
      <c r="B9560" t="s">
        <v>10167</v>
      </c>
      <c r="C9560">
        <v>51079062485</v>
      </c>
      <c r="D9560" s="4">
        <v>681.95</v>
      </c>
    </row>
    <row r="9561" spans="1:4" x14ac:dyDescent="0.2">
      <c r="A9561">
        <v>5051925</v>
      </c>
      <c r="B9561" t="s">
        <v>10168</v>
      </c>
      <c r="C9561">
        <v>9999100474</v>
      </c>
      <c r="D9561" s="4">
        <v>66.87</v>
      </c>
    </row>
    <row r="9562" spans="1:4" x14ac:dyDescent="0.2">
      <c r="A9562">
        <v>5051933</v>
      </c>
      <c r="B9562" t="s">
        <v>10169</v>
      </c>
      <c r="C9562">
        <v>4024451</v>
      </c>
      <c r="D9562" s="4">
        <v>142.29</v>
      </c>
    </row>
    <row r="9563" spans="1:4" x14ac:dyDescent="0.2">
      <c r="A9563">
        <v>5051958</v>
      </c>
      <c r="B9563" t="s">
        <v>10170</v>
      </c>
      <c r="C9563" t="s">
        <v>569</v>
      </c>
      <c r="D9563" s="4">
        <v>51.17</v>
      </c>
    </row>
    <row r="9564" spans="1:4" x14ac:dyDescent="0.2">
      <c r="A9564">
        <v>5051966</v>
      </c>
      <c r="B9564" t="s">
        <v>10171</v>
      </c>
      <c r="C9564">
        <v>59762001601</v>
      </c>
      <c r="D9564" s="4">
        <v>57.33</v>
      </c>
    </row>
    <row r="9565" spans="1:4" x14ac:dyDescent="0.2">
      <c r="A9565">
        <v>5051974</v>
      </c>
      <c r="B9565" t="s">
        <v>10172</v>
      </c>
      <c r="C9565">
        <v>66521011502</v>
      </c>
      <c r="D9565" s="4">
        <v>221.85</v>
      </c>
    </row>
    <row r="9566" spans="1:4" x14ac:dyDescent="0.2">
      <c r="A9566">
        <v>5051982</v>
      </c>
      <c r="B9566" t="s">
        <v>10173</v>
      </c>
      <c r="C9566">
        <v>59148064023</v>
      </c>
      <c r="D9566" s="4">
        <v>325.74</v>
      </c>
    </row>
    <row r="9567" spans="1:4" x14ac:dyDescent="0.2">
      <c r="A9567">
        <v>5051990</v>
      </c>
      <c r="B9567" t="s">
        <v>10174</v>
      </c>
      <c r="C9567">
        <v>59148064123</v>
      </c>
      <c r="D9567" s="4">
        <v>536.72</v>
      </c>
    </row>
    <row r="9568" spans="1:4" x14ac:dyDescent="0.2">
      <c r="A9568">
        <v>5052006</v>
      </c>
      <c r="B9568" t="s">
        <v>10175</v>
      </c>
      <c r="C9568" t="s">
        <v>7542</v>
      </c>
      <c r="D9568" s="4">
        <v>155.25</v>
      </c>
    </row>
    <row r="9569" spans="1:4" x14ac:dyDescent="0.2">
      <c r="A9569">
        <v>5052055</v>
      </c>
      <c r="B9569" t="s">
        <v>10176</v>
      </c>
      <c r="C9569">
        <v>4019109</v>
      </c>
      <c r="D9569" s="4">
        <v>1561.98</v>
      </c>
    </row>
    <row r="9570" spans="1:4" x14ac:dyDescent="0.2">
      <c r="A9570">
        <v>5052097</v>
      </c>
      <c r="B9570" t="s">
        <v>10177</v>
      </c>
      <c r="C9570">
        <v>63323028564</v>
      </c>
      <c r="D9570" s="4">
        <v>824.15</v>
      </c>
    </row>
    <row r="9571" spans="1:4" x14ac:dyDescent="0.2">
      <c r="A9571">
        <v>5052121</v>
      </c>
      <c r="B9571" t="s">
        <v>13035</v>
      </c>
      <c r="C9571">
        <v>63323028623</v>
      </c>
      <c r="D9571" s="4">
        <v>55.6</v>
      </c>
    </row>
    <row r="9572" spans="1:4" x14ac:dyDescent="0.2">
      <c r="A9572">
        <v>5052162</v>
      </c>
      <c r="B9572" t="s">
        <v>10178</v>
      </c>
      <c r="C9572">
        <v>173068220</v>
      </c>
      <c r="D9572" s="4">
        <v>741.13</v>
      </c>
    </row>
    <row r="9573" spans="1:4" x14ac:dyDescent="0.2">
      <c r="A9573">
        <v>5052303</v>
      </c>
      <c r="B9573" t="s">
        <v>10179</v>
      </c>
      <c r="C9573">
        <v>409188602</v>
      </c>
      <c r="D9573" s="4">
        <v>38.4</v>
      </c>
    </row>
    <row r="9574" spans="1:4" x14ac:dyDescent="0.2">
      <c r="A9574">
        <v>5052311</v>
      </c>
      <c r="B9574" t="s">
        <v>10180</v>
      </c>
      <c r="C9574">
        <v>55513095401</v>
      </c>
      <c r="D9574" s="4">
        <v>15567.11</v>
      </c>
    </row>
    <row r="9575" spans="1:4" x14ac:dyDescent="0.2">
      <c r="A9575">
        <v>5052329</v>
      </c>
      <c r="B9575" t="s">
        <v>10181</v>
      </c>
      <c r="C9575">
        <v>59148001665</v>
      </c>
      <c r="D9575" s="4">
        <v>161.22999999999999</v>
      </c>
    </row>
    <row r="9576" spans="1:4" x14ac:dyDescent="0.2">
      <c r="A9576">
        <v>5052337</v>
      </c>
      <c r="B9576" t="s">
        <v>10182</v>
      </c>
      <c r="C9576">
        <v>66647613158</v>
      </c>
      <c r="D9576" s="4">
        <v>173.48</v>
      </c>
    </row>
    <row r="9577" spans="1:4" x14ac:dyDescent="0.2">
      <c r="A9577">
        <v>5052345</v>
      </c>
      <c r="B9577" t="s">
        <v>10183</v>
      </c>
      <c r="C9577">
        <v>85132801</v>
      </c>
      <c r="D9577" s="4">
        <v>19537.34</v>
      </c>
    </row>
    <row r="9578" spans="1:4" x14ac:dyDescent="0.2">
      <c r="A9578">
        <v>5052386</v>
      </c>
      <c r="B9578" t="s">
        <v>10184</v>
      </c>
      <c r="C9578">
        <v>6022131</v>
      </c>
      <c r="D9578" s="4">
        <v>188.34</v>
      </c>
    </row>
    <row r="9579" spans="1:4" x14ac:dyDescent="0.2">
      <c r="A9579">
        <v>5052394</v>
      </c>
      <c r="B9579" t="s">
        <v>10185</v>
      </c>
      <c r="C9579">
        <v>6011228</v>
      </c>
      <c r="D9579" s="4">
        <v>188.34</v>
      </c>
    </row>
    <row r="9580" spans="1:4" x14ac:dyDescent="0.2">
      <c r="A9580">
        <v>5052410</v>
      </c>
      <c r="B9580" t="s">
        <v>10186</v>
      </c>
      <c r="C9580">
        <v>7337013</v>
      </c>
      <c r="D9580" s="4">
        <v>128.97999999999999</v>
      </c>
    </row>
    <row r="9581" spans="1:4" x14ac:dyDescent="0.2">
      <c r="A9581">
        <v>5052428</v>
      </c>
      <c r="B9581" t="s">
        <v>10187</v>
      </c>
      <c r="C9581">
        <v>7337113</v>
      </c>
      <c r="D9581" s="4">
        <v>130.36000000000001</v>
      </c>
    </row>
    <row r="9582" spans="1:4" x14ac:dyDescent="0.2">
      <c r="A9582">
        <v>5052469</v>
      </c>
      <c r="B9582" t="s">
        <v>10188</v>
      </c>
      <c r="C9582">
        <v>597007575</v>
      </c>
      <c r="D9582" s="4">
        <v>567.94000000000005</v>
      </c>
    </row>
    <row r="9583" spans="1:4" x14ac:dyDescent="0.2">
      <c r="A9583">
        <v>5052527</v>
      </c>
      <c r="B9583" t="s">
        <v>10189</v>
      </c>
      <c r="C9583">
        <v>76045001010</v>
      </c>
      <c r="D9583" s="4">
        <v>33.659999999999997</v>
      </c>
    </row>
    <row r="9584" spans="1:4" x14ac:dyDescent="0.2">
      <c r="A9584">
        <v>5052618</v>
      </c>
      <c r="B9584" t="s">
        <v>10190</v>
      </c>
      <c r="C9584">
        <v>781320695</v>
      </c>
      <c r="D9584" s="4">
        <v>11.93</v>
      </c>
    </row>
    <row r="9585" spans="1:4" x14ac:dyDescent="0.2">
      <c r="A9585">
        <v>5052626</v>
      </c>
      <c r="B9585" t="s">
        <v>10191</v>
      </c>
      <c r="C9585" t="s">
        <v>7542</v>
      </c>
      <c r="D9585" s="4">
        <v>51.56</v>
      </c>
    </row>
    <row r="9586" spans="1:4" x14ac:dyDescent="0.2">
      <c r="A9586">
        <v>5052634</v>
      </c>
      <c r="B9586" t="s">
        <v>10192</v>
      </c>
      <c r="C9586" t="s">
        <v>7542</v>
      </c>
      <c r="D9586" s="4">
        <v>37.82</v>
      </c>
    </row>
    <row r="9587" spans="1:4" x14ac:dyDescent="0.2">
      <c r="A9587">
        <v>5052642</v>
      </c>
      <c r="B9587" t="s">
        <v>10193</v>
      </c>
      <c r="C9587" t="s">
        <v>7542</v>
      </c>
      <c r="D9587" s="4">
        <v>56.72</v>
      </c>
    </row>
    <row r="9588" spans="1:4" x14ac:dyDescent="0.2">
      <c r="A9588">
        <v>5052691</v>
      </c>
      <c r="B9588" t="s">
        <v>13036</v>
      </c>
      <c r="C9588">
        <v>64253033333</v>
      </c>
      <c r="D9588" s="4">
        <v>10</v>
      </c>
    </row>
    <row r="9589" spans="1:4" x14ac:dyDescent="0.2">
      <c r="A9589">
        <v>5052725</v>
      </c>
      <c r="B9589" t="s">
        <v>10194</v>
      </c>
      <c r="C9589">
        <v>944270005</v>
      </c>
      <c r="D9589" s="4">
        <v>7447.79</v>
      </c>
    </row>
    <row r="9590" spans="1:4" x14ac:dyDescent="0.2">
      <c r="A9590">
        <v>5052758</v>
      </c>
      <c r="B9590" t="s">
        <v>10195</v>
      </c>
      <c r="C9590">
        <v>50458055101</v>
      </c>
      <c r="D9590" s="4">
        <v>195.99</v>
      </c>
    </row>
    <row r="9591" spans="1:4" x14ac:dyDescent="0.2">
      <c r="A9591">
        <v>5052766</v>
      </c>
      <c r="B9591" t="s">
        <v>10196</v>
      </c>
      <c r="C9591">
        <v>64764024060</v>
      </c>
      <c r="D9591" s="4">
        <v>82.01</v>
      </c>
    </row>
    <row r="9592" spans="1:4" x14ac:dyDescent="0.2">
      <c r="A9592">
        <v>5052816</v>
      </c>
      <c r="B9592" t="s">
        <v>10197</v>
      </c>
      <c r="C9592">
        <v>50458055001</v>
      </c>
      <c r="D9592" s="4">
        <v>184.21</v>
      </c>
    </row>
    <row r="9593" spans="1:4" x14ac:dyDescent="0.2">
      <c r="A9593">
        <v>5052832</v>
      </c>
      <c r="B9593" t="s">
        <v>10198</v>
      </c>
      <c r="C9593">
        <v>781232246</v>
      </c>
      <c r="D9593" s="4">
        <v>2297.14</v>
      </c>
    </row>
    <row r="9594" spans="1:4" x14ac:dyDescent="0.2">
      <c r="A9594">
        <v>5052840</v>
      </c>
      <c r="B9594" t="s">
        <v>10199</v>
      </c>
      <c r="C9594">
        <v>61958100301</v>
      </c>
      <c r="D9594" s="4">
        <v>84.46</v>
      </c>
    </row>
    <row r="9595" spans="1:4" x14ac:dyDescent="0.2">
      <c r="A9595">
        <v>5052857</v>
      </c>
      <c r="B9595" t="s">
        <v>10200</v>
      </c>
      <c r="C9595">
        <v>23351360</v>
      </c>
      <c r="D9595" s="4">
        <v>33.51</v>
      </c>
    </row>
    <row r="9596" spans="1:4" x14ac:dyDescent="0.2">
      <c r="A9596">
        <v>5052865</v>
      </c>
      <c r="B9596" t="s">
        <v>10201</v>
      </c>
      <c r="C9596">
        <v>409741903</v>
      </c>
      <c r="D9596" s="4">
        <v>391.68</v>
      </c>
    </row>
    <row r="9597" spans="1:4" x14ac:dyDescent="0.2">
      <c r="A9597">
        <v>5052907</v>
      </c>
      <c r="B9597" t="s">
        <v>10202</v>
      </c>
      <c r="C9597">
        <v>50458030911</v>
      </c>
      <c r="D9597" s="4">
        <v>2958.1</v>
      </c>
    </row>
    <row r="9598" spans="1:4" x14ac:dyDescent="0.2">
      <c r="A9598">
        <v>5052915</v>
      </c>
      <c r="B9598" t="s">
        <v>10203</v>
      </c>
      <c r="C9598">
        <v>67457079410</v>
      </c>
      <c r="D9598" s="4">
        <v>1804.94</v>
      </c>
    </row>
    <row r="9599" spans="1:4" x14ac:dyDescent="0.2">
      <c r="A9599">
        <v>5052923</v>
      </c>
      <c r="B9599" t="s">
        <v>10204</v>
      </c>
      <c r="C9599">
        <v>186199004</v>
      </c>
      <c r="D9599" s="4">
        <v>118.56</v>
      </c>
    </row>
    <row r="9600" spans="1:4" x14ac:dyDescent="0.2">
      <c r="A9600">
        <v>5052931</v>
      </c>
      <c r="B9600" t="s">
        <v>10205</v>
      </c>
      <c r="C9600">
        <v>63402091130</v>
      </c>
      <c r="D9600" s="4">
        <v>112.32</v>
      </c>
    </row>
    <row r="9601" spans="1:4" x14ac:dyDescent="0.2">
      <c r="A9601">
        <v>5052964</v>
      </c>
      <c r="B9601" t="s">
        <v>10206</v>
      </c>
      <c r="C9601" t="s">
        <v>7542</v>
      </c>
      <c r="D9601" s="4">
        <v>315.18</v>
      </c>
    </row>
    <row r="9602" spans="1:4" x14ac:dyDescent="0.2">
      <c r="A9602">
        <v>5053012</v>
      </c>
      <c r="B9602" t="s">
        <v>10207</v>
      </c>
      <c r="C9602">
        <v>54838000530</v>
      </c>
      <c r="D9602" s="4">
        <v>60.51</v>
      </c>
    </row>
    <row r="9603" spans="1:4" x14ac:dyDescent="0.2">
      <c r="A9603">
        <v>5053020</v>
      </c>
      <c r="B9603" t="s">
        <v>10208</v>
      </c>
      <c r="C9603">
        <v>54022025</v>
      </c>
      <c r="D9603" s="4">
        <v>12.9</v>
      </c>
    </row>
    <row r="9604" spans="1:4" x14ac:dyDescent="0.2">
      <c r="A9604">
        <v>5053046</v>
      </c>
      <c r="B9604" t="s">
        <v>10209</v>
      </c>
      <c r="C9604" t="s">
        <v>10210</v>
      </c>
      <c r="D9604" s="4">
        <v>42.99</v>
      </c>
    </row>
    <row r="9605" spans="1:4" x14ac:dyDescent="0.2">
      <c r="A9605">
        <v>5053079</v>
      </c>
      <c r="B9605" t="s">
        <v>10211</v>
      </c>
      <c r="C9605" t="s">
        <v>7542</v>
      </c>
      <c r="D9605" s="4">
        <v>177.23</v>
      </c>
    </row>
    <row r="9606" spans="1:4" x14ac:dyDescent="0.2">
      <c r="A9606">
        <v>5053087</v>
      </c>
      <c r="B9606" t="s">
        <v>10212</v>
      </c>
      <c r="C9606" t="s">
        <v>7542</v>
      </c>
      <c r="D9606" s="4">
        <v>39.93</v>
      </c>
    </row>
    <row r="9607" spans="1:4" x14ac:dyDescent="0.2">
      <c r="A9607">
        <v>5053129</v>
      </c>
      <c r="B9607" t="s">
        <v>10213</v>
      </c>
      <c r="C9607" t="s">
        <v>7542</v>
      </c>
      <c r="D9607" s="4">
        <v>43.5</v>
      </c>
    </row>
    <row r="9608" spans="1:4" x14ac:dyDescent="0.2">
      <c r="A9608">
        <v>5053137</v>
      </c>
      <c r="B9608" t="s">
        <v>10214</v>
      </c>
      <c r="C9608" t="s">
        <v>7542</v>
      </c>
      <c r="D9608" s="4">
        <v>97.53</v>
      </c>
    </row>
    <row r="9609" spans="1:4" x14ac:dyDescent="0.2">
      <c r="A9609">
        <v>5053145</v>
      </c>
      <c r="B9609" t="s">
        <v>10215</v>
      </c>
      <c r="C9609" t="s">
        <v>7542</v>
      </c>
      <c r="D9609" s="4">
        <v>47.89</v>
      </c>
    </row>
    <row r="9610" spans="1:4" x14ac:dyDescent="0.2">
      <c r="A9610">
        <v>5053152</v>
      </c>
      <c r="B9610" t="s">
        <v>10216</v>
      </c>
      <c r="C9610" t="s">
        <v>7542</v>
      </c>
      <c r="D9610" s="4">
        <v>33.42</v>
      </c>
    </row>
    <row r="9611" spans="1:4" x14ac:dyDescent="0.2">
      <c r="A9611">
        <v>5053269</v>
      </c>
      <c r="B9611" t="s">
        <v>10217</v>
      </c>
      <c r="C9611">
        <v>186037028</v>
      </c>
      <c r="D9611" s="4">
        <v>837.83</v>
      </c>
    </row>
    <row r="9612" spans="1:4" x14ac:dyDescent="0.2">
      <c r="A9612">
        <v>5053277</v>
      </c>
      <c r="B9612" t="s">
        <v>10218</v>
      </c>
      <c r="C9612">
        <v>186037228</v>
      </c>
      <c r="D9612" s="4">
        <v>837.83</v>
      </c>
    </row>
    <row r="9613" spans="1:4" x14ac:dyDescent="0.2">
      <c r="A9613">
        <v>5053285</v>
      </c>
      <c r="B9613" t="s">
        <v>10219</v>
      </c>
      <c r="C9613">
        <v>49011628</v>
      </c>
      <c r="D9613" s="4">
        <v>1030.6099999999999</v>
      </c>
    </row>
    <row r="9614" spans="1:4" x14ac:dyDescent="0.2">
      <c r="A9614">
        <v>5053293</v>
      </c>
      <c r="B9614" t="s">
        <v>10220</v>
      </c>
      <c r="C9614">
        <v>51079055803</v>
      </c>
      <c r="D9614" s="4">
        <v>172.89</v>
      </c>
    </row>
    <row r="9615" spans="1:4" x14ac:dyDescent="0.2">
      <c r="A9615">
        <v>5053319</v>
      </c>
      <c r="B9615" t="s">
        <v>10221</v>
      </c>
      <c r="C9615">
        <v>68462015360</v>
      </c>
      <c r="D9615" s="4">
        <v>10.199999999999999</v>
      </c>
    </row>
    <row r="9616" spans="1:4" x14ac:dyDescent="0.2">
      <c r="A9616">
        <v>5053392</v>
      </c>
      <c r="B9616" t="s">
        <v>10222</v>
      </c>
      <c r="C9616">
        <v>59630032010</v>
      </c>
      <c r="D9616" s="4">
        <v>183.27</v>
      </c>
    </row>
    <row r="9617" spans="1:4" x14ac:dyDescent="0.2">
      <c r="A9617">
        <v>5053509</v>
      </c>
      <c r="B9617" t="s">
        <v>10223</v>
      </c>
      <c r="C9617">
        <v>186091706</v>
      </c>
      <c r="D9617" s="4">
        <v>2272.9699999999998</v>
      </c>
    </row>
    <row r="9618" spans="1:4" x14ac:dyDescent="0.2">
      <c r="A9618">
        <v>5053517</v>
      </c>
      <c r="B9618" t="s">
        <v>10224</v>
      </c>
      <c r="C9618">
        <v>8499020</v>
      </c>
      <c r="D9618" s="4">
        <v>1845.95</v>
      </c>
    </row>
    <row r="9619" spans="1:4" x14ac:dyDescent="0.2">
      <c r="A9619">
        <v>5053608</v>
      </c>
      <c r="B9619" t="s">
        <v>10225</v>
      </c>
      <c r="C9619">
        <v>43825060641</v>
      </c>
      <c r="D9619" s="4">
        <v>732.72</v>
      </c>
    </row>
    <row r="9620" spans="1:4" x14ac:dyDescent="0.2">
      <c r="A9620">
        <v>5053616</v>
      </c>
      <c r="B9620" t="s">
        <v>10226</v>
      </c>
      <c r="C9620">
        <v>15191012</v>
      </c>
      <c r="D9620" s="4">
        <v>753.82</v>
      </c>
    </row>
    <row r="9621" spans="1:4" x14ac:dyDescent="0.2">
      <c r="A9621">
        <v>5053640</v>
      </c>
      <c r="B9621" t="s">
        <v>10227</v>
      </c>
      <c r="C9621">
        <v>78050161</v>
      </c>
      <c r="D9621" s="4">
        <v>120.41</v>
      </c>
    </row>
    <row r="9622" spans="1:4" x14ac:dyDescent="0.2">
      <c r="A9622">
        <v>5053723</v>
      </c>
      <c r="B9622" t="s">
        <v>10228</v>
      </c>
      <c r="C9622" t="s">
        <v>10229</v>
      </c>
      <c r="D9622" s="4">
        <v>71.13</v>
      </c>
    </row>
    <row r="9623" spans="1:4" x14ac:dyDescent="0.2">
      <c r="A9623">
        <v>5053731</v>
      </c>
      <c r="B9623" t="s">
        <v>10230</v>
      </c>
      <c r="C9623" t="s">
        <v>569</v>
      </c>
      <c r="D9623" s="4">
        <v>43.3</v>
      </c>
    </row>
    <row r="9624" spans="1:4" x14ac:dyDescent="0.2">
      <c r="A9624">
        <v>5053772</v>
      </c>
      <c r="B9624" t="s">
        <v>10231</v>
      </c>
      <c r="C9624" t="s">
        <v>569</v>
      </c>
      <c r="D9624" s="4">
        <v>48.68</v>
      </c>
    </row>
    <row r="9625" spans="1:4" x14ac:dyDescent="0.2">
      <c r="A9625">
        <v>5053848</v>
      </c>
      <c r="B9625" t="s">
        <v>10232</v>
      </c>
      <c r="C9625">
        <v>456140530</v>
      </c>
      <c r="D9625" s="4">
        <v>57.66</v>
      </c>
    </row>
    <row r="9626" spans="1:4" x14ac:dyDescent="0.2">
      <c r="A9626">
        <v>5053889</v>
      </c>
      <c r="B9626" t="s">
        <v>10233</v>
      </c>
      <c r="C9626">
        <v>6022761</v>
      </c>
      <c r="D9626" s="4">
        <v>328.95</v>
      </c>
    </row>
    <row r="9627" spans="1:4" x14ac:dyDescent="0.2">
      <c r="A9627">
        <v>5053905</v>
      </c>
      <c r="B9627" t="s">
        <v>10234</v>
      </c>
      <c r="C9627">
        <v>50242006401</v>
      </c>
      <c r="D9627" s="4">
        <v>3430.87</v>
      </c>
    </row>
    <row r="9628" spans="1:4" x14ac:dyDescent="0.2">
      <c r="A9628">
        <v>5053913</v>
      </c>
      <c r="B9628" t="s">
        <v>10235</v>
      </c>
      <c r="C9628">
        <v>469650189</v>
      </c>
      <c r="D9628" s="4">
        <v>3377.02</v>
      </c>
    </row>
    <row r="9629" spans="1:4" x14ac:dyDescent="0.2">
      <c r="A9629">
        <v>5053939</v>
      </c>
      <c r="B9629" t="s">
        <v>10236</v>
      </c>
      <c r="C9629">
        <v>65757030001</v>
      </c>
      <c r="D9629" s="4">
        <v>18633.72</v>
      </c>
    </row>
    <row r="9630" spans="1:4" x14ac:dyDescent="0.2">
      <c r="A9630">
        <v>5053970</v>
      </c>
      <c r="B9630" t="s">
        <v>10237</v>
      </c>
      <c r="C9630">
        <v>99999100053</v>
      </c>
      <c r="D9630" s="4">
        <v>10.199999999999999</v>
      </c>
    </row>
    <row r="9631" spans="1:4" x14ac:dyDescent="0.2">
      <c r="A9631">
        <v>5053988</v>
      </c>
      <c r="B9631" t="s">
        <v>10238</v>
      </c>
      <c r="C9631">
        <v>55513002704</v>
      </c>
      <c r="D9631" s="4">
        <v>4565.42</v>
      </c>
    </row>
    <row r="9632" spans="1:4" x14ac:dyDescent="0.2">
      <c r="A9632">
        <v>5054002</v>
      </c>
      <c r="B9632" t="s">
        <v>10239</v>
      </c>
      <c r="C9632">
        <v>5260202</v>
      </c>
      <c r="D9632" s="4">
        <v>2333.1</v>
      </c>
    </row>
    <row r="9633" spans="1:4" x14ac:dyDescent="0.2">
      <c r="A9633">
        <v>5054051</v>
      </c>
      <c r="B9633" t="s">
        <v>10240</v>
      </c>
      <c r="C9633">
        <v>65649055102</v>
      </c>
      <c r="D9633" s="4">
        <v>1547.6</v>
      </c>
    </row>
    <row r="9634" spans="1:4" x14ac:dyDescent="0.2">
      <c r="A9634">
        <v>5054077</v>
      </c>
      <c r="B9634" t="s">
        <v>10241</v>
      </c>
      <c r="C9634">
        <v>49502060561</v>
      </c>
      <c r="D9634" s="4">
        <v>59.91</v>
      </c>
    </row>
    <row r="9635" spans="1:4" x14ac:dyDescent="0.2">
      <c r="A9635">
        <v>5054101</v>
      </c>
      <c r="B9635" t="s">
        <v>10242</v>
      </c>
      <c r="C9635" t="s">
        <v>569</v>
      </c>
      <c r="D9635" s="4">
        <v>50.1</v>
      </c>
    </row>
    <row r="9636" spans="1:4" x14ac:dyDescent="0.2">
      <c r="A9636">
        <v>5054150</v>
      </c>
      <c r="B9636" t="s">
        <v>10243</v>
      </c>
      <c r="C9636">
        <v>63304024159</v>
      </c>
      <c r="D9636" s="4">
        <v>44.54</v>
      </c>
    </row>
    <row r="9637" spans="1:4" x14ac:dyDescent="0.2">
      <c r="A9637">
        <v>5054168</v>
      </c>
      <c r="B9637" t="s">
        <v>10244</v>
      </c>
      <c r="C9637">
        <v>55111068852</v>
      </c>
      <c r="D9637" s="4">
        <v>25835.53</v>
      </c>
    </row>
    <row r="9638" spans="1:4" x14ac:dyDescent="0.2">
      <c r="A9638">
        <v>5054176</v>
      </c>
      <c r="B9638" t="s">
        <v>10245</v>
      </c>
      <c r="C9638">
        <v>173069604</v>
      </c>
      <c r="D9638" s="4">
        <v>1977.22</v>
      </c>
    </row>
    <row r="9639" spans="1:4" x14ac:dyDescent="0.2">
      <c r="A9639">
        <v>5054309</v>
      </c>
      <c r="B9639" t="s">
        <v>10246</v>
      </c>
      <c r="C9639">
        <v>173068221</v>
      </c>
      <c r="D9639" s="4">
        <v>280.76</v>
      </c>
    </row>
    <row r="9640" spans="1:4" x14ac:dyDescent="0.2">
      <c r="A9640">
        <v>5054341</v>
      </c>
      <c r="B9640" t="s">
        <v>10247</v>
      </c>
      <c r="C9640" t="s">
        <v>569</v>
      </c>
      <c r="D9640" s="4">
        <v>10.199999999999999</v>
      </c>
    </row>
    <row r="9641" spans="1:4" x14ac:dyDescent="0.2">
      <c r="A9641">
        <v>5054374</v>
      </c>
      <c r="B9641" t="s">
        <v>10248</v>
      </c>
      <c r="C9641" t="s">
        <v>7542</v>
      </c>
      <c r="D9641" s="4">
        <v>5299.85</v>
      </c>
    </row>
    <row r="9642" spans="1:4" x14ac:dyDescent="0.2">
      <c r="A9642">
        <v>5054382</v>
      </c>
      <c r="B9642" t="s">
        <v>10249</v>
      </c>
      <c r="C9642">
        <v>378711035</v>
      </c>
      <c r="D9642" s="4">
        <v>951.05</v>
      </c>
    </row>
    <row r="9643" spans="1:4" x14ac:dyDescent="0.2">
      <c r="A9643">
        <v>5054416</v>
      </c>
      <c r="B9643" t="s">
        <v>10250</v>
      </c>
      <c r="C9643">
        <v>63459039120</v>
      </c>
      <c r="D9643" s="4">
        <v>44679.98</v>
      </c>
    </row>
    <row r="9644" spans="1:4" x14ac:dyDescent="0.2">
      <c r="A9644">
        <v>5054424</v>
      </c>
      <c r="B9644" t="s">
        <v>10251</v>
      </c>
      <c r="C9644">
        <v>69339013817</v>
      </c>
      <c r="D9644" s="4">
        <v>10.199999999999999</v>
      </c>
    </row>
    <row r="9645" spans="1:4" x14ac:dyDescent="0.2">
      <c r="A9645">
        <v>5054432</v>
      </c>
      <c r="B9645" t="s">
        <v>10252</v>
      </c>
      <c r="C9645" t="s">
        <v>569</v>
      </c>
      <c r="D9645" s="4">
        <v>11.78</v>
      </c>
    </row>
    <row r="9646" spans="1:4" x14ac:dyDescent="0.2">
      <c r="A9646">
        <v>5054440</v>
      </c>
      <c r="B9646" t="s">
        <v>10253</v>
      </c>
      <c r="C9646">
        <v>8084402</v>
      </c>
      <c r="D9646" s="4">
        <v>167.54</v>
      </c>
    </row>
    <row r="9647" spans="1:4" x14ac:dyDescent="0.2">
      <c r="A9647">
        <v>5054465</v>
      </c>
      <c r="B9647" t="s">
        <v>10254</v>
      </c>
      <c r="C9647">
        <v>63323061609</v>
      </c>
      <c r="D9647" s="4">
        <v>62.12</v>
      </c>
    </row>
    <row r="9648" spans="1:4" x14ac:dyDescent="0.2">
      <c r="A9648">
        <v>5054481</v>
      </c>
      <c r="B9648" t="s">
        <v>10255</v>
      </c>
      <c r="C9648" t="s">
        <v>569</v>
      </c>
      <c r="D9648" s="4">
        <v>10.199999999999999</v>
      </c>
    </row>
    <row r="9649" spans="1:4" x14ac:dyDescent="0.2">
      <c r="A9649">
        <v>5054507</v>
      </c>
      <c r="B9649" t="s">
        <v>10256</v>
      </c>
      <c r="C9649">
        <v>67919002010</v>
      </c>
      <c r="D9649" s="4">
        <v>1398.84</v>
      </c>
    </row>
    <row r="9650" spans="1:4" x14ac:dyDescent="0.2">
      <c r="A9650">
        <v>5054515</v>
      </c>
      <c r="B9650" t="s">
        <v>10257</v>
      </c>
      <c r="C9650">
        <v>39328035760</v>
      </c>
      <c r="D9650" s="4">
        <v>10.199999999999999</v>
      </c>
    </row>
    <row r="9651" spans="1:4" x14ac:dyDescent="0.2">
      <c r="A9651">
        <v>5054531</v>
      </c>
      <c r="B9651" t="s">
        <v>10258</v>
      </c>
      <c r="C9651">
        <v>76439035990</v>
      </c>
      <c r="D9651" s="4">
        <v>21.42</v>
      </c>
    </row>
    <row r="9652" spans="1:4" x14ac:dyDescent="0.2">
      <c r="A9652">
        <v>5054564</v>
      </c>
      <c r="B9652" t="s">
        <v>10259</v>
      </c>
      <c r="C9652">
        <v>65024610</v>
      </c>
      <c r="D9652" s="4">
        <v>4066.89</v>
      </c>
    </row>
    <row r="9653" spans="1:4" x14ac:dyDescent="0.2">
      <c r="A9653">
        <v>5054580</v>
      </c>
      <c r="B9653" t="s">
        <v>10260</v>
      </c>
      <c r="C9653">
        <v>8117901</v>
      </c>
      <c r="D9653" s="4">
        <v>12781.67</v>
      </c>
    </row>
    <row r="9654" spans="1:4" x14ac:dyDescent="0.2">
      <c r="A9654">
        <v>5054598</v>
      </c>
      <c r="B9654" t="s">
        <v>10261</v>
      </c>
      <c r="C9654">
        <v>54092019112</v>
      </c>
      <c r="D9654" s="4">
        <v>71.91</v>
      </c>
    </row>
    <row r="9655" spans="1:4" x14ac:dyDescent="0.2">
      <c r="A9655">
        <v>5054606</v>
      </c>
      <c r="B9655" t="s">
        <v>10262</v>
      </c>
      <c r="C9655">
        <v>469650189</v>
      </c>
      <c r="D9655" s="4">
        <v>11574.75</v>
      </c>
    </row>
    <row r="9656" spans="1:4" x14ac:dyDescent="0.2">
      <c r="A9656">
        <v>5054622</v>
      </c>
      <c r="B9656" t="s">
        <v>10263</v>
      </c>
      <c r="C9656">
        <v>10122031310</v>
      </c>
      <c r="D9656" s="4">
        <v>1349.46</v>
      </c>
    </row>
    <row r="9657" spans="1:4" x14ac:dyDescent="0.2">
      <c r="A9657">
        <v>5054630</v>
      </c>
      <c r="B9657" t="s">
        <v>10264</v>
      </c>
      <c r="C9657">
        <v>10122031410</v>
      </c>
      <c r="D9657" s="4">
        <v>852.06</v>
      </c>
    </row>
    <row r="9658" spans="1:4" x14ac:dyDescent="0.2">
      <c r="A9658">
        <v>5054655</v>
      </c>
      <c r="B9658" t="s">
        <v>10265</v>
      </c>
      <c r="C9658">
        <v>17856042309</v>
      </c>
      <c r="D9658" s="4">
        <v>489.5</v>
      </c>
    </row>
    <row r="9659" spans="1:4" x14ac:dyDescent="0.2">
      <c r="A9659">
        <v>5054663</v>
      </c>
      <c r="B9659" t="s">
        <v>10266</v>
      </c>
      <c r="C9659" t="s">
        <v>569</v>
      </c>
      <c r="D9659" s="4">
        <v>16.07</v>
      </c>
    </row>
    <row r="9660" spans="1:4" x14ac:dyDescent="0.2">
      <c r="A9660">
        <v>5054671</v>
      </c>
      <c r="B9660" t="s">
        <v>10267</v>
      </c>
      <c r="C9660">
        <v>50383028604</v>
      </c>
      <c r="D9660" s="4">
        <v>128.97999999999999</v>
      </c>
    </row>
    <row r="9661" spans="1:4" x14ac:dyDescent="0.2">
      <c r="A9661">
        <v>5054689</v>
      </c>
      <c r="B9661" t="s">
        <v>10268</v>
      </c>
      <c r="C9661" t="s">
        <v>569</v>
      </c>
      <c r="D9661" s="4">
        <v>71.13</v>
      </c>
    </row>
    <row r="9662" spans="1:4" x14ac:dyDescent="0.2">
      <c r="A9662">
        <v>5054697</v>
      </c>
      <c r="B9662" t="s">
        <v>10269</v>
      </c>
      <c r="C9662">
        <v>55513022101</v>
      </c>
      <c r="D9662" s="4">
        <v>26318.45</v>
      </c>
    </row>
    <row r="9663" spans="1:4" x14ac:dyDescent="0.2">
      <c r="A9663">
        <v>5054705</v>
      </c>
      <c r="B9663" t="s">
        <v>10270</v>
      </c>
      <c r="C9663">
        <v>55513022201</v>
      </c>
      <c r="D9663" s="4">
        <v>50612.4</v>
      </c>
    </row>
    <row r="9664" spans="1:4" x14ac:dyDescent="0.2">
      <c r="A9664">
        <v>5054713</v>
      </c>
      <c r="B9664" t="s">
        <v>10271</v>
      </c>
      <c r="C9664">
        <v>68152010100</v>
      </c>
      <c r="D9664" s="4">
        <v>1597.51</v>
      </c>
    </row>
    <row r="9665" spans="1:4" x14ac:dyDescent="0.2">
      <c r="A9665">
        <v>5054762</v>
      </c>
      <c r="B9665" t="s">
        <v>10272</v>
      </c>
      <c r="C9665">
        <v>63323016501</v>
      </c>
      <c r="D9665" s="4">
        <v>10.199999999999999</v>
      </c>
    </row>
    <row r="9666" spans="1:4" x14ac:dyDescent="0.2">
      <c r="A9666">
        <v>5054770</v>
      </c>
      <c r="B9666" t="s">
        <v>10273</v>
      </c>
      <c r="C9666" t="s">
        <v>569</v>
      </c>
      <c r="D9666" s="4">
        <v>24.63</v>
      </c>
    </row>
    <row r="9667" spans="1:4" x14ac:dyDescent="0.2">
      <c r="A9667">
        <v>5054788</v>
      </c>
      <c r="B9667" t="s">
        <v>10274</v>
      </c>
      <c r="C9667">
        <v>14789001505</v>
      </c>
      <c r="D9667" s="4">
        <v>76.13</v>
      </c>
    </row>
    <row r="9668" spans="1:4" x14ac:dyDescent="0.2">
      <c r="A9668">
        <v>5054796</v>
      </c>
      <c r="B9668" t="s">
        <v>10275</v>
      </c>
      <c r="C9668">
        <v>99999100076</v>
      </c>
      <c r="D9668" s="4">
        <v>19.28</v>
      </c>
    </row>
    <row r="9669" spans="1:4" x14ac:dyDescent="0.2">
      <c r="A9669">
        <v>5054804</v>
      </c>
      <c r="B9669" t="s">
        <v>10276</v>
      </c>
      <c r="C9669">
        <v>63323030602</v>
      </c>
      <c r="D9669" s="4">
        <v>19.89</v>
      </c>
    </row>
    <row r="9670" spans="1:4" x14ac:dyDescent="0.2">
      <c r="A9670">
        <v>5054820</v>
      </c>
      <c r="B9670" t="s">
        <v>10277</v>
      </c>
      <c r="C9670">
        <v>54005221</v>
      </c>
      <c r="D9670" s="4">
        <v>12.55</v>
      </c>
    </row>
    <row r="9671" spans="1:4" x14ac:dyDescent="0.2">
      <c r="A9671">
        <v>5054838</v>
      </c>
      <c r="B9671" t="s">
        <v>10278</v>
      </c>
      <c r="C9671">
        <v>64980012950</v>
      </c>
      <c r="D9671" s="4">
        <v>149.02000000000001</v>
      </c>
    </row>
    <row r="9672" spans="1:4" x14ac:dyDescent="0.2">
      <c r="A9672">
        <v>5054846</v>
      </c>
      <c r="B9672" t="s">
        <v>13037</v>
      </c>
      <c r="C9672">
        <v>48582051201</v>
      </c>
      <c r="D9672" s="4">
        <v>103.91</v>
      </c>
    </row>
    <row r="9673" spans="1:4" x14ac:dyDescent="0.2">
      <c r="A9673">
        <v>5054887</v>
      </c>
      <c r="B9673" t="s">
        <v>10279</v>
      </c>
      <c r="C9673" t="s">
        <v>7542</v>
      </c>
      <c r="D9673" s="4">
        <v>39.93</v>
      </c>
    </row>
    <row r="9674" spans="1:4" x14ac:dyDescent="0.2">
      <c r="A9674">
        <v>5054895</v>
      </c>
      <c r="B9674" t="s">
        <v>10280</v>
      </c>
      <c r="C9674" t="s">
        <v>569</v>
      </c>
      <c r="D9674" s="4">
        <v>83.08</v>
      </c>
    </row>
    <row r="9675" spans="1:4" x14ac:dyDescent="0.2">
      <c r="A9675">
        <v>5054911</v>
      </c>
      <c r="B9675" t="s">
        <v>10281</v>
      </c>
      <c r="C9675">
        <v>574015210</v>
      </c>
      <c r="D9675" s="4">
        <v>243.58</v>
      </c>
    </row>
    <row r="9676" spans="1:4" x14ac:dyDescent="0.2">
      <c r="A9676">
        <v>5054937</v>
      </c>
      <c r="B9676" t="s">
        <v>10282</v>
      </c>
      <c r="C9676" t="s">
        <v>7542</v>
      </c>
      <c r="D9676" s="4">
        <v>176.01</v>
      </c>
    </row>
    <row r="9677" spans="1:4" x14ac:dyDescent="0.2">
      <c r="A9677">
        <v>5054952</v>
      </c>
      <c r="B9677" t="s">
        <v>10283</v>
      </c>
      <c r="C9677">
        <v>50383062750</v>
      </c>
      <c r="D9677" s="4">
        <v>48.68</v>
      </c>
    </row>
    <row r="9678" spans="1:4" x14ac:dyDescent="0.2">
      <c r="A9678">
        <v>5054978</v>
      </c>
      <c r="B9678" t="s">
        <v>10284</v>
      </c>
      <c r="C9678" t="s">
        <v>7542</v>
      </c>
      <c r="D9678" s="4">
        <v>191.1</v>
      </c>
    </row>
    <row r="9679" spans="1:4" x14ac:dyDescent="0.2">
      <c r="A9679">
        <v>5055033</v>
      </c>
      <c r="B9679" t="s">
        <v>10285</v>
      </c>
      <c r="C9679">
        <v>50474070062</v>
      </c>
      <c r="D9679" s="4">
        <v>24691.16</v>
      </c>
    </row>
    <row r="9680" spans="1:4" x14ac:dyDescent="0.2">
      <c r="A9680">
        <v>5055041</v>
      </c>
      <c r="B9680" t="s">
        <v>10286</v>
      </c>
      <c r="C9680">
        <v>58468035703</v>
      </c>
      <c r="D9680" s="4">
        <v>18743.88</v>
      </c>
    </row>
    <row r="9681" spans="1:4" x14ac:dyDescent="0.2">
      <c r="A9681">
        <v>5055082</v>
      </c>
      <c r="B9681" t="s">
        <v>10287</v>
      </c>
      <c r="C9681">
        <v>8881570300</v>
      </c>
      <c r="D9681" s="4">
        <v>10.199999999999999</v>
      </c>
    </row>
    <row r="9682" spans="1:4" x14ac:dyDescent="0.2">
      <c r="A9682">
        <v>5055090</v>
      </c>
      <c r="B9682" t="s">
        <v>10288</v>
      </c>
      <c r="C9682">
        <v>24477032402</v>
      </c>
      <c r="D9682" s="4">
        <v>1704.57</v>
      </c>
    </row>
    <row r="9683" spans="1:4" x14ac:dyDescent="0.2">
      <c r="A9683">
        <v>5055108</v>
      </c>
      <c r="B9683" t="s">
        <v>10289</v>
      </c>
      <c r="C9683">
        <v>78050215</v>
      </c>
      <c r="D9683" s="4">
        <v>115.82</v>
      </c>
    </row>
    <row r="9684" spans="1:4" x14ac:dyDescent="0.2">
      <c r="A9684">
        <v>5055173</v>
      </c>
      <c r="B9684" t="s">
        <v>10290</v>
      </c>
      <c r="C9684">
        <v>8121130</v>
      </c>
      <c r="D9684" s="4">
        <v>52.94</v>
      </c>
    </row>
    <row r="9685" spans="1:4" x14ac:dyDescent="0.2">
      <c r="A9685">
        <v>5055181</v>
      </c>
      <c r="B9685" t="s">
        <v>10291</v>
      </c>
      <c r="C9685">
        <v>469321110</v>
      </c>
      <c r="D9685" s="4">
        <v>1048.97</v>
      </c>
    </row>
    <row r="9686" spans="1:4" x14ac:dyDescent="0.2">
      <c r="A9686">
        <v>5055199</v>
      </c>
      <c r="B9686" t="s">
        <v>10292</v>
      </c>
      <c r="C9686">
        <v>10122032510</v>
      </c>
      <c r="D9686" s="4">
        <v>1703.96</v>
      </c>
    </row>
    <row r="9687" spans="1:4" x14ac:dyDescent="0.2">
      <c r="A9687">
        <v>5055207</v>
      </c>
      <c r="B9687" t="s">
        <v>10293</v>
      </c>
      <c r="C9687">
        <v>64764008060</v>
      </c>
      <c r="D9687" s="4">
        <v>82.16</v>
      </c>
    </row>
    <row r="9688" spans="1:4" x14ac:dyDescent="0.2">
      <c r="A9688">
        <v>5055256</v>
      </c>
      <c r="B9688" t="s">
        <v>10294</v>
      </c>
      <c r="C9688">
        <v>58160084252</v>
      </c>
      <c r="D9688" s="4">
        <v>484.25</v>
      </c>
    </row>
    <row r="9689" spans="1:4" x14ac:dyDescent="0.2">
      <c r="A9689">
        <v>5055298</v>
      </c>
      <c r="B9689" t="s">
        <v>13038</v>
      </c>
      <c r="C9689">
        <v>58468013001</v>
      </c>
      <c r="D9689" s="4">
        <v>77.150000000000006</v>
      </c>
    </row>
    <row r="9690" spans="1:4" x14ac:dyDescent="0.2">
      <c r="A9690">
        <v>5055306</v>
      </c>
      <c r="B9690" t="s">
        <v>10295</v>
      </c>
      <c r="C9690">
        <v>60793041130</v>
      </c>
      <c r="D9690" s="4">
        <v>155.75</v>
      </c>
    </row>
    <row r="9691" spans="1:4" x14ac:dyDescent="0.2">
      <c r="A9691">
        <v>5055314</v>
      </c>
      <c r="B9691" t="s">
        <v>10296</v>
      </c>
      <c r="C9691">
        <v>49884093547</v>
      </c>
      <c r="D9691" s="4">
        <v>418</v>
      </c>
    </row>
    <row r="9692" spans="1:4" x14ac:dyDescent="0.2">
      <c r="A9692">
        <v>5055363</v>
      </c>
      <c r="B9692" t="s">
        <v>10297</v>
      </c>
      <c r="C9692">
        <v>30768003446</v>
      </c>
      <c r="D9692" s="4">
        <v>10.199999999999999</v>
      </c>
    </row>
    <row r="9693" spans="1:4" x14ac:dyDescent="0.2">
      <c r="A9693">
        <v>5055371</v>
      </c>
      <c r="B9693" t="s">
        <v>10298</v>
      </c>
      <c r="C9693">
        <v>58980079011</v>
      </c>
      <c r="D9693" s="4">
        <v>413.72</v>
      </c>
    </row>
    <row r="9694" spans="1:4" x14ac:dyDescent="0.2">
      <c r="A9694">
        <v>5055389</v>
      </c>
      <c r="B9694" t="s">
        <v>10299</v>
      </c>
      <c r="C9694" t="s">
        <v>569</v>
      </c>
      <c r="D9694" s="4">
        <v>10.199999999999999</v>
      </c>
    </row>
    <row r="9695" spans="1:4" x14ac:dyDescent="0.2">
      <c r="A9695">
        <v>5055405</v>
      </c>
      <c r="B9695" t="s">
        <v>10300</v>
      </c>
      <c r="C9695">
        <v>24385020033</v>
      </c>
      <c r="D9695" s="4">
        <v>30.6</v>
      </c>
    </row>
    <row r="9696" spans="1:4" x14ac:dyDescent="0.2">
      <c r="A9696">
        <v>5055439</v>
      </c>
      <c r="B9696" t="s">
        <v>10301</v>
      </c>
      <c r="C9696" t="s">
        <v>569</v>
      </c>
      <c r="D9696" s="4">
        <v>10.199999999999999</v>
      </c>
    </row>
    <row r="9697" spans="1:4" x14ac:dyDescent="0.2">
      <c r="A9697">
        <v>5055447</v>
      </c>
      <c r="B9697" t="s">
        <v>10302</v>
      </c>
      <c r="C9697">
        <v>169720101</v>
      </c>
      <c r="D9697" s="4">
        <v>16115</v>
      </c>
    </row>
    <row r="9698" spans="1:4" x14ac:dyDescent="0.2">
      <c r="A9698">
        <v>5055454</v>
      </c>
      <c r="B9698" t="s">
        <v>10303</v>
      </c>
      <c r="C9698">
        <v>169720501</v>
      </c>
      <c r="D9698" s="4">
        <v>80365.36</v>
      </c>
    </row>
    <row r="9699" spans="1:4" x14ac:dyDescent="0.2">
      <c r="A9699">
        <v>5055462</v>
      </c>
      <c r="B9699" t="s">
        <v>10304</v>
      </c>
      <c r="C9699">
        <v>310028039</v>
      </c>
      <c r="D9699" s="4">
        <v>115.97</v>
      </c>
    </row>
    <row r="9700" spans="1:4" x14ac:dyDescent="0.2">
      <c r="A9700">
        <v>5055470</v>
      </c>
      <c r="B9700" t="s">
        <v>10305</v>
      </c>
      <c r="C9700">
        <v>904650904</v>
      </c>
      <c r="D9700" s="4">
        <v>233.63</v>
      </c>
    </row>
    <row r="9701" spans="1:4" x14ac:dyDescent="0.2">
      <c r="A9701">
        <v>5055496</v>
      </c>
      <c r="B9701" t="s">
        <v>10306</v>
      </c>
      <c r="C9701">
        <v>43386003860</v>
      </c>
      <c r="D9701" s="4">
        <v>541.79999999999995</v>
      </c>
    </row>
    <row r="9702" spans="1:4" x14ac:dyDescent="0.2">
      <c r="A9702">
        <v>5055587</v>
      </c>
      <c r="B9702" t="s">
        <v>10307</v>
      </c>
      <c r="C9702">
        <v>23932105</v>
      </c>
      <c r="D9702" s="4">
        <v>1893.38</v>
      </c>
    </row>
    <row r="9703" spans="1:4" x14ac:dyDescent="0.2">
      <c r="A9703">
        <v>5055603</v>
      </c>
      <c r="B9703" t="s">
        <v>10308</v>
      </c>
      <c r="C9703">
        <v>469160211</v>
      </c>
      <c r="D9703" s="4">
        <v>8493.64</v>
      </c>
    </row>
    <row r="9704" spans="1:4" x14ac:dyDescent="0.2">
      <c r="A9704">
        <v>5055686</v>
      </c>
      <c r="B9704" t="s">
        <v>10309</v>
      </c>
      <c r="C9704">
        <v>904582360</v>
      </c>
      <c r="D9704" s="4">
        <v>10.199999999999999</v>
      </c>
    </row>
    <row r="9705" spans="1:4" x14ac:dyDescent="0.2">
      <c r="A9705">
        <v>5055694</v>
      </c>
      <c r="B9705" t="s">
        <v>10310</v>
      </c>
      <c r="C9705">
        <v>65079515</v>
      </c>
      <c r="D9705" s="4">
        <v>35.340000000000003</v>
      </c>
    </row>
    <row r="9706" spans="1:4" x14ac:dyDescent="0.2">
      <c r="A9706">
        <v>5055702</v>
      </c>
      <c r="B9706" t="s">
        <v>10311</v>
      </c>
      <c r="C9706">
        <v>6383334</v>
      </c>
      <c r="D9706" s="4">
        <v>298.58</v>
      </c>
    </row>
    <row r="9707" spans="1:4" x14ac:dyDescent="0.2">
      <c r="A9707">
        <v>5055744</v>
      </c>
      <c r="B9707" t="s">
        <v>10312</v>
      </c>
      <c r="C9707">
        <v>23921105</v>
      </c>
      <c r="D9707" s="4">
        <v>2087.9899999999998</v>
      </c>
    </row>
    <row r="9708" spans="1:4" x14ac:dyDescent="0.2">
      <c r="A9708">
        <v>5055785</v>
      </c>
      <c r="B9708" t="s">
        <v>10313</v>
      </c>
      <c r="C9708">
        <v>338130141</v>
      </c>
      <c r="D9708" s="4">
        <v>161.57</v>
      </c>
    </row>
    <row r="9709" spans="1:4" x14ac:dyDescent="0.2">
      <c r="A9709">
        <v>5055793</v>
      </c>
      <c r="B9709" t="s">
        <v>10314</v>
      </c>
      <c r="C9709">
        <v>338130148</v>
      </c>
      <c r="D9709" s="4">
        <v>208.28</v>
      </c>
    </row>
    <row r="9710" spans="1:4" x14ac:dyDescent="0.2">
      <c r="A9710">
        <v>5055843</v>
      </c>
      <c r="B9710" t="s">
        <v>10315</v>
      </c>
      <c r="C9710" t="s">
        <v>7542</v>
      </c>
      <c r="D9710" s="4">
        <v>10.199999999999999</v>
      </c>
    </row>
    <row r="9711" spans="1:4" x14ac:dyDescent="0.2">
      <c r="A9711">
        <v>5055850</v>
      </c>
      <c r="B9711" t="s">
        <v>13039</v>
      </c>
      <c r="C9711">
        <v>66733095823</v>
      </c>
      <c r="D9711" s="4">
        <v>17405.099999999999</v>
      </c>
    </row>
    <row r="9712" spans="1:4" x14ac:dyDescent="0.2">
      <c r="A9712">
        <v>5055918</v>
      </c>
      <c r="B9712" t="s">
        <v>10316</v>
      </c>
      <c r="C9712">
        <v>45802017453</v>
      </c>
      <c r="D9712" s="4">
        <v>46.82</v>
      </c>
    </row>
    <row r="9713" spans="1:4" x14ac:dyDescent="0.2">
      <c r="A9713">
        <v>5055934</v>
      </c>
      <c r="B9713" t="s">
        <v>10317</v>
      </c>
      <c r="C9713">
        <v>17478030703</v>
      </c>
      <c r="D9713" s="4">
        <v>2425.1999999999998</v>
      </c>
    </row>
    <row r="9714" spans="1:4" x14ac:dyDescent="0.2">
      <c r="A9714">
        <v>5055959</v>
      </c>
      <c r="B9714" t="s">
        <v>10318</v>
      </c>
      <c r="C9714">
        <v>2512330</v>
      </c>
      <c r="D9714" s="4">
        <v>201.04</v>
      </c>
    </row>
    <row r="9715" spans="1:4" x14ac:dyDescent="0.2">
      <c r="A9715">
        <v>5055967</v>
      </c>
      <c r="B9715" t="s">
        <v>10319</v>
      </c>
      <c r="C9715">
        <v>2512130</v>
      </c>
      <c r="D9715" s="4">
        <v>217.26</v>
      </c>
    </row>
    <row r="9716" spans="1:4" x14ac:dyDescent="0.2">
      <c r="A9716">
        <v>5055975</v>
      </c>
      <c r="B9716" t="s">
        <v>10320</v>
      </c>
      <c r="C9716">
        <v>904582460</v>
      </c>
      <c r="D9716" s="4">
        <v>10.199999999999999</v>
      </c>
    </row>
    <row r="9717" spans="1:4" x14ac:dyDescent="0.2">
      <c r="A9717">
        <v>5055991</v>
      </c>
      <c r="B9717" t="s">
        <v>10321</v>
      </c>
      <c r="C9717">
        <v>50458083002</v>
      </c>
      <c r="D9717" s="4">
        <v>87.52</v>
      </c>
    </row>
    <row r="9718" spans="1:4" x14ac:dyDescent="0.2">
      <c r="A9718">
        <v>5056007</v>
      </c>
      <c r="B9718" t="s">
        <v>10322</v>
      </c>
      <c r="C9718">
        <v>50458082002</v>
      </c>
      <c r="D9718" s="4">
        <v>26.24</v>
      </c>
    </row>
    <row r="9719" spans="1:4" x14ac:dyDescent="0.2">
      <c r="A9719">
        <v>5056015</v>
      </c>
      <c r="B9719" t="s">
        <v>10323</v>
      </c>
      <c r="C9719">
        <v>24414260</v>
      </c>
      <c r="D9719" s="4">
        <v>141.07</v>
      </c>
    </row>
    <row r="9720" spans="1:4" x14ac:dyDescent="0.2">
      <c r="A9720">
        <v>5056056</v>
      </c>
      <c r="B9720" t="s">
        <v>10324</v>
      </c>
      <c r="C9720">
        <v>59338077501</v>
      </c>
      <c r="D9720" s="4">
        <v>9398.18</v>
      </c>
    </row>
    <row r="9721" spans="1:4" x14ac:dyDescent="0.2">
      <c r="A9721">
        <v>5056064</v>
      </c>
      <c r="B9721" t="s">
        <v>10325</v>
      </c>
      <c r="C9721">
        <v>52011890</v>
      </c>
      <c r="D9721" s="4">
        <v>259.49</v>
      </c>
    </row>
    <row r="9722" spans="1:4" x14ac:dyDescent="0.2">
      <c r="A9722">
        <v>5056072</v>
      </c>
      <c r="B9722" t="s">
        <v>10326</v>
      </c>
      <c r="C9722">
        <v>52011990</v>
      </c>
      <c r="D9722" s="4">
        <v>259.49</v>
      </c>
    </row>
    <row r="9723" spans="1:4" x14ac:dyDescent="0.2">
      <c r="A9723">
        <v>5056080</v>
      </c>
      <c r="B9723" t="s">
        <v>10327</v>
      </c>
      <c r="C9723">
        <v>172731320</v>
      </c>
      <c r="D9723" s="4">
        <v>3248.8</v>
      </c>
    </row>
    <row r="9724" spans="1:4" x14ac:dyDescent="0.2">
      <c r="A9724">
        <v>5056155</v>
      </c>
      <c r="B9724" t="s">
        <v>10328</v>
      </c>
      <c r="C9724">
        <v>70710100802</v>
      </c>
      <c r="D9724" s="4">
        <v>197.83</v>
      </c>
    </row>
    <row r="9725" spans="1:4" x14ac:dyDescent="0.2">
      <c r="A9725">
        <v>5056163</v>
      </c>
      <c r="B9725" t="s">
        <v>10329</v>
      </c>
      <c r="C9725">
        <v>68084020810</v>
      </c>
      <c r="D9725" s="4">
        <v>33.42</v>
      </c>
    </row>
    <row r="9726" spans="1:4" x14ac:dyDescent="0.2">
      <c r="A9726">
        <v>5056171</v>
      </c>
      <c r="B9726" t="s">
        <v>10330</v>
      </c>
      <c r="C9726">
        <v>55513095601</v>
      </c>
      <c r="D9726" s="4">
        <v>34050.31</v>
      </c>
    </row>
    <row r="9727" spans="1:4" x14ac:dyDescent="0.2">
      <c r="A9727">
        <v>5056189</v>
      </c>
      <c r="B9727" t="s">
        <v>10331</v>
      </c>
      <c r="C9727">
        <v>469325010</v>
      </c>
      <c r="D9727" s="4">
        <v>524.64</v>
      </c>
    </row>
    <row r="9728" spans="1:4" x14ac:dyDescent="0.2">
      <c r="A9728">
        <v>5056247</v>
      </c>
      <c r="B9728" t="s">
        <v>10332</v>
      </c>
      <c r="C9728">
        <v>3049420</v>
      </c>
      <c r="D9728" s="4">
        <v>32.74</v>
      </c>
    </row>
    <row r="9729" spans="1:4" x14ac:dyDescent="0.2">
      <c r="A9729">
        <v>5056312</v>
      </c>
      <c r="B9729" t="s">
        <v>10333</v>
      </c>
      <c r="C9729">
        <v>131247760</v>
      </c>
      <c r="D9729" s="4">
        <v>125.77</v>
      </c>
    </row>
    <row r="9730" spans="1:4" x14ac:dyDescent="0.2">
      <c r="A9730">
        <v>5056346</v>
      </c>
      <c r="B9730" t="s">
        <v>10334</v>
      </c>
      <c r="C9730">
        <v>131248060</v>
      </c>
      <c r="D9730" s="4">
        <v>208.39</v>
      </c>
    </row>
    <row r="9731" spans="1:4" x14ac:dyDescent="0.2">
      <c r="A9731">
        <v>5056353</v>
      </c>
      <c r="B9731" t="s">
        <v>10335</v>
      </c>
      <c r="C9731">
        <v>131181067</v>
      </c>
      <c r="D9731" s="4">
        <v>534.89</v>
      </c>
    </row>
    <row r="9732" spans="1:4" x14ac:dyDescent="0.2">
      <c r="A9732">
        <v>5056403</v>
      </c>
      <c r="B9732" t="s">
        <v>10336</v>
      </c>
      <c r="C9732">
        <v>24515010</v>
      </c>
      <c r="D9732" s="4">
        <v>11412.42</v>
      </c>
    </row>
    <row r="9733" spans="1:4" x14ac:dyDescent="0.2">
      <c r="A9733">
        <v>5056411</v>
      </c>
      <c r="B9733" t="s">
        <v>10337</v>
      </c>
      <c r="C9733">
        <v>24515175</v>
      </c>
      <c r="D9733" s="4">
        <v>57063.19</v>
      </c>
    </row>
    <row r="9734" spans="1:4" x14ac:dyDescent="0.2">
      <c r="A9734">
        <v>5056445</v>
      </c>
      <c r="B9734" t="s">
        <v>10338</v>
      </c>
      <c r="C9734">
        <v>59676056201</v>
      </c>
      <c r="D9734" s="4">
        <v>347</v>
      </c>
    </row>
    <row r="9735" spans="1:4" x14ac:dyDescent="0.2">
      <c r="A9735">
        <v>5056486</v>
      </c>
      <c r="B9735" t="s">
        <v>10339</v>
      </c>
      <c r="C9735">
        <v>264958720</v>
      </c>
      <c r="D9735" s="4">
        <v>70.69</v>
      </c>
    </row>
    <row r="9736" spans="1:4" x14ac:dyDescent="0.2">
      <c r="A9736">
        <v>5056601</v>
      </c>
      <c r="B9736" t="s">
        <v>10340</v>
      </c>
      <c r="C9736">
        <v>469357550</v>
      </c>
      <c r="D9736" s="4">
        <v>5584.04</v>
      </c>
    </row>
    <row r="9737" spans="1:4" x14ac:dyDescent="0.2">
      <c r="A9737">
        <v>5056619</v>
      </c>
      <c r="B9737" t="s">
        <v>10341</v>
      </c>
      <c r="C9737">
        <v>5197105</v>
      </c>
      <c r="D9737" s="4">
        <v>2557.5500000000002</v>
      </c>
    </row>
    <row r="9738" spans="1:4" x14ac:dyDescent="0.2">
      <c r="A9738">
        <v>5056650</v>
      </c>
      <c r="B9738" t="s">
        <v>10342</v>
      </c>
      <c r="C9738">
        <v>4026129</v>
      </c>
      <c r="D9738" s="4">
        <v>9858.4500000000007</v>
      </c>
    </row>
    <row r="9739" spans="1:4" x14ac:dyDescent="0.2">
      <c r="A9739">
        <v>5056759</v>
      </c>
      <c r="B9739" t="s">
        <v>10343</v>
      </c>
      <c r="C9739">
        <v>68982084003</v>
      </c>
      <c r="D9739" s="4">
        <v>5607.45</v>
      </c>
    </row>
    <row r="9740" spans="1:4" x14ac:dyDescent="0.2">
      <c r="A9740">
        <v>5056874</v>
      </c>
      <c r="B9740" t="s">
        <v>10344</v>
      </c>
      <c r="C9740">
        <v>67467084302</v>
      </c>
      <c r="D9740" s="4">
        <v>2803.73</v>
      </c>
    </row>
    <row r="9741" spans="1:4" x14ac:dyDescent="0.2">
      <c r="A9741">
        <v>5056882</v>
      </c>
      <c r="B9741" t="s">
        <v>10345</v>
      </c>
      <c r="C9741">
        <v>69055038</v>
      </c>
      <c r="D9741" s="4">
        <v>799.9</v>
      </c>
    </row>
    <row r="9742" spans="1:4" x14ac:dyDescent="0.2">
      <c r="A9742">
        <v>5056890</v>
      </c>
      <c r="B9742" t="s">
        <v>10346</v>
      </c>
      <c r="C9742">
        <v>62103033302</v>
      </c>
      <c r="D9742" s="4">
        <v>52.94</v>
      </c>
    </row>
    <row r="9743" spans="1:4" x14ac:dyDescent="0.2">
      <c r="A9743">
        <v>5056932</v>
      </c>
      <c r="B9743" t="s">
        <v>10347</v>
      </c>
      <c r="C9743">
        <v>61553076603</v>
      </c>
      <c r="D9743" s="4">
        <v>140.76</v>
      </c>
    </row>
    <row r="9744" spans="1:4" x14ac:dyDescent="0.2">
      <c r="A9744">
        <v>5057013</v>
      </c>
      <c r="B9744" t="s">
        <v>10348</v>
      </c>
      <c r="C9744">
        <v>59676057001</v>
      </c>
      <c r="D9744" s="4">
        <v>129.29</v>
      </c>
    </row>
    <row r="9745" spans="1:4" x14ac:dyDescent="0.2">
      <c r="A9745">
        <v>5057039</v>
      </c>
      <c r="B9745" t="s">
        <v>10349</v>
      </c>
      <c r="C9745">
        <v>43068010202</v>
      </c>
      <c r="D9745" s="4">
        <v>95.78</v>
      </c>
    </row>
    <row r="9746" spans="1:4" x14ac:dyDescent="0.2">
      <c r="A9746">
        <v>5057054</v>
      </c>
      <c r="B9746" t="s">
        <v>10350</v>
      </c>
      <c r="C9746">
        <v>24582411</v>
      </c>
      <c r="D9746" s="4">
        <v>95491.28</v>
      </c>
    </row>
    <row r="9747" spans="1:4" x14ac:dyDescent="0.2">
      <c r="A9747">
        <v>5057138</v>
      </c>
      <c r="B9747" t="s">
        <v>10351</v>
      </c>
      <c r="C9747">
        <v>47781049701</v>
      </c>
      <c r="D9747" s="4">
        <v>197.98</v>
      </c>
    </row>
    <row r="9748" spans="1:4" x14ac:dyDescent="0.2">
      <c r="A9748">
        <v>5057161</v>
      </c>
      <c r="B9748" t="s">
        <v>10352</v>
      </c>
      <c r="C9748">
        <v>55513071001</v>
      </c>
      <c r="D9748" s="4">
        <v>9755.2800000000007</v>
      </c>
    </row>
    <row r="9749" spans="1:4" x14ac:dyDescent="0.2">
      <c r="A9749">
        <v>5057179</v>
      </c>
      <c r="B9749" t="s">
        <v>10353</v>
      </c>
      <c r="C9749">
        <v>44206043605</v>
      </c>
      <c r="D9749" s="4">
        <v>4347.34</v>
      </c>
    </row>
    <row r="9750" spans="1:4" x14ac:dyDescent="0.2">
      <c r="A9750">
        <v>5057187</v>
      </c>
      <c r="B9750" t="s">
        <v>10354</v>
      </c>
      <c r="C9750">
        <v>44206043710</v>
      </c>
      <c r="D9750" s="4">
        <v>7125.4</v>
      </c>
    </row>
    <row r="9751" spans="1:4" x14ac:dyDescent="0.2">
      <c r="A9751">
        <v>5057195</v>
      </c>
      <c r="B9751" t="s">
        <v>10355</v>
      </c>
      <c r="C9751">
        <v>44206043820</v>
      </c>
      <c r="D9751" s="4">
        <v>23562</v>
      </c>
    </row>
    <row r="9752" spans="1:4" x14ac:dyDescent="0.2">
      <c r="A9752">
        <v>5057252</v>
      </c>
      <c r="B9752" t="s">
        <v>10356</v>
      </c>
      <c r="C9752">
        <v>65649030303</v>
      </c>
      <c r="D9752" s="4">
        <v>473.54</v>
      </c>
    </row>
    <row r="9753" spans="1:4" x14ac:dyDescent="0.2">
      <c r="A9753">
        <v>5057278</v>
      </c>
      <c r="B9753" t="s">
        <v>10357</v>
      </c>
      <c r="C9753">
        <v>23155016641</v>
      </c>
      <c r="D9753" s="4">
        <v>140</v>
      </c>
    </row>
    <row r="9754" spans="1:4" x14ac:dyDescent="0.2">
      <c r="A9754">
        <v>5057310</v>
      </c>
      <c r="B9754" t="s">
        <v>10358</v>
      </c>
      <c r="C9754">
        <v>43068010102</v>
      </c>
      <c r="D9754" s="4">
        <v>95.78</v>
      </c>
    </row>
    <row r="9755" spans="1:4" x14ac:dyDescent="0.2">
      <c r="A9755">
        <v>5057328</v>
      </c>
      <c r="B9755" t="s">
        <v>10359</v>
      </c>
      <c r="C9755">
        <v>43068010402</v>
      </c>
      <c r="D9755" s="4">
        <v>236.84</v>
      </c>
    </row>
    <row r="9756" spans="1:4" x14ac:dyDescent="0.2">
      <c r="A9756">
        <v>5057336</v>
      </c>
      <c r="B9756" t="s">
        <v>10360</v>
      </c>
      <c r="C9756">
        <v>43068010602</v>
      </c>
      <c r="D9756" s="4">
        <v>95.78</v>
      </c>
    </row>
    <row r="9757" spans="1:4" x14ac:dyDescent="0.2">
      <c r="A9757">
        <v>5057377</v>
      </c>
      <c r="B9757" t="s">
        <v>10361</v>
      </c>
      <c r="C9757">
        <v>59148002050</v>
      </c>
      <c r="D9757" s="4">
        <v>5977.1</v>
      </c>
    </row>
    <row r="9758" spans="1:4" x14ac:dyDescent="0.2">
      <c r="A9758">
        <v>5057385</v>
      </c>
      <c r="B9758" t="s">
        <v>10362</v>
      </c>
      <c r="C9758">
        <v>59148002150</v>
      </c>
      <c r="D9758" s="4">
        <v>2973.86</v>
      </c>
    </row>
    <row r="9759" spans="1:4" x14ac:dyDescent="0.2">
      <c r="A9759">
        <v>5057559</v>
      </c>
      <c r="B9759" t="s">
        <v>10363</v>
      </c>
      <c r="C9759">
        <v>16729026763</v>
      </c>
      <c r="D9759" s="4">
        <v>212.82</v>
      </c>
    </row>
    <row r="9760" spans="1:4" x14ac:dyDescent="0.2">
      <c r="A9760">
        <v>5057567</v>
      </c>
      <c r="B9760" t="s">
        <v>10364</v>
      </c>
      <c r="C9760">
        <v>955102104</v>
      </c>
      <c r="D9760" s="4">
        <v>851.9</v>
      </c>
    </row>
    <row r="9761" spans="1:4" x14ac:dyDescent="0.2">
      <c r="A9761">
        <v>5057591</v>
      </c>
      <c r="B9761" t="s">
        <v>10365</v>
      </c>
      <c r="C9761">
        <v>55513073001</v>
      </c>
      <c r="D9761" s="4">
        <v>19511.330000000002</v>
      </c>
    </row>
    <row r="9762" spans="1:4" x14ac:dyDescent="0.2">
      <c r="A9762">
        <v>5057633</v>
      </c>
      <c r="B9762" t="s">
        <v>10366</v>
      </c>
      <c r="C9762">
        <v>597014954</v>
      </c>
      <c r="D9762" s="4">
        <v>68.540000000000006</v>
      </c>
    </row>
    <row r="9763" spans="1:4" x14ac:dyDescent="0.2">
      <c r="A9763">
        <v>5057641</v>
      </c>
      <c r="B9763" t="s">
        <v>10367</v>
      </c>
      <c r="C9763">
        <v>597013560</v>
      </c>
      <c r="D9763" s="4">
        <v>68.540000000000006</v>
      </c>
    </row>
    <row r="9764" spans="1:4" x14ac:dyDescent="0.2">
      <c r="A9764">
        <v>5057658</v>
      </c>
      <c r="B9764" t="s">
        <v>10368</v>
      </c>
      <c r="C9764">
        <v>68084092932</v>
      </c>
      <c r="D9764" s="4">
        <v>79.66</v>
      </c>
    </row>
    <row r="9765" spans="1:4" x14ac:dyDescent="0.2">
      <c r="A9765">
        <v>5057732</v>
      </c>
      <c r="B9765" t="s">
        <v>10369</v>
      </c>
      <c r="C9765">
        <v>93566158</v>
      </c>
      <c r="D9765" s="4">
        <v>533.75</v>
      </c>
    </row>
    <row r="9766" spans="1:4" x14ac:dyDescent="0.2">
      <c r="A9766">
        <v>5057765</v>
      </c>
      <c r="B9766" t="s">
        <v>10370</v>
      </c>
      <c r="C9766">
        <v>42865030602</v>
      </c>
      <c r="D9766" s="4">
        <v>20.2</v>
      </c>
    </row>
    <row r="9767" spans="1:4" x14ac:dyDescent="0.2">
      <c r="A9767">
        <v>5057773</v>
      </c>
      <c r="B9767" t="s">
        <v>10371</v>
      </c>
      <c r="C9767">
        <v>6394132</v>
      </c>
      <c r="D9767" s="4">
        <v>4350.5600000000004</v>
      </c>
    </row>
    <row r="9768" spans="1:4" x14ac:dyDescent="0.2">
      <c r="A9768">
        <v>5057799</v>
      </c>
      <c r="B9768" t="s">
        <v>10372</v>
      </c>
      <c r="C9768">
        <v>99999100263</v>
      </c>
      <c r="D9768" s="4">
        <v>249.61</v>
      </c>
    </row>
    <row r="9769" spans="1:4" x14ac:dyDescent="0.2">
      <c r="A9769">
        <v>5057807</v>
      </c>
      <c r="B9769" t="s">
        <v>10373</v>
      </c>
      <c r="C9769" t="s">
        <v>569</v>
      </c>
      <c r="D9769" s="4">
        <v>112.67</v>
      </c>
    </row>
    <row r="9770" spans="1:4" x14ac:dyDescent="0.2">
      <c r="A9770">
        <v>5057815</v>
      </c>
      <c r="B9770" t="s">
        <v>10374</v>
      </c>
      <c r="C9770" t="s">
        <v>569</v>
      </c>
      <c r="D9770" s="4">
        <v>123.1</v>
      </c>
    </row>
    <row r="9771" spans="1:4" x14ac:dyDescent="0.2">
      <c r="A9771">
        <v>5057823</v>
      </c>
      <c r="B9771" t="s">
        <v>10375</v>
      </c>
      <c r="C9771" t="s">
        <v>569</v>
      </c>
      <c r="D9771" s="4">
        <v>384.95</v>
      </c>
    </row>
    <row r="9772" spans="1:4" x14ac:dyDescent="0.2">
      <c r="A9772">
        <v>5057831</v>
      </c>
      <c r="B9772" t="s">
        <v>10376</v>
      </c>
      <c r="C9772" t="s">
        <v>7542</v>
      </c>
      <c r="D9772" s="4">
        <v>182.22</v>
      </c>
    </row>
    <row r="9773" spans="1:4" x14ac:dyDescent="0.2">
      <c r="A9773">
        <v>5057849</v>
      </c>
      <c r="B9773" t="s">
        <v>10377</v>
      </c>
      <c r="C9773" t="s">
        <v>7542</v>
      </c>
      <c r="D9773" s="4">
        <v>73.680000000000007</v>
      </c>
    </row>
    <row r="9774" spans="1:4" x14ac:dyDescent="0.2">
      <c r="A9774">
        <v>5057856</v>
      </c>
      <c r="B9774" t="s">
        <v>10378</v>
      </c>
      <c r="C9774" t="s">
        <v>7542</v>
      </c>
      <c r="D9774" s="4">
        <v>325.06</v>
      </c>
    </row>
    <row r="9775" spans="1:4" x14ac:dyDescent="0.2">
      <c r="A9775">
        <v>5057864</v>
      </c>
      <c r="B9775" t="s">
        <v>10379</v>
      </c>
      <c r="C9775" t="s">
        <v>7542</v>
      </c>
      <c r="D9775" s="4">
        <v>118.8</v>
      </c>
    </row>
    <row r="9776" spans="1:4" x14ac:dyDescent="0.2">
      <c r="A9776">
        <v>5057872</v>
      </c>
      <c r="B9776" t="s">
        <v>10380</v>
      </c>
      <c r="C9776" t="s">
        <v>7542</v>
      </c>
      <c r="D9776" s="4">
        <v>414.8</v>
      </c>
    </row>
    <row r="9777" spans="1:4" x14ac:dyDescent="0.2">
      <c r="A9777">
        <v>5057880</v>
      </c>
      <c r="B9777" t="s">
        <v>10381</v>
      </c>
      <c r="C9777" t="s">
        <v>10030</v>
      </c>
      <c r="D9777" s="4">
        <v>244.51</v>
      </c>
    </row>
    <row r="9778" spans="1:4" x14ac:dyDescent="0.2">
      <c r="A9778">
        <v>5057906</v>
      </c>
      <c r="B9778" t="s">
        <v>10382</v>
      </c>
      <c r="C9778">
        <v>456040010</v>
      </c>
      <c r="D9778" s="4">
        <v>1990.84</v>
      </c>
    </row>
    <row r="9779" spans="1:4" x14ac:dyDescent="0.2">
      <c r="A9779">
        <v>5057914</v>
      </c>
      <c r="B9779" t="s">
        <v>10383</v>
      </c>
      <c r="C9779">
        <v>456060010</v>
      </c>
      <c r="D9779" s="4">
        <v>1990.84</v>
      </c>
    </row>
    <row r="9780" spans="1:4" x14ac:dyDescent="0.2">
      <c r="A9780">
        <v>5057922</v>
      </c>
      <c r="B9780" t="s">
        <v>10384</v>
      </c>
      <c r="C9780" t="s">
        <v>7542</v>
      </c>
      <c r="D9780" s="4">
        <v>348.44</v>
      </c>
    </row>
    <row r="9781" spans="1:4" x14ac:dyDescent="0.2">
      <c r="A9781">
        <v>5057930</v>
      </c>
      <c r="B9781" t="s">
        <v>10385</v>
      </c>
      <c r="C9781">
        <v>66647614233</v>
      </c>
      <c r="D9781" s="4">
        <v>298.26</v>
      </c>
    </row>
    <row r="9782" spans="1:4" x14ac:dyDescent="0.2">
      <c r="A9782">
        <v>5057948</v>
      </c>
      <c r="B9782" t="s">
        <v>10386</v>
      </c>
      <c r="C9782">
        <v>7101902406</v>
      </c>
      <c r="D9782" s="4">
        <v>309.2</v>
      </c>
    </row>
    <row r="9783" spans="1:4" x14ac:dyDescent="0.2">
      <c r="A9783">
        <v>5057971</v>
      </c>
      <c r="B9783" t="s">
        <v>10387</v>
      </c>
      <c r="C9783">
        <v>50458056001</v>
      </c>
      <c r="D9783" s="4">
        <v>5184.71</v>
      </c>
    </row>
    <row r="9784" spans="1:4" x14ac:dyDescent="0.2">
      <c r="A9784">
        <v>5057989</v>
      </c>
      <c r="B9784" t="s">
        <v>10388</v>
      </c>
      <c r="C9784">
        <v>50458056101</v>
      </c>
      <c r="D9784" s="4">
        <v>11062.05</v>
      </c>
    </row>
    <row r="9785" spans="1:4" x14ac:dyDescent="0.2">
      <c r="A9785">
        <v>5057997</v>
      </c>
      <c r="B9785" t="s">
        <v>10389</v>
      </c>
      <c r="C9785">
        <v>50458056201</v>
      </c>
      <c r="D9785" s="4">
        <v>8060.81</v>
      </c>
    </row>
    <row r="9786" spans="1:4" x14ac:dyDescent="0.2">
      <c r="A9786">
        <v>5058003</v>
      </c>
      <c r="B9786" t="s">
        <v>10390</v>
      </c>
      <c r="C9786">
        <v>50458056301</v>
      </c>
      <c r="D9786" s="4">
        <v>10437.81</v>
      </c>
    </row>
    <row r="9787" spans="1:4" x14ac:dyDescent="0.2">
      <c r="A9787">
        <v>5058011</v>
      </c>
      <c r="B9787" t="s">
        <v>10391</v>
      </c>
      <c r="C9787">
        <v>50458056401</v>
      </c>
      <c r="D9787" s="4">
        <v>15658.33</v>
      </c>
    </row>
    <row r="9788" spans="1:4" x14ac:dyDescent="0.2">
      <c r="A9788">
        <v>5058052</v>
      </c>
      <c r="B9788" t="s">
        <v>10392</v>
      </c>
      <c r="C9788">
        <v>75987008010</v>
      </c>
      <c r="D9788" s="4">
        <v>284323.27</v>
      </c>
    </row>
    <row r="9789" spans="1:4" x14ac:dyDescent="0.2">
      <c r="A9789">
        <v>5058060</v>
      </c>
      <c r="B9789" t="s">
        <v>10393</v>
      </c>
      <c r="C9789">
        <v>58468009003</v>
      </c>
      <c r="D9789" s="4">
        <v>8859.4699999999993</v>
      </c>
    </row>
    <row r="9790" spans="1:4" x14ac:dyDescent="0.2">
      <c r="A9790">
        <v>5058078</v>
      </c>
      <c r="B9790" t="s">
        <v>10394</v>
      </c>
      <c r="C9790">
        <v>378870049</v>
      </c>
      <c r="D9790" s="4">
        <v>4455.91</v>
      </c>
    </row>
    <row r="9791" spans="1:4" x14ac:dyDescent="0.2">
      <c r="A9791">
        <v>5058128</v>
      </c>
      <c r="B9791" t="s">
        <v>10395</v>
      </c>
      <c r="C9791">
        <v>59310020480</v>
      </c>
      <c r="D9791" s="4">
        <v>2891.55</v>
      </c>
    </row>
    <row r="9792" spans="1:4" x14ac:dyDescent="0.2">
      <c r="A9792">
        <v>5058136</v>
      </c>
      <c r="B9792" t="s">
        <v>10396</v>
      </c>
      <c r="C9792">
        <v>59310020212</v>
      </c>
      <c r="D9792" s="4">
        <v>2158.98</v>
      </c>
    </row>
    <row r="9793" spans="1:4" x14ac:dyDescent="0.2">
      <c r="A9793">
        <v>5058144</v>
      </c>
      <c r="B9793" t="s">
        <v>10397</v>
      </c>
      <c r="C9793">
        <v>64764091830</v>
      </c>
      <c r="D9793" s="4">
        <v>141.68</v>
      </c>
    </row>
    <row r="9794" spans="1:4" x14ac:dyDescent="0.2">
      <c r="A9794">
        <v>5058276</v>
      </c>
      <c r="B9794" t="s">
        <v>10398</v>
      </c>
      <c r="C9794">
        <v>62856038901</v>
      </c>
      <c r="D9794" s="4">
        <v>16065</v>
      </c>
    </row>
    <row r="9795" spans="1:4" x14ac:dyDescent="0.2">
      <c r="A9795">
        <v>5058284</v>
      </c>
      <c r="B9795" t="s">
        <v>10399</v>
      </c>
      <c r="C9795">
        <v>43825010201</v>
      </c>
      <c r="D9795" s="4">
        <v>532.75</v>
      </c>
    </row>
    <row r="9796" spans="1:4" x14ac:dyDescent="0.2">
      <c r="A9796">
        <v>5058292</v>
      </c>
      <c r="B9796" t="s">
        <v>10400</v>
      </c>
      <c r="C9796" t="s">
        <v>569</v>
      </c>
      <c r="D9796" s="4">
        <v>33.369999999999997</v>
      </c>
    </row>
    <row r="9797" spans="1:4" x14ac:dyDescent="0.2">
      <c r="A9797">
        <v>5058300</v>
      </c>
      <c r="B9797" t="s">
        <v>10401</v>
      </c>
      <c r="C9797">
        <v>63323041210</v>
      </c>
      <c r="D9797" s="4">
        <v>188.19</v>
      </c>
    </row>
    <row r="9798" spans="1:4" x14ac:dyDescent="0.2">
      <c r="A9798">
        <v>5058359</v>
      </c>
      <c r="B9798" t="s">
        <v>10402</v>
      </c>
      <c r="C9798">
        <v>50458058010</v>
      </c>
      <c r="D9798" s="4">
        <v>44.22</v>
      </c>
    </row>
    <row r="9799" spans="1:4" x14ac:dyDescent="0.2">
      <c r="A9799">
        <v>5058367</v>
      </c>
      <c r="B9799" t="s">
        <v>10403</v>
      </c>
      <c r="C9799">
        <v>52015008001</v>
      </c>
      <c r="D9799" s="4">
        <v>1174.1199999999999</v>
      </c>
    </row>
    <row r="9800" spans="1:4" x14ac:dyDescent="0.2">
      <c r="A9800">
        <v>5058433</v>
      </c>
      <c r="B9800" t="s">
        <v>10404</v>
      </c>
      <c r="C9800">
        <v>43066015010</v>
      </c>
      <c r="D9800" s="4">
        <v>995.52</v>
      </c>
    </row>
    <row r="9801" spans="1:4" x14ac:dyDescent="0.2">
      <c r="A9801">
        <v>5058458</v>
      </c>
      <c r="B9801" t="s">
        <v>10405</v>
      </c>
      <c r="C9801">
        <v>4082205</v>
      </c>
      <c r="D9801" s="4">
        <v>2035.82</v>
      </c>
    </row>
    <row r="9802" spans="1:4" x14ac:dyDescent="0.2">
      <c r="A9802">
        <v>5058474</v>
      </c>
      <c r="B9802" t="s">
        <v>10406</v>
      </c>
      <c r="C9802">
        <v>63459039008</v>
      </c>
      <c r="D9802" s="4">
        <v>11170.07</v>
      </c>
    </row>
    <row r="9803" spans="1:4" x14ac:dyDescent="0.2">
      <c r="A9803">
        <v>5058490</v>
      </c>
      <c r="B9803" t="s">
        <v>10407</v>
      </c>
      <c r="C9803">
        <v>87086644</v>
      </c>
      <c r="D9803" s="4">
        <v>104.5</v>
      </c>
    </row>
    <row r="9804" spans="1:4" x14ac:dyDescent="0.2">
      <c r="A9804">
        <v>5058508</v>
      </c>
      <c r="B9804" t="s">
        <v>10408</v>
      </c>
      <c r="C9804">
        <v>59762100101</v>
      </c>
      <c r="D9804" s="4">
        <v>117.3</v>
      </c>
    </row>
    <row r="9805" spans="1:4" x14ac:dyDescent="0.2">
      <c r="A9805">
        <v>5058540</v>
      </c>
      <c r="B9805" t="s">
        <v>10409</v>
      </c>
      <c r="C9805">
        <v>63402030410</v>
      </c>
      <c r="D9805" s="4">
        <v>511.33</v>
      </c>
    </row>
    <row r="9806" spans="1:4" x14ac:dyDescent="0.2">
      <c r="A9806">
        <v>5058565</v>
      </c>
      <c r="B9806" t="s">
        <v>10410</v>
      </c>
      <c r="C9806">
        <v>63323064907</v>
      </c>
      <c r="D9806" s="4">
        <v>1249.25</v>
      </c>
    </row>
    <row r="9807" spans="1:4" x14ac:dyDescent="0.2">
      <c r="A9807">
        <v>5058573</v>
      </c>
      <c r="B9807" t="s">
        <v>10411</v>
      </c>
      <c r="C9807">
        <v>63402030810</v>
      </c>
      <c r="D9807" s="4">
        <v>511.17</v>
      </c>
    </row>
    <row r="9808" spans="1:4" x14ac:dyDescent="0.2">
      <c r="A9808">
        <v>5058870</v>
      </c>
      <c r="B9808" t="s">
        <v>10412</v>
      </c>
      <c r="C9808">
        <v>32122401</v>
      </c>
      <c r="D9808" s="4">
        <v>77.11</v>
      </c>
    </row>
    <row r="9809" spans="1:4" x14ac:dyDescent="0.2">
      <c r="A9809">
        <v>5058938</v>
      </c>
      <c r="B9809" t="s">
        <v>10413</v>
      </c>
      <c r="C9809">
        <v>55150017110</v>
      </c>
      <c r="D9809" s="4">
        <v>20.350000000000001</v>
      </c>
    </row>
    <row r="9810" spans="1:4" x14ac:dyDescent="0.2">
      <c r="A9810">
        <v>5059019</v>
      </c>
      <c r="B9810" t="s">
        <v>10414</v>
      </c>
      <c r="C9810">
        <v>3160402717</v>
      </c>
      <c r="D9810" s="4">
        <v>10.199999999999999</v>
      </c>
    </row>
    <row r="9811" spans="1:4" x14ac:dyDescent="0.2">
      <c r="A9811">
        <v>5059027</v>
      </c>
      <c r="B9811" t="s">
        <v>10415</v>
      </c>
      <c r="C9811">
        <v>52544007660</v>
      </c>
      <c r="D9811" s="4">
        <v>109.85</v>
      </c>
    </row>
    <row r="9812" spans="1:4" x14ac:dyDescent="0.2">
      <c r="A9812">
        <v>5059035</v>
      </c>
      <c r="B9812" t="s">
        <v>10416</v>
      </c>
      <c r="C9812">
        <v>186077739</v>
      </c>
      <c r="D9812" s="4">
        <v>78.34</v>
      </c>
    </row>
    <row r="9813" spans="1:4" x14ac:dyDescent="0.2">
      <c r="A9813">
        <v>5059043</v>
      </c>
      <c r="B9813" t="s">
        <v>10417</v>
      </c>
      <c r="C9813">
        <v>942950510</v>
      </c>
      <c r="D9813" s="4">
        <v>33.590000000000003</v>
      </c>
    </row>
    <row r="9814" spans="1:4" x14ac:dyDescent="0.2">
      <c r="A9814">
        <v>5059050</v>
      </c>
      <c r="B9814" t="s">
        <v>10418</v>
      </c>
      <c r="C9814" t="s">
        <v>569</v>
      </c>
      <c r="D9814" s="4">
        <v>33.31</v>
      </c>
    </row>
    <row r="9815" spans="1:4" x14ac:dyDescent="0.2">
      <c r="A9815">
        <v>5059068</v>
      </c>
      <c r="B9815" t="s">
        <v>10419</v>
      </c>
      <c r="C9815">
        <v>3232822</v>
      </c>
      <c r="D9815" s="4">
        <v>436878.5</v>
      </c>
    </row>
    <row r="9816" spans="1:4" x14ac:dyDescent="0.2">
      <c r="A9816">
        <v>5059076</v>
      </c>
      <c r="B9816" t="s">
        <v>10420</v>
      </c>
      <c r="C9816">
        <v>3232711</v>
      </c>
      <c r="D9816" s="4">
        <v>109219.95</v>
      </c>
    </row>
    <row r="9817" spans="1:4" x14ac:dyDescent="0.2">
      <c r="A9817">
        <v>5059100</v>
      </c>
      <c r="B9817" t="s">
        <v>10421</v>
      </c>
      <c r="C9817">
        <v>58468013102</v>
      </c>
      <c r="D9817" s="4">
        <v>240.52</v>
      </c>
    </row>
    <row r="9818" spans="1:4" x14ac:dyDescent="0.2">
      <c r="A9818">
        <v>5059118</v>
      </c>
      <c r="B9818" t="s">
        <v>10422</v>
      </c>
      <c r="C9818">
        <v>50458057810</v>
      </c>
      <c r="D9818" s="4">
        <v>23.1</v>
      </c>
    </row>
    <row r="9819" spans="1:4" x14ac:dyDescent="0.2">
      <c r="A9819">
        <v>5059126</v>
      </c>
      <c r="B9819" t="s">
        <v>10423</v>
      </c>
      <c r="C9819">
        <v>50458057910</v>
      </c>
      <c r="D9819" s="4">
        <v>21.88</v>
      </c>
    </row>
    <row r="9820" spans="1:4" x14ac:dyDescent="0.2">
      <c r="A9820">
        <v>5059142</v>
      </c>
      <c r="B9820" t="s">
        <v>10424</v>
      </c>
      <c r="C9820" t="s">
        <v>569</v>
      </c>
      <c r="D9820" s="4">
        <v>87.65</v>
      </c>
    </row>
    <row r="9821" spans="1:4" x14ac:dyDescent="0.2">
      <c r="A9821">
        <v>5059159</v>
      </c>
      <c r="B9821" t="s">
        <v>10425</v>
      </c>
      <c r="C9821">
        <v>713028031</v>
      </c>
      <c r="D9821" s="4">
        <v>25.25</v>
      </c>
    </row>
    <row r="9822" spans="1:4" x14ac:dyDescent="0.2">
      <c r="A9822">
        <v>5059167</v>
      </c>
      <c r="B9822" t="s">
        <v>10426</v>
      </c>
      <c r="C9822">
        <v>63323048526</v>
      </c>
      <c r="D9822" s="4">
        <v>10.199999999999999</v>
      </c>
    </row>
    <row r="9823" spans="1:4" x14ac:dyDescent="0.2">
      <c r="A9823">
        <v>5059175</v>
      </c>
      <c r="B9823" t="s">
        <v>10427</v>
      </c>
      <c r="C9823" t="s">
        <v>569</v>
      </c>
      <c r="D9823" s="4">
        <v>2484.65</v>
      </c>
    </row>
    <row r="9824" spans="1:4" x14ac:dyDescent="0.2">
      <c r="A9824">
        <v>5059183</v>
      </c>
      <c r="B9824" t="s">
        <v>10428</v>
      </c>
      <c r="C9824">
        <v>43547027310</v>
      </c>
      <c r="D9824" s="4">
        <v>10.199999999999999</v>
      </c>
    </row>
    <row r="9825" spans="1:4" x14ac:dyDescent="0.2">
      <c r="A9825">
        <v>5059191</v>
      </c>
      <c r="B9825" t="s">
        <v>10429</v>
      </c>
      <c r="C9825">
        <v>536110945</v>
      </c>
      <c r="D9825" s="4">
        <v>84.46</v>
      </c>
    </row>
    <row r="9826" spans="1:4" x14ac:dyDescent="0.2">
      <c r="A9826">
        <v>5059209</v>
      </c>
      <c r="B9826" t="s">
        <v>10430</v>
      </c>
      <c r="C9826">
        <v>904768822</v>
      </c>
      <c r="D9826" s="4">
        <v>35.729999999999997</v>
      </c>
    </row>
    <row r="9827" spans="1:4" x14ac:dyDescent="0.2">
      <c r="A9827">
        <v>5059217</v>
      </c>
      <c r="B9827" t="s">
        <v>10431</v>
      </c>
      <c r="C9827">
        <v>6046405</v>
      </c>
      <c r="D9827" s="4">
        <v>296.12</v>
      </c>
    </row>
    <row r="9828" spans="1:4" x14ac:dyDescent="0.2">
      <c r="A9828">
        <v>5059225</v>
      </c>
      <c r="B9828" t="s">
        <v>10432</v>
      </c>
      <c r="C9828">
        <v>42865010302</v>
      </c>
      <c r="D9828" s="4">
        <v>39.29</v>
      </c>
    </row>
    <row r="9829" spans="1:4" x14ac:dyDescent="0.2">
      <c r="A9829">
        <v>5059233</v>
      </c>
      <c r="B9829" t="s">
        <v>10433</v>
      </c>
      <c r="C9829">
        <v>61269032560</v>
      </c>
      <c r="D9829" s="4">
        <v>10.199999999999999</v>
      </c>
    </row>
    <row r="9830" spans="1:4" x14ac:dyDescent="0.2">
      <c r="A9830">
        <v>5059324</v>
      </c>
      <c r="B9830" t="s">
        <v>10434</v>
      </c>
      <c r="C9830">
        <v>59148001302</v>
      </c>
      <c r="D9830" s="4">
        <v>120.01</v>
      </c>
    </row>
    <row r="9831" spans="1:4" x14ac:dyDescent="0.2">
      <c r="A9831">
        <v>5059332</v>
      </c>
      <c r="B9831" t="s">
        <v>10435</v>
      </c>
      <c r="C9831">
        <v>81073794</v>
      </c>
      <c r="D9831" s="4">
        <v>118.49</v>
      </c>
    </row>
    <row r="9832" spans="1:4" x14ac:dyDescent="0.2">
      <c r="A9832">
        <v>5059357</v>
      </c>
      <c r="B9832" t="s">
        <v>10436</v>
      </c>
      <c r="C9832">
        <v>65162069179</v>
      </c>
      <c r="D9832" s="4">
        <v>172.89</v>
      </c>
    </row>
    <row r="9833" spans="1:4" x14ac:dyDescent="0.2">
      <c r="A9833">
        <v>5059365</v>
      </c>
      <c r="B9833" t="s">
        <v>10437</v>
      </c>
      <c r="C9833">
        <v>409102901</v>
      </c>
      <c r="D9833" s="4">
        <v>537.16</v>
      </c>
    </row>
    <row r="9834" spans="1:4" x14ac:dyDescent="0.2">
      <c r="A9834">
        <v>5059373</v>
      </c>
      <c r="B9834" t="s">
        <v>10438</v>
      </c>
      <c r="C9834">
        <v>74333330</v>
      </c>
      <c r="D9834" s="4">
        <v>121.79</v>
      </c>
    </row>
    <row r="9835" spans="1:4" x14ac:dyDescent="0.2">
      <c r="A9835">
        <v>5059407</v>
      </c>
      <c r="B9835" t="s">
        <v>10439</v>
      </c>
      <c r="C9835">
        <v>264310511</v>
      </c>
      <c r="D9835" s="4">
        <v>104.85</v>
      </c>
    </row>
    <row r="9836" spans="1:4" x14ac:dyDescent="0.2">
      <c r="A9836">
        <v>5059449</v>
      </c>
      <c r="B9836" t="s">
        <v>10440</v>
      </c>
      <c r="C9836">
        <v>63824071316</v>
      </c>
      <c r="D9836" s="4">
        <v>34.43</v>
      </c>
    </row>
    <row r="9837" spans="1:4" x14ac:dyDescent="0.2">
      <c r="A9837">
        <v>5059464</v>
      </c>
      <c r="B9837" t="s">
        <v>10441</v>
      </c>
      <c r="C9837">
        <v>50458055401</v>
      </c>
      <c r="D9837" s="4">
        <v>193.24</v>
      </c>
    </row>
    <row r="9838" spans="1:4" x14ac:dyDescent="0.2">
      <c r="A9838">
        <v>5059472</v>
      </c>
      <c r="B9838" t="s">
        <v>10442</v>
      </c>
      <c r="C9838">
        <v>65250026620</v>
      </c>
      <c r="D9838" s="4">
        <v>4819.5</v>
      </c>
    </row>
    <row r="9839" spans="1:4" x14ac:dyDescent="0.2">
      <c r="A9839">
        <v>5059506</v>
      </c>
      <c r="B9839" t="s">
        <v>10443</v>
      </c>
      <c r="C9839">
        <v>60574411301</v>
      </c>
      <c r="D9839" s="4">
        <v>39404.080000000002</v>
      </c>
    </row>
    <row r="9840" spans="1:4" x14ac:dyDescent="0.2">
      <c r="A9840">
        <v>5059514</v>
      </c>
      <c r="B9840" t="s">
        <v>10444</v>
      </c>
      <c r="C9840">
        <v>60574411401</v>
      </c>
      <c r="D9840" s="4">
        <v>21275.72</v>
      </c>
    </row>
    <row r="9841" spans="1:4" x14ac:dyDescent="0.2">
      <c r="A9841">
        <v>5059522</v>
      </c>
      <c r="B9841" t="s">
        <v>10445</v>
      </c>
      <c r="C9841">
        <v>25021082682</v>
      </c>
      <c r="D9841" s="4">
        <v>6748.81</v>
      </c>
    </row>
    <row r="9842" spans="1:4" x14ac:dyDescent="0.2">
      <c r="A9842">
        <v>5059548</v>
      </c>
      <c r="B9842" t="s">
        <v>10446</v>
      </c>
      <c r="C9842">
        <v>43199001301</v>
      </c>
      <c r="D9842" s="4">
        <v>10.199999999999999</v>
      </c>
    </row>
    <row r="9843" spans="1:4" x14ac:dyDescent="0.2">
      <c r="A9843">
        <v>5059563</v>
      </c>
      <c r="B9843" t="s">
        <v>10447</v>
      </c>
      <c r="C9843">
        <v>54162060002</v>
      </c>
      <c r="D9843" s="4">
        <v>87.67</v>
      </c>
    </row>
    <row r="9844" spans="1:4" x14ac:dyDescent="0.2">
      <c r="A9844">
        <v>5059597</v>
      </c>
      <c r="B9844" t="s">
        <v>10448</v>
      </c>
      <c r="C9844">
        <v>49072022418</v>
      </c>
      <c r="D9844" s="4">
        <v>169.48</v>
      </c>
    </row>
    <row r="9845" spans="1:4" x14ac:dyDescent="0.2">
      <c r="A9845">
        <v>5059621</v>
      </c>
      <c r="B9845" t="s">
        <v>10449</v>
      </c>
      <c r="C9845">
        <v>58468013202</v>
      </c>
      <c r="D9845" s="4">
        <v>240.52</v>
      </c>
    </row>
    <row r="9846" spans="1:4" x14ac:dyDescent="0.2">
      <c r="A9846">
        <v>5059704</v>
      </c>
      <c r="B9846" t="s">
        <v>13040</v>
      </c>
      <c r="C9846">
        <v>55566840101</v>
      </c>
      <c r="D9846" s="4">
        <v>10667.7</v>
      </c>
    </row>
    <row r="9847" spans="1:4" x14ac:dyDescent="0.2">
      <c r="A9847">
        <v>5059712</v>
      </c>
      <c r="B9847" t="s">
        <v>13041</v>
      </c>
      <c r="C9847">
        <v>55566830101</v>
      </c>
      <c r="D9847" s="4">
        <v>6837.3</v>
      </c>
    </row>
    <row r="9848" spans="1:4" x14ac:dyDescent="0.2">
      <c r="A9848">
        <v>5059738</v>
      </c>
      <c r="B9848" t="s">
        <v>10450</v>
      </c>
      <c r="C9848">
        <v>37000002404</v>
      </c>
      <c r="D9848" s="4">
        <v>37.14</v>
      </c>
    </row>
    <row r="9849" spans="1:4" x14ac:dyDescent="0.2">
      <c r="A9849">
        <v>5059837</v>
      </c>
      <c r="B9849" t="s">
        <v>10451</v>
      </c>
      <c r="C9849">
        <v>904582360</v>
      </c>
      <c r="D9849" s="4">
        <v>10.199999999999999</v>
      </c>
    </row>
    <row r="9850" spans="1:4" x14ac:dyDescent="0.2">
      <c r="A9850">
        <v>5059845</v>
      </c>
      <c r="B9850" t="s">
        <v>10452</v>
      </c>
      <c r="C9850">
        <v>121057655</v>
      </c>
      <c r="D9850" s="4">
        <v>18.82</v>
      </c>
    </row>
    <row r="9851" spans="1:4" x14ac:dyDescent="0.2">
      <c r="A9851">
        <v>5059894</v>
      </c>
      <c r="B9851" t="s">
        <v>10453</v>
      </c>
      <c r="C9851">
        <v>51144005001</v>
      </c>
      <c r="D9851" s="4">
        <v>54315.49</v>
      </c>
    </row>
    <row r="9852" spans="1:4" x14ac:dyDescent="0.2">
      <c r="A9852">
        <v>5059910</v>
      </c>
      <c r="B9852" t="s">
        <v>10454</v>
      </c>
      <c r="C9852">
        <v>50383079516</v>
      </c>
      <c r="D9852" s="4">
        <v>263.16000000000003</v>
      </c>
    </row>
    <row r="9853" spans="1:4" x14ac:dyDescent="0.2">
      <c r="A9853">
        <v>5059928</v>
      </c>
      <c r="B9853" t="s">
        <v>10455</v>
      </c>
      <c r="C9853">
        <v>48818000101</v>
      </c>
      <c r="D9853" s="4">
        <v>74333.2</v>
      </c>
    </row>
    <row r="9854" spans="1:4" x14ac:dyDescent="0.2">
      <c r="A9854">
        <v>5059936</v>
      </c>
      <c r="B9854" t="s">
        <v>10456</v>
      </c>
      <c r="C9854">
        <v>63833061502</v>
      </c>
      <c r="D9854" s="4">
        <v>27.54</v>
      </c>
    </row>
    <row r="9855" spans="1:4" x14ac:dyDescent="0.2">
      <c r="A9855">
        <v>5059977</v>
      </c>
      <c r="B9855" t="s">
        <v>10457</v>
      </c>
      <c r="C9855">
        <v>50383077517</v>
      </c>
      <c r="D9855" s="4">
        <v>10.199999999999999</v>
      </c>
    </row>
    <row r="9856" spans="1:4" x14ac:dyDescent="0.2">
      <c r="A9856">
        <v>5060066</v>
      </c>
      <c r="B9856" t="s">
        <v>10458</v>
      </c>
      <c r="C9856">
        <v>8327030909</v>
      </c>
      <c r="D9856" s="4">
        <v>235.16</v>
      </c>
    </row>
    <row r="9857" spans="1:4" x14ac:dyDescent="0.2">
      <c r="A9857">
        <v>5060280</v>
      </c>
      <c r="B9857" t="s">
        <v>10459</v>
      </c>
      <c r="C9857" t="s">
        <v>9631</v>
      </c>
      <c r="D9857" s="4">
        <v>276.93</v>
      </c>
    </row>
    <row r="9858" spans="1:4" x14ac:dyDescent="0.2">
      <c r="A9858">
        <v>5060298</v>
      </c>
      <c r="B9858" t="s">
        <v>10460</v>
      </c>
      <c r="C9858">
        <v>69374095710</v>
      </c>
      <c r="D9858" s="4">
        <v>79.56</v>
      </c>
    </row>
    <row r="9859" spans="1:4" x14ac:dyDescent="0.2">
      <c r="A9859">
        <v>5060306</v>
      </c>
      <c r="B9859" t="s">
        <v>10461</v>
      </c>
      <c r="C9859">
        <v>2764001</v>
      </c>
      <c r="D9859" s="4">
        <v>9281.9</v>
      </c>
    </row>
    <row r="9860" spans="1:4" x14ac:dyDescent="0.2">
      <c r="A9860">
        <v>5060355</v>
      </c>
      <c r="B9860" t="s">
        <v>10462</v>
      </c>
      <c r="C9860">
        <v>456112030</v>
      </c>
      <c r="D9860" s="4">
        <v>107.41</v>
      </c>
    </row>
    <row r="9861" spans="1:4" x14ac:dyDescent="0.2">
      <c r="A9861">
        <v>5060587</v>
      </c>
      <c r="B9861" t="s">
        <v>10463</v>
      </c>
      <c r="C9861">
        <v>904657561</v>
      </c>
      <c r="D9861" s="4">
        <v>10.199999999999999</v>
      </c>
    </row>
    <row r="9862" spans="1:4" x14ac:dyDescent="0.2">
      <c r="A9862">
        <v>5060652</v>
      </c>
      <c r="B9862" t="s">
        <v>10464</v>
      </c>
      <c r="C9862">
        <v>50242014501</v>
      </c>
      <c r="D9862" s="4">
        <v>72289.75</v>
      </c>
    </row>
    <row r="9863" spans="1:4" x14ac:dyDescent="0.2">
      <c r="A9863">
        <v>5060660</v>
      </c>
      <c r="B9863" t="s">
        <v>10465</v>
      </c>
      <c r="C9863">
        <v>76075010101</v>
      </c>
      <c r="D9863" s="4">
        <v>31340.21</v>
      </c>
    </row>
    <row r="9864" spans="1:4" x14ac:dyDescent="0.2">
      <c r="A9864">
        <v>5061049</v>
      </c>
      <c r="B9864" t="s">
        <v>10466</v>
      </c>
      <c r="C9864">
        <v>597002402</v>
      </c>
      <c r="D9864" s="4">
        <v>4065.21</v>
      </c>
    </row>
    <row r="9865" spans="1:4" x14ac:dyDescent="0.2">
      <c r="A9865">
        <v>5061197</v>
      </c>
      <c r="B9865" t="s">
        <v>10467</v>
      </c>
      <c r="C9865">
        <v>4082205</v>
      </c>
      <c r="D9865" s="4">
        <v>1423.21</v>
      </c>
    </row>
    <row r="9866" spans="1:4" x14ac:dyDescent="0.2">
      <c r="A9866">
        <v>5061205</v>
      </c>
      <c r="B9866" t="s">
        <v>10468</v>
      </c>
      <c r="C9866">
        <v>23361525</v>
      </c>
      <c r="D9866" s="4">
        <v>1354.05</v>
      </c>
    </row>
    <row r="9867" spans="1:4" x14ac:dyDescent="0.2">
      <c r="A9867">
        <v>5061213</v>
      </c>
      <c r="B9867" t="s">
        <v>10469</v>
      </c>
      <c r="C9867">
        <v>23320503</v>
      </c>
      <c r="D9867" s="4">
        <v>2332.64</v>
      </c>
    </row>
    <row r="9868" spans="1:4" x14ac:dyDescent="0.2">
      <c r="A9868">
        <v>5061296</v>
      </c>
      <c r="B9868" t="s">
        <v>10470</v>
      </c>
      <c r="C9868">
        <v>430075327</v>
      </c>
      <c r="D9868" s="4">
        <v>45.14</v>
      </c>
    </row>
    <row r="9869" spans="1:4" x14ac:dyDescent="0.2">
      <c r="A9869">
        <v>5061304</v>
      </c>
      <c r="B9869" t="s">
        <v>10471</v>
      </c>
      <c r="C9869">
        <v>55150024747</v>
      </c>
      <c r="D9869" s="4">
        <v>352.16</v>
      </c>
    </row>
    <row r="9870" spans="1:4" x14ac:dyDescent="0.2">
      <c r="A9870">
        <v>5061379</v>
      </c>
      <c r="B9870" t="s">
        <v>10472</v>
      </c>
      <c r="C9870" t="s">
        <v>7542</v>
      </c>
      <c r="D9870" s="4">
        <v>146.57</v>
      </c>
    </row>
    <row r="9871" spans="1:4" x14ac:dyDescent="0.2">
      <c r="A9871">
        <v>5061478</v>
      </c>
      <c r="B9871" t="s">
        <v>10473</v>
      </c>
      <c r="C9871">
        <v>3037113</v>
      </c>
      <c r="D9871" s="4">
        <v>13274.74</v>
      </c>
    </row>
    <row r="9872" spans="1:4" x14ac:dyDescent="0.2">
      <c r="A9872">
        <v>5061577</v>
      </c>
      <c r="B9872" t="s">
        <v>10474</v>
      </c>
      <c r="C9872">
        <v>409166010</v>
      </c>
      <c r="D9872" s="4">
        <v>1118.8900000000001</v>
      </c>
    </row>
    <row r="9873" spans="1:4" x14ac:dyDescent="0.2">
      <c r="A9873">
        <v>5061601</v>
      </c>
      <c r="B9873" t="s">
        <v>10475</v>
      </c>
      <c r="C9873">
        <v>409166050</v>
      </c>
      <c r="D9873" s="4">
        <v>692.21</v>
      </c>
    </row>
    <row r="9874" spans="1:4" x14ac:dyDescent="0.2">
      <c r="A9874">
        <v>5061619</v>
      </c>
      <c r="B9874" t="s">
        <v>10476</v>
      </c>
      <c r="C9874">
        <v>46087221</v>
      </c>
      <c r="D9874" s="4">
        <v>4904.87</v>
      </c>
    </row>
    <row r="9875" spans="1:4" x14ac:dyDescent="0.2">
      <c r="A9875">
        <v>5061635</v>
      </c>
      <c r="B9875" t="s">
        <v>10477</v>
      </c>
      <c r="C9875">
        <v>3224011</v>
      </c>
      <c r="D9875" s="4">
        <v>1009.34</v>
      </c>
    </row>
    <row r="9876" spans="1:4" x14ac:dyDescent="0.2">
      <c r="A9876">
        <v>5061650</v>
      </c>
      <c r="B9876" t="s">
        <v>10478</v>
      </c>
      <c r="C9876">
        <v>60432021208</v>
      </c>
      <c r="D9876" s="4">
        <v>10.199999999999999</v>
      </c>
    </row>
    <row r="9877" spans="1:4" x14ac:dyDescent="0.2">
      <c r="A9877">
        <v>5061676</v>
      </c>
      <c r="B9877" t="s">
        <v>10479</v>
      </c>
      <c r="C9877">
        <v>3089321</v>
      </c>
      <c r="D9877" s="4">
        <v>25.55</v>
      </c>
    </row>
    <row r="9878" spans="1:4" x14ac:dyDescent="0.2">
      <c r="A9878">
        <v>5061684</v>
      </c>
      <c r="B9878" t="s">
        <v>10480</v>
      </c>
      <c r="C9878">
        <v>3089431</v>
      </c>
      <c r="D9878" s="4">
        <v>23.72</v>
      </c>
    </row>
    <row r="9879" spans="1:4" x14ac:dyDescent="0.2">
      <c r="A9879">
        <v>5061700</v>
      </c>
      <c r="B9879" t="s">
        <v>10481</v>
      </c>
      <c r="C9879">
        <v>50242008801</v>
      </c>
      <c r="D9879" s="4">
        <v>33280.870000000003</v>
      </c>
    </row>
    <row r="9880" spans="1:4" x14ac:dyDescent="0.2">
      <c r="A9880">
        <v>5061718</v>
      </c>
      <c r="B9880" t="s">
        <v>10482</v>
      </c>
      <c r="C9880">
        <v>50242008701</v>
      </c>
      <c r="D9880" s="4">
        <v>52811.62</v>
      </c>
    </row>
    <row r="9881" spans="1:4" x14ac:dyDescent="0.2">
      <c r="A9881">
        <v>5061726</v>
      </c>
      <c r="B9881" t="s">
        <v>10483</v>
      </c>
      <c r="C9881">
        <v>781721664</v>
      </c>
      <c r="D9881" s="4">
        <v>61.51</v>
      </c>
    </row>
    <row r="9882" spans="1:4" x14ac:dyDescent="0.2">
      <c r="A9882">
        <v>5061767</v>
      </c>
      <c r="B9882" t="s">
        <v>10484</v>
      </c>
      <c r="C9882">
        <v>68094071462</v>
      </c>
      <c r="D9882" s="4">
        <v>34.880000000000003</v>
      </c>
    </row>
    <row r="9883" spans="1:4" x14ac:dyDescent="0.2">
      <c r="A9883">
        <v>5061841</v>
      </c>
      <c r="B9883" t="s">
        <v>10485</v>
      </c>
      <c r="C9883">
        <v>66758005002</v>
      </c>
      <c r="D9883" s="4">
        <v>262.20999999999998</v>
      </c>
    </row>
    <row r="9884" spans="1:4" x14ac:dyDescent="0.2">
      <c r="A9884">
        <v>5061874</v>
      </c>
      <c r="B9884" t="s">
        <v>10486</v>
      </c>
      <c r="C9884">
        <v>61703033956</v>
      </c>
      <c r="D9884" s="4">
        <v>105.88</v>
      </c>
    </row>
    <row r="9885" spans="1:4" x14ac:dyDescent="0.2">
      <c r="A9885">
        <v>5061882</v>
      </c>
      <c r="B9885" t="s">
        <v>10487</v>
      </c>
      <c r="C9885">
        <v>63323010365</v>
      </c>
      <c r="D9885" s="4">
        <v>20.66</v>
      </c>
    </row>
    <row r="9886" spans="1:4" x14ac:dyDescent="0.2">
      <c r="A9886">
        <v>5061890</v>
      </c>
      <c r="B9886" t="s">
        <v>10488</v>
      </c>
      <c r="C9886">
        <v>63323010351</v>
      </c>
      <c r="D9886" s="4">
        <v>20.66</v>
      </c>
    </row>
    <row r="9887" spans="1:4" x14ac:dyDescent="0.2">
      <c r="A9887">
        <v>5061908</v>
      </c>
      <c r="B9887" t="s">
        <v>10489</v>
      </c>
      <c r="C9887">
        <v>25021020751</v>
      </c>
      <c r="D9887" s="4">
        <v>215.99</v>
      </c>
    </row>
    <row r="9888" spans="1:4" x14ac:dyDescent="0.2">
      <c r="A9888">
        <v>5061916</v>
      </c>
      <c r="B9888" t="s">
        <v>10490</v>
      </c>
      <c r="C9888">
        <v>703565301</v>
      </c>
      <c r="D9888" s="4">
        <v>10.199999999999999</v>
      </c>
    </row>
    <row r="9889" spans="1:4" x14ac:dyDescent="0.2">
      <c r="A9889">
        <v>5061924</v>
      </c>
      <c r="B9889" t="s">
        <v>10491</v>
      </c>
      <c r="C9889">
        <v>63323010450</v>
      </c>
      <c r="D9889" s="4">
        <v>10.199999999999999</v>
      </c>
    </row>
    <row r="9890" spans="1:4" x14ac:dyDescent="0.2">
      <c r="A9890">
        <v>5061932</v>
      </c>
      <c r="B9890" t="s">
        <v>10492</v>
      </c>
      <c r="C9890">
        <v>17478054605</v>
      </c>
      <c r="D9890" s="4">
        <v>37.32</v>
      </c>
    </row>
    <row r="9891" spans="1:4" x14ac:dyDescent="0.2">
      <c r="A9891">
        <v>5061940</v>
      </c>
      <c r="B9891" t="s">
        <v>10493</v>
      </c>
      <c r="C9891">
        <v>25021020110</v>
      </c>
      <c r="D9891" s="4">
        <v>24.17</v>
      </c>
    </row>
    <row r="9892" spans="1:4" x14ac:dyDescent="0.2">
      <c r="A9892">
        <v>5061957</v>
      </c>
      <c r="B9892" t="s">
        <v>10494</v>
      </c>
      <c r="C9892">
        <v>16729010811</v>
      </c>
      <c r="D9892" s="4">
        <v>976.91</v>
      </c>
    </row>
    <row r="9893" spans="1:4" x14ac:dyDescent="0.2">
      <c r="A9893">
        <v>5061965</v>
      </c>
      <c r="B9893" t="s">
        <v>10495</v>
      </c>
      <c r="C9893">
        <v>16729011638</v>
      </c>
      <c r="D9893" s="4">
        <v>976.91</v>
      </c>
    </row>
    <row r="9894" spans="1:4" x14ac:dyDescent="0.2">
      <c r="A9894">
        <v>5061973</v>
      </c>
      <c r="B9894" t="s">
        <v>10496</v>
      </c>
      <c r="C9894">
        <v>61703034222</v>
      </c>
      <c r="D9894" s="4">
        <v>163.71</v>
      </c>
    </row>
    <row r="9895" spans="1:4" x14ac:dyDescent="0.2">
      <c r="A9895">
        <v>5061981</v>
      </c>
      <c r="B9895" t="s">
        <v>10497</v>
      </c>
      <c r="C9895">
        <v>703476401</v>
      </c>
      <c r="D9895" s="4">
        <v>72.83</v>
      </c>
    </row>
    <row r="9896" spans="1:4" x14ac:dyDescent="0.2">
      <c r="A9896">
        <v>5061999</v>
      </c>
      <c r="B9896" t="s">
        <v>10498</v>
      </c>
      <c r="C9896">
        <v>45963061359</v>
      </c>
      <c r="D9896" s="4">
        <v>60.44</v>
      </c>
    </row>
    <row r="9897" spans="1:4" x14ac:dyDescent="0.2">
      <c r="A9897">
        <v>5062005</v>
      </c>
      <c r="B9897" t="s">
        <v>10499</v>
      </c>
      <c r="C9897">
        <v>50242013468</v>
      </c>
      <c r="D9897" s="4">
        <v>580.79</v>
      </c>
    </row>
    <row r="9898" spans="1:4" x14ac:dyDescent="0.2">
      <c r="A9898">
        <v>5062013</v>
      </c>
      <c r="B9898" t="s">
        <v>10500</v>
      </c>
      <c r="C9898">
        <v>9069801</v>
      </c>
      <c r="D9898" s="4">
        <v>48.61</v>
      </c>
    </row>
    <row r="9899" spans="1:4" x14ac:dyDescent="0.2">
      <c r="A9899">
        <v>5062039</v>
      </c>
      <c r="B9899" t="s">
        <v>10501</v>
      </c>
      <c r="C9899">
        <v>574087205</v>
      </c>
      <c r="D9899" s="4">
        <v>134.79</v>
      </c>
    </row>
    <row r="9900" spans="1:4" x14ac:dyDescent="0.2">
      <c r="A9900">
        <v>5062120</v>
      </c>
      <c r="B9900" t="s">
        <v>10502</v>
      </c>
      <c r="C9900">
        <v>169720201</v>
      </c>
      <c r="D9900" s="4">
        <v>55728</v>
      </c>
    </row>
    <row r="9901" spans="1:4" x14ac:dyDescent="0.2">
      <c r="A9901">
        <v>5062179</v>
      </c>
      <c r="B9901" t="s">
        <v>10503</v>
      </c>
      <c r="C9901">
        <v>58160090552</v>
      </c>
      <c r="D9901" s="4">
        <v>247.86</v>
      </c>
    </row>
    <row r="9902" spans="1:4" x14ac:dyDescent="0.2">
      <c r="A9902">
        <v>5062187</v>
      </c>
      <c r="B9902" t="s">
        <v>10504</v>
      </c>
      <c r="C9902">
        <v>409337504</v>
      </c>
      <c r="D9902" s="4">
        <v>250.92</v>
      </c>
    </row>
    <row r="9903" spans="1:4" x14ac:dyDescent="0.2">
      <c r="A9903">
        <v>5062195</v>
      </c>
      <c r="B9903" t="s">
        <v>10505</v>
      </c>
      <c r="C9903" t="s">
        <v>7542</v>
      </c>
      <c r="D9903" s="4">
        <v>532.32000000000005</v>
      </c>
    </row>
    <row r="9904" spans="1:4" x14ac:dyDescent="0.2">
      <c r="A9904">
        <v>5062203</v>
      </c>
      <c r="B9904" t="s">
        <v>10506</v>
      </c>
      <c r="C9904">
        <v>703565601</v>
      </c>
      <c r="D9904" s="4">
        <v>10.199999999999999</v>
      </c>
    </row>
    <row r="9905" spans="1:4" x14ac:dyDescent="0.2">
      <c r="A9905">
        <v>5062211</v>
      </c>
      <c r="B9905" t="s">
        <v>10507</v>
      </c>
      <c r="C9905">
        <v>703424401</v>
      </c>
      <c r="D9905" s="4">
        <v>105.88</v>
      </c>
    </row>
    <row r="9906" spans="1:4" x14ac:dyDescent="0.2">
      <c r="A9906">
        <v>5062229</v>
      </c>
      <c r="B9906" t="s">
        <v>10508</v>
      </c>
      <c r="C9906">
        <v>703424601</v>
      </c>
      <c r="D9906" s="4">
        <v>105.88</v>
      </c>
    </row>
    <row r="9907" spans="1:4" x14ac:dyDescent="0.2">
      <c r="A9907">
        <v>5062237</v>
      </c>
      <c r="B9907" t="s">
        <v>10509</v>
      </c>
      <c r="C9907">
        <v>61703033950</v>
      </c>
      <c r="D9907" s="4">
        <v>105.88</v>
      </c>
    </row>
    <row r="9908" spans="1:4" x14ac:dyDescent="0.2">
      <c r="A9908">
        <v>5062245</v>
      </c>
      <c r="B9908" t="s">
        <v>10510</v>
      </c>
      <c r="C9908">
        <v>61703030436</v>
      </c>
      <c r="D9908" s="4">
        <v>36.72</v>
      </c>
    </row>
    <row r="9909" spans="1:4" x14ac:dyDescent="0.2">
      <c r="A9909">
        <v>5062252</v>
      </c>
      <c r="B9909" t="s">
        <v>10511</v>
      </c>
      <c r="C9909">
        <v>63323027810</v>
      </c>
      <c r="D9909" s="4">
        <v>41.62</v>
      </c>
    </row>
    <row r="9910" spans="1:4" x14ac:dyDescent="0.2">
      <c r="A9910">
        <v>5062260</v>
      </c>
      <c r="B9910" t="s">
        <v>10512</v>
      </c>
      <c r="C9910">
        <v>67457067502</v>
      </c>
      <c r="D9910" s="4">
        <v>32425.439999999999</v>
      </c>
    </row>
    <row r="9911" spans="1:4" x14ac:dyDescent="0.2">
      <c r="A9911">
        <v>5062286</v>
      </c>
      <c r="B9911" t="s">
        <v>10513</v>
      </c>
      <c r="C9911">
        <v>70461011910</v>
      </c>
      <c r="D9911" s="4">
        <v>122.52</v>
      </c>
    </row>
    <row r="9912" spans="1:4" x14ac:dyDescent="0.2">
      <c r="A9912">
        <v>5062351</v>
      </c>
      <c r="B9912" t="s">
        <v>10514</v>
      </c>
      <c r="C9912">
        <v>25682000101</v>
      </c>
      <c r="D9912" s="4">
        <v>99801.9</v>
      </c>
    </row>
    <row r="9913" spans="1:4" x14ac:dyDescent="0.2">
      <c r="A9913">
        <v>5062419</v>
      </c>
      <c r="B9913" t="s">
        <v>10515</v>
      </c>
      <c r="C9913">
        <v>59676056630</v>
      </c>
      <c r="D9913" s="4">
        <v>693.55</v>
      </c>
    </row>
    <row r="9914" spans="1:4" x14ac:dyDescent="0.2">
      <c r="A9914">
        <v>5062476</v>
      </c>
      <c r="B9914" t="s">
        <v>10516</v>
      </c>
      <c r="C9914">
        <v>24338020016</v>
      </c>
      <c r="D9914" s="4">
        <v>1098.3900000000001</v>
      </c>
    </row>
    <row r="9915" spans="1:4" x14ac:dyDescent="0.2">
      <c r="A9915">
        <v>5062500</v>
      </c>
      <c r="B9915" t="s">
        <v>10517</v>
      </c>
      <c r="C9915">
        <v>57894035001</v>
      </c>
      <c r="D9915" s="4">
        <v>23466.68</v>
      </c>
    </row>
    <row r="9916" spans="1:4" x14ac:dyDescent="0.2">
      <c r="A9916">
        <v>5062575</v>
      </c>
      <c r="B9916" t="s">
        <v>10518</v>
      </c>
      <c r="C9916">
        <v>59148007280</v>
      </c>
      <c r="D9916" s="4">
        <v>27982.78</v>
      </c>
    </row>
    <row r="9917" spans="1:4" x14ac:dyDescent="0.2">
      <c r="A9917">
        <v>5062617</v>
      </c>
      <c r="B9917" t="s">
        <v>10519</v>
      </c>
      <c r="C9917">
        <v>409930010</v>
      </c>
      <c r="D9917" s="4">
        <v>21.78</v>
      </c>
    </row>
    <row r="9918" spans="1:4" x14ac:dyDescent="0.2">
      <c r="A9918">
        <v>5062674</v>
      </c>
      <c r="B9918" t="s">
        <v>10520</v>
      </c>
      <c r="C9918">
        <v>63323048226</v>
      </c>
      <c r="D9918" s="4">
        <v>10.199999999999999</v>
      </c>
    </row>
    <row r="9919" spans="1:4" x14ac:dyDescent="0.2">
      <c r="A9919">
        <v>5062682</v>
      </c>
      <c r="B9919" t="s">
        <v>10521</v>
      </c>
      <c r="C9919">
        <v>409317803</v>
      </c>
      <c r="D9919" s="4">
        <v>10.199999999999999</v>
      </c>
    </row>
    <row r="9920" spans="1:4" x14ac:dyDescent="0.2">
      <c r="A9920">
        <v>5062690</v>
      </c>
      <c r="B9920" t="s">
        <v>13042</v>
      </c>
      <c r="C9920">
        <v>92771059007</v>
      </c>
      <c r="D9920" s="4">
        <v>24.15</v>
      </c>
    </row>
    <row r="9921" spans="1:4" x14ac:dyDescent="0.2">
      <c r="A9921">
        <v>5062716</v>
      </c>
      <c r="B9921" t="s">
        <v>10522</v>
      </c>
      <c r="C9921">
        <v>9000302</v>
      </c>
      <c r="D9921" s="4">
        <v>48.61</v>
      </c>
    </row>
    <row r="9922" spans="1:4" x14ac:dyDescent="0.2">
      <c r="A9922">
        <v>5062732</v>
      </c>
      <c r="B9922" t="s">
        <v>10523</v>
      </c>
      <c r="C9922">
        <v>591264001</v>
      </c>
      <c r="D9922" s="4">
        <v>29.8</v>
      </c>
    </row>
    <row r="9923" spans="1:4" x14ac:dyDescent="0.2">
      <c r="A9923">
        <v>5062781</v>
      </c>
      <c r="B9923" t="s">
        <v>10524</v>
      </c>
      <c r="C9923">
        <v>48433023015</v>
      </c>
      <c r="D9923" s="4">
        <v>439.88</v>
      </c>
    </row>
    <row r="9924" spans="1:4" x14ac:dyDescent="0.2">
      <c r="A9924">
        <v>5063045</v>
      </c>
      <c r="B9924" t="s">
        <v>10525</v>
      </c>
      <c r="C9924">
        <v>63323016503</v>
      </c>
      <c r="D9924" s="4">
        <v>10.199999999999999</v>
      </c>
    </row>
    <row r="9925" spans="1:4" x14ac:dyDescent="0.2">
      <c r="A9925">
        <v>5063201</v>
      </c>
      <c r="B9925" t="s">
        <v>10526</v>
      </c>
      <c r="C9925">
        <v>9001104</v>
      </c>
      <c r="D9925" s="4">
        <v>45.62</v>
      </c>
    </row>
    <row r="9926" spans="1:4" x14ac:dyDescent="0.2">
      <c r="A9926">
        <v>5063219</v>
      </c>
      <c r="B9926" t="s">
        <v>10527</v>
      </c>
      <c r="C9926">
        <v>143145501</v>
      </c>
      <c r="D9926" s="4">
        <v>53.7</v>
      </c>
    </row>
    <row r="9927" spans="1:4" x14ac:dyDescent="0.2">
      <c r="A9927">
        <v>5063227</v>
      </c>
      <c r="B9927" t="s">
        <v>10528</v>
      </c>
      <c r="C9927">
        <v>67877023022</v>
      </c>
      <c r="D9927" s="4">
        <v>57.38</v>
      </c>
    </row>
    <row r="9928" spans="1:4" x14ac:dyDescent="0.2">
      <c r="A9928">
        <v>5063235</v>
      </c>
      <c r="B9928" t="s">
        <v>10529</v>
      </c>
      <c r="C9928">
        <v>517065001</v>
      </c>
      <c r="D9928" s="4">
        <v>8376.6</v>
      </c>
    </row>
    <row r="9929" spans="1:4" x14ac:dyDescent="0.2">
      <c r="A9929">
        <v>5063318</v>
      </c>
      <c r="B9929" t="s">
        <v>10530</v>
      </c>
      <c r="C9929">
        <v>61703030538</v>
      </c>
      <c r="D9929" s="4">
        <v>81.55</v>
      </c>
    </row>
    <row r="9930" spans="1:4" x14ac:dyDescent="0.2">
      <c r="A9930">
        <v>5063326</v>
      </c>
      <c r="B9930" t="s">
        <v>10531</v>
      </c>
      <c r="C9930">
        <v>61703031922</v>
      </c>
      <c r="D9930" s="4">
        <v>216.95</v>
      </c>
    </row>
    <row r="9931" spans="1:4" x14ac:dyDescent="0.2">
      <c r="A9931">
        <v>5063334</v>
      </c>
      <c r="B9931" t="s">
        <v>10532</v>
      </c>
      <c r="C9931">
        <v>54482030101</v>
      </c>
      <c r="D9931" s="4">
        <v>206047.7</v>
      </c>
    </row>
    <row r="9932" spans="1:4" x14ac:dyDescent="0.2">
      <c r="A9932">
        <v>5063466</v>
      </c>
      <c r="B9932" t="s">
        <v>10533</v>
      </c>
      <c r="C9932">
        <v>61703030346</v>
      </c>
      <c r="D9932" s="4">
        <v>36.72</v>
      </c>
    </row>
    <row r="9933" spans="1:4" x14ac:dyDescent="0.2">
      <c r="A9933">
        <v>5063516</v>
      </c>
      <c r="B9933" t="s">
        <v>10534</v>
      </c>
      <c r="C9933">
        <v>2766901</v>
      </c>
      <c r="D9933" s="4">
        <v>16230.24</v>
      </c>
    </row>
    <row r="9934" spans="1:4" x14ac:dyDescent="0.2">
      <c r="A9934">
        <v>5063524</v>
      </c>
      <c r="B9934" t="s">
        <v>10535</v>
      </c>
      <c r="C9934">
        <v>2767801</v>
      </c>
      <c r="D9934" s="4">
        <v>81151.199999999997</v>
      </c>
    </row>
    <row r="9935" spans="1:4" x14ac:dyDescent="0.2">
      <c r="A9935">
        <v>5063557</v>
      </c>
      <c r="B9935" t="s">
        <v>10536</v>
      </c>
      <c r="C9935" t="s">
        <v>569</v>
      </c>
      <c r="D9935" s="4">
        <v>57.56</v>
      </c>
    </row>
    <row r="9936" spans="1:4" x14ac:dyDescent="0.2">
      <c r="A9936">
        <v>5063565</v>
      </c>
      <c r="B9936" t="s">
        <v>10537</v>
      </c>
      <c r="C9936">
        <v>42874001601</v>
      </c>
      <c r="D9936" s="4">
        <v>404.58</v>
      </c>
    </row>
    <row r="9937" spans="1:4" x14ac:dyDescent="0.2">
      <c r="A9937">
        <v>5063573</v>
      </c>
      <c r="B9937" t="s">
        <v>10538</v>
      </c>
      <c r="C9937">
        <v>76045000905</v>
      </c>
      <c r="D9937" s="4">
        <v>38.86</v>
      </c>
    </row>
    <row r="9938" spans="1:4" x14ac:dyDescent="0.2">
      <c r="A9938">
        <v>5063599</v>
      </c>
      <c r="B9938" t="s">
        <v>10539</v>
      </c>
      <c r="C9938">
        <v>59676032004</v>
      </c>
      <c r="D9938" s="4">
        <v>348.23</v>
      </c>
    </row>
    <row r="9939" spans="1:4" x14ac:dyDescent="0.2">
      <c r="A9939">
        <v>5063623</v>
      </c>
      <c r="B9939" t="s">
        <v>10540</v>
      </c>
      <c r="C9939">
        <v>47335017640</v>
      </c>
      <c r="D9939" s="4">
        <v>764.85</v>
      </c>
    </row>
    <row r="9940" spans="1:4" x14ac:dyDescent="0.2">
      <c r="A9940">
        <v>5063631</v>
      </c>
      <c r="B9940" t="s">
        <v>10541</v>
      </c>
      <c r="C9940">
        <v>60505613207</v>
      </c>
      <c r="D9940" s="4">
        <v>861.78</v>
      </c>
    </row>
    <row r="9941" spans="1:4" x14ac:dyDescent="0.2">
      <c r="A9941">
        <v>5063649</v>
      </c>
      <c r="B9941" t="s">
        <v>10542</v>
      </c>
      <c r="C9941">
        <v>10019095601</v>
      </c>
      <c r="D9941" s="4">
        <v>6877.81</v>
      </c>
    </row>
    <row r="9942" spans="1:4" x14ac:dyDescent="0.2">
      <c r="A9942">
        <v>5063656</v>
      </c>
      <c r="B9942" t="s">
        <v>10543</v>
      </c>
      <c r="C9942">
        <v>10019095501</v>
      </c>
      <c r="D9942" s="4">
        <v>5217.45</v>
      </c>
    </row>
    <row r="9943" spans="1:4" x14ac:dyDescent="0.2">
      <c r="A9943">
        <v>5063755</v>
      </c>
      <c r="B9943" t="s">
        <v>10544</v>
      </c>
      <c r="C9943">
        <v>63323001326</v>
      </c>
      <c r="D9943" s="4">
        <v>39.78</v>
      </c>
    </row>
    <row r="9944" spans="1:4" x14ac:dyDescent="0.2">
      <c r="A9944">
        <v>5063805</v>
      </c>
      <c r="B9944" t="s">
        <v>10545</v>
      </c>
      <c r="C9944">
        <v>63323059930</v>
      </c>
      <c r="D9944" s="4">
        <v>432.38</v>
      </c>
    </row>
    <row r="9945" spans="1:4" x14ac:dyDescent="0.2">
      <c r="A9945">
        <v>5063862</v>
      </c>
      <c r="B9945" t="s">
        <v>10546</v>
      </c>
      <c r="C9945">
        <v>64764030020</v>
      </c>
      <c r="D9945" s="4">
        <v>91463.55</v>
      </c>
    </row>
    <row r="9946" spans="1:4" x14ac:dyDescent="0.2">
      <c r="A9946">
        <v>5063870</v>
      </c>
      <c r="B9946" t="s">
        <v>10547</v>
      </c>
      <c r="C9946">
        <v>395100392</v>
      </c>
      <c r="D9946" s="4">
        <v>71.569999999999993</v>
      </c>
    </row>
    <row r="9947" spans="1:4" x14ac:dyDescent="0.2">
      <c r="A9947">
        <v>5063938</v>
      </c>
      <c r="B9947" t="s">
        <v>10548</v>
      </c>
      <c r="C9947">
        <v>63459039502</v>
      </c>
      <c r="D9947" s="4">
        <v>9697.8700000000008</v>
      </c>
    </row>
    <row r="9948" spans="1:4" x14ac:dyDescent="0.2">
      <c r="A9948">
        <v>5063946</v>
      </c>
      <c r="B9948" t="s">
        <v>10549</v>
      </c>
      <c r="C9948">
        <v>63459039602</v>
      </c>
      <c r="D9948" s="4">
        <v>38208.68</v>
      </c>
    </row>
    <row r="9949" spans="1:4" x14ac:dyDescent="0.2">
      <c r="A9949">
        <v>5063961</v>
      </c>
      <c r="B9949" t="s">
        <v>10550</v>
      </c>
      <c r="C9949">
        <v>70860060282</v>
      </c>
      <c r="D9949" s="4">
        <v>216.56</v>
      </c>
    </row>
    <row r="9950" spans="1:4" x14ac:dyDescent="0.2">
      <c r="A9950">
        <v>5064035</v>
      </c>
      <c r="B9950" t="s">
        <v>10551</v>
      </c>
      <c r="C9950">
        <v>641607710</v>
      </c>
      <c r="D9950" s="4">
        <v>44.98</v>
      </c>
    </row>
    <row r="9951" spans="1:4" x14ac:dyDescent="0.2">
      <c r="A9951">
        <v>5064043</v>
      </c>
      <c r="B9951" t="s">
        <v>10552</v>
      </c>
      <c r="C9951">
        <v>54038225</v>
      </c>
      <c r="D9951" s="4">
        <v>40.82</v>
      </c>
    </row>
    <row r="9952" spans="1:4" x14ac:dyDescent="0.2">
      <c r="A9952">
        <v>5064076</v>
      </c>
      <c r="B9952" t="s">
        <v>10553</v>
      </c>
      <c r="C9952">
        <v>9000302</v>
      </c>
      <c r="D9952" s="4">
        <v>303.08999999999997</v>
      </c>
    </row>
    <row r="9953" spans="1:4" x14ac:dyDescent="0.2">
      <c r="A9953">
        <v>5064084</v>
      </c>
      <c r="B9953" t="s">
        <v>10554</v>
      </c>
      <c r="C9953">
        <v>409602804</v>
      </c>
      <c r="D9953" s="4">
        <v>169.83</v>
      </c>
    </row>
    <row r="9954" spans="1:4" x14ac:dyDescent="0.2">
      <c r="A9954">
        <v>5064100</v>
      </c>
      <c r="B9954" t="s">
        <v>10555</v>
      </c>
      <c r="C9954" t="s">
        <v>7542</v>
      </c>
      <c r="D9954" s="4">
        <v>31.11</v>
      </c>
    </row>
    <row r="9955" spans="1:4" x14ac:dyDescent="0.2">
      <c r="A9955">
        <v>5064134</v>
      </c>
      <c r="B9955" t="s">
        <v>10556</v>
      </c>
      <c r="C9955">
        <v>3377211</v>
      </c>
      <c r="D9955" s="4">
        <v>15809.95</v>
      </c>
    </row>
    <row r="9956" spans="1:4" x14ac:dyDescent="0.2">
      <c r="A9956">
        <v>5064142</v>
      </c>
      <c r="B9956" t="s">
        <v>10557</v>
      </c>
      <c r="C9956">
        <v>3377412</v>
      </c>
      <c r="D9956" s="4">
        <v>39524.949999999997</v>
      </c>
    </row>
    <row r="9957" spans="1:4" x14ac:dyDescent="0.2">
      <c r="A9957">
        <v>5064159</v>
      </c>
      <c r="B9957" t="s">
        <v>10558</v>
      </c>
      <c r="C9957">
        <v>6302602</v>
      </c>
      <c r="D9957" s="4">
        <v>42235.8</v>
      </c>
    </row>
    <row r="9958" spans="1:4" x14ac:dyDescent="0.2">
      <c r="A9958">
        <v>5064274</v>
      </c>
      <c r="B9958" t="s">
        <v>10559</v>
      </c>
      <c r="C9958">
        <v>713028031</v>
      </c>
      <c r="D9958" s="4">
        <v>25.25</v>
      </c>
    </row>
    <row r="9959" spans="1:4" x14ac:dyDescent="0.2">
      <c r="A9959">
        <v>5064282</v>
      </c>
      <c r="B9959" t="s">
        <v>10560</v>
      </c>
      <c r="C9959">
        <v>904253321</v>
      </c>
      <c r="D9959" s="4">
        <v>99.76</v>
      </c>
    </row>
    <row r="9960" spans="1:4" x14ac:dyDescent="0.2">
      <c r="A9960">
        <v>5064324</v>
      </c>
      <c r="B9960" t="s">
        <v>10561</v>
      </c>
      <c r="C9960">
        <v>49052083</v>
      </c>
      <c r="D9960" s="4">
        <v>21.57</v>
      </c>
    </row>
    <row r="9961" spans="1:4" x14ac:dyDescent="0.2">
      <c r="A9961">
        <v>5064381</v>
      </c>
      <c r="B9961" t="s">
        <v>10562</v>
      </c>
      <c r="C9961">
        <v>36068711811</v>
      </c>
      <c r="D9961" s="4">
        <v>10.199999999999999</v>
      </c>
    </row>
    <row r="9962" spans="1:4" x14ac:dyDescent="0.2">
      <c r="A9962">
        <v>5064472</v>
      </c>
      <c r="B9962" t="s">
        <v>13043</v>
      </c>
      <c r="C9962">
        <v>76329301205</v>
      </c>
      <c r="D9962" s="4">
        <v>53.55</v>
      </c>
    </row>
    <row r="9963" spans="1:4" x14ac:dyDescent="0.2">
      <c r="A9963">
        <v>5064480</v>
      </c>
      <c r="B9963" t="s">
        <v>10563</v>
      </c>
      <c r="C9963">
        <v>67919003001</v>
      </c>
      <c r="D9963" s="4">
        <v>1537.8</v>
      </c>
    </row>
    <row r="9964" spans="1:4" x14ac:dyDescent="0.2">
      <c r="A9964">
        <v>5064514</v>
      </c>
      <c r="B9964" t="s">
        <v>10564</v>
      </c>
      <c r="C9964">
        <v>58980078021</v>
      </c>
      <c r="D9964" s="4">
        <v>333.69</v>
      </c>
    </row>
    <row r="9965" spans="1:4" x14ac:dyDescent="0.2">
      <c r="A9965">
        <v>5064621</v>
      </c>
      <c r="B9965" t="s">
        <v>10565</v>
      </c>
      <c r="C9965">
        <v>32301613</v>
      </c>
      <c r="D9965" s="4">
        <v>117.2</v>
      </c>
    </row>
    <row r="9966" spans="1:4" x14ac:dyDescent="0.2">
      <c r="A9966">
        <v>5064639</v>
      </c>
      <c r="B9966" t="s">
        <v>10566</v>
      </c>
      <c r="C9966">
        <v>68094075662</v>
      </c>
      <c r="D9966" s="4">
        <v>23.56</v>
      </c>
    </row>
    <row r="9967" spans="1:4" x14ac:dyDescent="0.2">
      <c r="A9967">
        <v>5064688</v>
      </c>
      <c r="B9967" t="s">
        <v>10567</v>
      </c>
      <c r="C9967">
        <v>25021082310</v>
      </c>
      <c r="D9967" s="4">
        <v>49.94</v>
      </c>
    </row>
    <row r="9968" spans="1:4" x14ac:dyDescent="0.2">
      <c r="A9968">
        <v>5064712</v>
      </c>
      <c r="B9968" t="s">
        <v>10568</v>
      </c>
      <c r="C9968">
        <v>603760648</v>
      </c>
      <c r="D9968" s="4">
        <v>15.3</v>
      </c>
    </row>
    <row r="9969" spans="1:4" x14ac:dyDescent="0.2">
      <c r="A9969">
        <v>5064779</v>
      </c>
      <c r="B9969" t="s">
        <v>10569</v>
      </c>
      <c r="C9969">
        <v>59148007280</v>
      </c>
      <c r="D9969" s="4">
        <v>29480.04</v>
      </c>
    </row>
    <row r="9970" spans="1:4" x14ac:dyDescent="0.2">
      <c r="A9970">
        <v>5064803</v>
      </c>
      <c r="B9970" t="s">
        <v>10570</v>
      </c>
      <c r="C9970">
        <v>50580060002</v>
      </c>
      <c r="D9970" s="4">
        <v>10.199999999999999</v>
      </c>
    </row>
    <row r="9971" spans="1:4" x14ac:dyDescent="0.2">
      <c r="A9971">
        <v>5064860</v>
      </c>
      <c r="B9971" t="s">
        <v>10571</v>
      </c>
      <c r="C9971" t="s">
        <v>7542</v>
      </c>
      <c r="D9971" s="4">
        <v>52.48</v>
      </c>
    </row>
    <row r="9972" spans="1:4" x14ac:dyDescent="0.2">
      <c r="A9972">
        <v>5065198</v>
      </c>
      <c r="B9972" t="s">
        <v>10572</v>
      </c>
      <c r="C9972">
        <v>68084020810</v>
      </c>
      <c r="D9972" s="4">
        <v>15</v>
      </c>
    </row>
    <row r="9973" spans="1:4" x14ac:dyDescent="0.2">
      <c r="A9973">
        <v>5065214</v>
      </c>
      <c r="B9973" t="s">
        <v>10573</v>
      </c>
      <c r="C9973">
        <v>64253044422</v>
      </c>
      <c r="D9973" s="4">
        <v>10.71</v>
      </c>
    </row>
    <row r="9974" spans="1:4" x14ac:dyDescent="0.2">
      <c r="A9974">
        <v>5065255</v>
      </c>
      <c r="B9974" t="s">
        <v>10574</v>
      </c>
      <c r="C9974" t="s">
        <v>10575</v>
      </c>
      <c r="D9974" s="4">
        <v>24.33</v>
      </c>
    </row>
    <row r="9975" spans="1:4" x14ac:dyDescent="0.2">
      <c r="A9975">
        <v>5065354</v>
      </c>
      <c r="B9975" t="s">
        <v>10576</v>
      </c>
      <c r="C9975">
        <v>50383024971</v>
      </c>
      <c r="D9975" s="4">
        <v>1211.3</v>
      </c>
    </row>
    <row r="9976" spans="1:4" x14ac:dyDescent="0.2">
      <c r="A9976">
        <v>5065362</v>
      </c>
      <c r="B9976" t="s">
        <v>10577</v>
      </c>
      <c r="C9976">
        <v>409202902</v>
      </c>
      <c r="D9976" s="4">
        <v>182.69</v>
      </c>
    </row>
    <row r="9977" spans="1:4" x14ac:dyDescent="0.2">
      <c r="A9977">
        <v>5065537</v>
      </c>
      <c r="B9977" t="s">
        <v>10578</v>
      </c>
      <c r="C9977">
        <v>65293000310</v>
      </c>
      <c r="D9977" s="4">
        <v>10610.86</v>
      </c>
    </row>
    <row r="9978" spans="1:4" x14ac:dyDescent="0.2">
      <c r="A9978">
        <v>5065552</v>
      </c>
      <c r="B9978" t="s">
        <v>10579</v>
      </c>
      <c r="C9978">
        <v>597019705</v>
      </c>
      <c r="D9978" s="4">
        <v>26641.13</v>
      </c>
    </row>
    <row r="9979" spans="1:4" x14ac:dyDescent="0.2">
      <c r="A9979">
        <v>5065602</v>
      </c>
      <c r="B9979" t="s">
        <v>10580</v>
      </c>
      <c r="C9979">
        <v>37205057516</v>
      </c>
      <c r="D9979" s="4">
        <v>34.270000000000003</v>
      </c>
    </row>
    <row r="9980" spans="1:4" x14ac:dyDescent="0.2">
      <c r="A9980">
        <v>5065610</v>
      </c>
      <c r="B9980" t="s">
        <v>10581</v>
      </c>
      <c r="C9980">
        <v>63323029561</v>
      </c>
      <c r="D9980" s="4">
        <v>39.78</v>
      </c>
    </row>
    <row r="9981" spans="1:4" x14ac:dyDescent="0.2">
      <c r="A9981">
        <v>5065651</v>
      </c>
      <c r="B9981" t="s">
        <v>10582</v>
      </c>
      <c r="C9981" t="s">
        <v>569</v>
      </c>
      <c r="D9981" s="4">
        <v>25050</v>
      </c>
    </row>
    <row r="9982" spans="1:4" x14ac:dyDescent="0.2">
      <c r="A9982">
        <v>5065677</v>
      </c>
      <c r="B9982" t="s">
        <v>10583</v>
      </c>
      <c r="C9982">
        <v>11704037001</v>
      </c>
      <c r="D9982" s="4">
        <v>11992.5</v>
      </c>
    </row>
    <row r="9983" spans="1:4" x14ac:dyDescent="0.2">
      <c r="A9983">
        <v>5065701</v>
      </c>
      <c r="B9983" t="s">
        <v>10584</v>
      </c>
      <c r="C9983">
        <v>57970010001</v>
      </c>
      <c r="D9983" s="4">
        <v>21967.13</v>
      </c>
    </row>
    <row r="9984" spans="1:4" x14ac:dyDescent="0.2">
      <c r="A9984">
        <v>5065750</v>
      </c>
      <c r="B9984" t="s">
        <v>10585</v>
      </c>
      <c r="C9984">
        <v>24584301</v>
      </c>
      <c r="D9984" s="4">
        <v>516.22</v>
      </c>
    </row>
    <row r="9985" spans="1:4" x14ac:dyDescent="0.2">
      <c r="A9985">
        <v>5065784</v>
      </c>
      <c r="B9985" t="s">
        <v>10586</v>
      </c>
      <c r="C9985">
        <v>10223020103</v>
      </c>
      <c r="D9985" s="4">
        <v>821.46</v>
      </c>
    </row>
    <row r="9986" spans="1:4" x14ac:dyDescent="0.2">
      <c r="A9986">
        <v>5065792</v>
      </c>
      <c r="B9986" t="s">
        <v>10587</v>
      </c>
      <c r="C9986">
        <v>59676061001</v>
      </c>
      <c r="D9986" s="4">
        <v>42136.2</v>
      </c>
    </row>
    <row r="9987" spans="1:4" x14ac:dyDescent="0.2">
      <c r="A9987">
        <v>5065818</v>
      </c>
      <c r="B9987" t="s">
        <v>10588</v>
      </c>
      <c r="C9987">
        <v>57894050205</v>
      </c>
      <c r="D9987" s="4">
        <v>4644.62</v>
      </c>
    </row>
    <row r="9988" spans="1:4" x14ac:dyDescent="0.2">
      <c r="A9988">
        <v>5065826</v>
      </c>
      <c r="B9988" t="s">
        <v>10589</v>
      </c>
      <c r="C9988">
        <v>57894050220</v>
      </c>
      <c r="D9988" s="4">
        <v>18029.62</v>
      </c>
    </row>
    <row r="9989" spans="1:4" x14ac:dyDescent="0.2">
      <c r="A9989">
        <v>5065958</v>
      </c>
      <c r="B9989" t="s">
        <v>10590</v>
      </c>
      <c r="C9989">
        <v>338350841</v>
      </c>
      <c r="D9989" s="4">
        <v>83.25</v>
      </c>
    </row>
    <row r="9990" spans="1:4" x14ac:dyDescent="0.2">
      <c r="A9990">
        <v>5065974</v>
      </c>
      <c r="B9990" t="s">
        <v>10591</v>
      </c>
      <c r="C9990">
        <v>409662902</v>
      </c>
      <c r="D9990" s="4">
        <v>25.55</v>
      </c>
    </row>
    <row r="9991" spans="1:4" x14ac:dyDescent="0.2">
      <c r="A9991">
        <v>5065982</v>
      </c>
      <c r="B9991" t="s">
        <v>10592</v>
      </c>
      <c r="C9991">
        <v>78065935</v>
      </c>
      <c r="D9991" s="4">
        <v>101.44</v>
      </c>
    </row>
    <row r="9992" spans="1:4" x14ac:dyDescent="0.2">
      <c r="A9992">
        <v>5065990</v>
      </c>
      <c r="B9992" t="s">
        <v>10593</v>
      </c>
      <c r="C9992">
        <v>78077720</v>
      </c>
      <c r="D9992" s="4">
        <v>95.78</v>
      </c>
    </row>
    <row r="9993" spans="1:4" x14ac:dyDescent="0.2">
      <c r="A9993">
        <v>5066006</v>
      </c>
      <c r="B9993" t="s">
        <v>13044</v>
      </c>
      <c r="C9993">
        <v>78069620</v>
      </c>
      <c r="D9993" s="4">
        <v>88.74</v>
      </c>
    </row>
    <row r="9994" spans="1:4" x14ac:dyDescent="0.2">
      <c r="A9994">
        <v>5066097</v>
      </c>
      <c r="B9994" t="s">
        <v>10594</v>
      </c>
      <c r="C9994">
        <v>65757040103</v>
      </c>
      <c r="D9994" s="4">
        <v>15710.96</v>
      </c>
    </row>
    <row r="9995" spans="1:4" x14ac:dyDescent="0.2">
      <c r="A9995">
        <v>5066121</v>
      </c>
      <c r="B9995" t="s">
        <v>10595</v>
      </c>
      <c r="C9995">
        <v>69171039801</v>
      </c>
      <c r="D9995" s="4">
        <v>29957.4</v>
      </c>
    </row>
    <row r="9996" spans="1:4" x14ac:dyDescent="0.2">
      <c r="A9996">
        <v>5066139</v>
      </c>
      <c r="B9996" t="s">
        <v>10596</v>
      </c>
      <c r="C9996">
        <v>3229111</v>
      </c>
      <c r="D9996" s="4">
        <v>28274.85</v>
      </c>
    </row>
    <row r="9997" spans="1:4" x14ac:dyDescent="0.2">
      <c r="A9997">
        <v>5066345</v>
      </c>
      <c r="B9997" t="s">
        <v>10597</v>
      </c>
      <c r="C9997">
        <v>51801000130</v>
      </c>
      <c r="D9997" s="4">
        <v>8.36</v>
      </c>
    </row>
    <row r="9998" spans="1:4" x14ac:dyDescent="0.2">
      <c r="A9998">
        <v>5066378</v>
      </c>
      <c r="B9998" t="s">
        <v>10598</v>
      </c>
      <c r="C9998">
        <v>55513080060</v>
      </c>
      <c r="D9998" s="4">
        <v>96.08</v>
      </c>
    </row>
    <row r="9999" spans="1:4" x14ac:dyDescent="0.2">
      <c r="A9999">
        <v>5066386</v>
      </c>
      <c r="B9999" t="s">
        <v>10599</v>
      </c>
      <c r="C9999">
        <v>55513081060</v>
      </c>
      <c r="D9999" s="4">
        <v>92.26</v>
      </c>
    </row>
    <row r="10000" spans="1:4" x14ac:dyDescent="0.2">
      <c r="A10000">
        <v>5066501</v>
      </c>
      <c r="B10000" t="s">
        <v>10600</v>
      </c>
      <c r="C10000">
        <v>50383077515</v>
      </c>
      <c r="D10000" s="4">
        <v>134.94999999999999</v>
      </c>
    </row>
    <row r="10001" spans="1:4" x14ac:dyDescent="0.2">
      <c r="A10001">
        <v>5066543</v>
      </c>
      <c r="B10001" t="s">
        <v>10601</v>
      </c>
      <c r="C10001">
        <v>50242091701</v>
      </c>
      <c r="D10001" s="4">
        <v>133864.29</v>
      </c>
    </row>
    <row r="10002" spans="1:4" x14ac:dyDescent="0.2">
      <c r="A10002">
        <v>5066550</v>
      </c>
      <c r="B10002" t="s">
        <v>10602</v>
      </c>
      <c r="C10002" t="s">
        <v>569</v>
      </c>
      <c r="D10002" s="4">
        <v>25050</v>
      </c>
    </row>
    <row r="10003" spans="1:4" x14ac:dyDescent="0.2">
      <c r="A10003">
        <v>5066568</v>
      </c>
      <c r="B10003" t="s">
        <v>10603</v>
      </c>
      <c r="C10003">
        <v>50268086615</v>
      </c>
      <c r="D10003" s="4">
        <v>8.11</v>
      </c>
    </row>
    <row r="10004" spans="1:4" x14ac:dyDescent="0.2">
      <c r="A10004">
        <v>5066584</v>
      </c>
      <c r="B10004" t="s">
        <v>10604</v>
      </c>
      <c r="C10004">
        <v>61314031810</v>
      </c>
      <c r="D10004" s="4">
        <v>1963.7</v>
      </c>
    </row>
    <row r="10005" spans="1:4" x14ac:dyDescent="0.2">
      <c r="A10005">
        <v>5066592</v>
      </c>
      <c r="B10005" t="s">
        <v>10605</v>
      </c>
      <c r="C10005">
        <v>61314032601</v>
      </c>
      <c r="D10005" s="4">
        <v>3127.17</v>
      </c>
    </row>
    <row r="10006" spans="1:4" x14ac:dyDescent="0.2">
      <c r="A10006">
        <v>5066766</v>
      </c>
      <c r="B10006" t="s">
        <v>10606</v>
      </c>
      <c r="C10006">
        <v>186077660</v>
      </c>
      <c r="D10006" s="4">
        <v>78.34</v>
      </c>
    </row>
    <row r="10007" spans="1:4" x14ac:dyDescent="0.2">
      <c r="A10007">
        <v>5066782</v>
      </c>
      <c r="B10007" t="s">
        <v>10607</v>
      </c>
      <c r="C10007">
        <v>2751017</v>
      </c>
      <c r="D10007" s="4">
        <v>10.199999999999999</v>
      </c>
    </row>
    <row r="10008" spans="1:4" x14ac:dyDescent="0.2">
      <c r="A10008">
        <v>5066790</v>
      </c>
      <c r="B10008" t="s">
        <v>10608</v>
      </c>
      <c r="C10008">
        <v>2751017</v>
      </c>
      <c r="D10008" s="4">
        <v>10.199999999999999</v>
      </c>
    </row>
    <row r="10009" spans="1:4" x14ac:dyDescent="0.2">
      <c r="A10009">
        <v>5066808</v>
      </c>
      <c r="B10009" t="s">
        <v>10609</v>
      </c>
      <c r="C10009">
        <v>6542302</v>
      </c>
      <c r="D10009" s="4">
        <v>1349</v>
      </c>
    </row>
    <row r="10010" spans="1:4" x14ac:dyDescent="0.2">
      <c r="A10010">
        <v>5066816</v>
      </c>
      <c r="B10010" t="s">
        <v>10610</v>
      </c>
      <c r="C10010">
        <v>456270001</v>
      </c>
      <c r="D10010" s="4">
        <v>4248.5</v>
      </c>
    </row>
    <row r="10011" spans="1:4" x14ac:dyDescent="0.2">
      <c r="A10011">
        <v>5066824</v>
      </c>
      <c r="B10011" t="s">
        <v>10611</v>
      </c>
      <c r="C10011">
        <v>63833038602</v>
      </c>
      <c r="D10011" s="4">
        <v>23.87</v>
      </c>
    </row>
    <row r="10012" spans="1:4" x14ac:dyDescent="0.2">
      <c r="A10012">
        <v>5066832</v>
      </c>
      <c r="B10012" t="s">
        <v>10612</v>
      </c>
      <c r="C10012">
        <v>68333038702</v>
      </c>
      <c r="D10012" s="4">
        <v>23.87</v>
      </c>
    </row>
    <row r="10013" spans="1:4" x14ac:dyDescent="0.2">
      <c r="A10013">
        <v>5066840</v>
      </c>
      <c r="B10013" t="s">
        <v>10613</v>
      </c>
      <c r="C10013">
        <v>58160097606</v>
      </c>
      <c r="D10013" s="4">
        <v>2039.55</v>
      </c>
    </row>
    <row r="10014" spans="1:4" x14ac:dyDescent="0.2">
      <c r="A10014">
        <v>5066865</v>
      </c>
      <c r="B10014" t="s">
        <v>10614</v>
      </c>
      <c r="C10014">
        <v>88222033</v>
      </c>
      <c r="D10014" s="4">
        <v>89.05</v>
      </c>
    </row>
    <row r="10015" spans="1:4" x14ac:dyDescent="0.2">
      <c r="A10015">
        <v>5067293</v>
      </c>
      <c r="B10015" t="s">
        <v>10615</v>
      </c>
      <c r="C10015">
        <v>65628020605</v>
      </c>
      <c r="D10015" s="4">
        <v>157.9</v>
      </c>
    </row>
    <row r="10016" spans="1:4" x14ac:dyDescent="0.2">
      <c r="A10016">
        <v>5067301</v>
      </c>
      <c r="B10016" t="s">
        <v>10616</v>
      </c>
      <c r="C10016">
        <v>37205094199</v>
      </c>
      <c r="D10016" s="4">
        <v>84.46</v>
      </c>
    </row>
    <row r="10017" spans="1:4" x14ac:dyDescent="0.2">
      <c r="A10017">
        <v>5067327</v>
      </c>
      <c r="B10017" t="s">
        <v>10617</v>
      </c>
      <c r="C10017">
        <v>54038325</v>
      </c>
      <c r="D10017" s="4">
        <v>195.23</v>
      </c>
    </row>
    <row r="10018" spans="1:4" x14ac:dyDescent="0.2">
      <c r="A10018">
        <v>5067574</v>
      </c>
      <c r="B10018" t="s">
        <v>10618</v>
      </c>
      <c r="C10018">
        <v>63323081504</v>
      </c>
      <c r="D10018" s="4">
        <v>330.94</v>
      </c>
    </row>
    <row r="10019" spans="1:4" x14ac:dyDescent="0.2">
      <c r="A10019">
        <v>5067814</v>
      </c>
      <c r="B10019" t="s">
        <v>10619</v>
      </c>
      <c r="C10019">
        <v>62175049064</v>
      </c>
      <c r="D10019" s="4">
        <v>33.51</v>
      </c>
    </row>
    <row r="10020" spans="1:4" x14ac:dyDescent="0.2">
      <c r="A10020">
        <v>5067830</v>
      </c>
      <c r="B10020" t="s">
        <v>10620</v>
      </c>
      <c r="C10020" t="s">
        <v>569</v>
      </c>
      <c r="D10020" s="4">
        <v>10.199999999999999</v>
      </c>
    </row>
    <row r="10021" spans="1:4" x14ac:dyDescent="0.2">
      <c r="A10021">
        <v>5067848</v>
      </c>
      <c r="B10021" t="s">
        <v>10621</v>
      </c>
      <c r="C10021">
        <v>2821501</v>
      </c>
      <c r="D10021" s="4">
        <v>10.199999999999999</v>
      </c>
    </row>
    <row r="10022" spans="1:4" x14ac:dyDescent="0.2">
      <c r="A10022">
        <v>5067855</v>
      </c>
      <c r="B10022" t="s">
        <v>10622</v>
      </c>
      <c r="C10022">
        <v>2821517</v>
      </c>
      <c r="D10022" s="4">
        <v>10.199999999999999</v>
      </c>
    </row>
    <row r="10023" spans="1:4" x14ac:dyDescent="0.2">
      <c r="A10023">
        <v>5067863</v>
      </c>
      <c r="B10023" t="s">
        <v>10623</v>
      </c>
      <c r="C10023">
        <v>63323027205</v>
      </c>
      <c r="D10023" s="4">
        <v>306.77</v>
      </c>
    </row>
    <row r="10024" spans="1:4" x14ac:dyDescent="0.2">
      <c r="A10024">
        <v>5067889</v>
      </c>
      <c r="B10024" t="s">
        <v>10624</v>
      </c>
      <c r="C10024">
        <v>50383077504</v>
      </c>
      <c r="D10024" s="4">
        <v>36.72</v>
      </c>
    </row>
    <row r="10025" spans="1:4" x14ac:dyDescent="0.2">
      <c r="A10025">
        <v>5067897</v>
      </c>
      <c r="B10025" t="s">
        <v>10625</v>
      </c>
      <c r="C10025">
        <v>50383061804</v>
      </c>
      <c r="D10025" s="4">
        <v>11.02</v>
      </c>
    </row>
    <row r="10026" spans="1:4" x14ac:dyDescent="0.2">
      <c r="A10026">
        <v>5067939</v>
      </c>
      <c r="B10026" t="s">
        <v>10626</v>
      </c>
      <c r="C10026">
        <v>65074114</v>
      </c>
      <c r="D10026" s="4">
        <v>117.5</v>
      </c>
    </row>
    <row r="10027" spans="1:4" x14ac:dyDescent="0.2">
      <c r="A10027">
        <v>5068010</v>
      </c>
      <c r="B10027" t="s">
        <v>10627</v>
      </c>
      <c r="C10027">
        <v>574015330</v>
      </c>
      <c r="D10027" s="4">
        <v>33.049999999999997</v>
      </c>
    </row>
    <row r="10028" spans="1:4" x14ac:dyDescent="0.2">
      <c r="A10028">
        <v>5068028</v>
      </c>
      <c r="B10028" t="s">
        <v>10628</v>
      </c>
      <c r="C10028">
        <v>54023749</v>
      </c>
      <c r="D10028" s="4">
        <v>14.64</v>
      </c>
    </row>
    <row r="10029" spans="1:4" x14ac:dyDescent="0.2">
      <c r="A10029">
        <v>5068077</v>
      </c>
      <c r="B10029" t="s">
        <v>10629</v>
      </c>
      <c r="C10029">
        <v>2892601</v>
      </c>
      <c r="D10029" s="4">
        <v>36834.75</v>
      </c>
    </row>
    <row r="10030" spans="1:4" x14ac:dyDescent="0.2">
      <c r="A10030">
        <v>5068127</v>
      </c>
      <c r="B10030" t="s">
        <v>10630</v>
      </c>
      <c r="C10030">
        <v>57894005427</v>
      </c>
      <c r="D10030" s="4">
        <v>25704</v>
      </c>
    </row>
    <row r="10031" spans="1:4" x14ac:dyDescent="0.2">
      <c r="A10031">
        <v>5068176</v>
      </c>
      <c r="B10031" t="s">
        <v>10631</v>
      </c>
      <c r="C10031">
        <v>603158458</v>
      </c>
      <c r="D10031" s="4">
        <v>10.199999999999999</v>
      </c>
    </row>
    <row r="10032" spans="1:4" x14ac:dyDescent="0.2">
      <c r="A10032">
        <v>5068184</v>
      </c>
      <c r="B10032" t="s">
        <v>10632</v>
      </c>
      <c r="C10032">
        <v>603158558</v>
      </c>
      <c r="D10032" s="4">
        <v>31.11</v>
      </c>
    </row>
    <row r="10033" spans="1:4" x14ac:dyDescent="0.2">
      <c r="A10033">
        <v>5068218</v>
      </c>
      <c r="B10033" t="s">
        <v>10633</v>
      </c>
      <c r="C10033">
        <v>50242008527</v>
      </c>
      <c r="D10033" s="4">
        <v>2427.2800000000002</v>
      </c>
    </row>
    <row r="10034" spans="1:4" x14ac:dyDescent="0.2">
      <c r="A10034">
        <v>5068226</v>
      </c>
      <c r="B10034" t="s">
        <v>10634</v>
      </c>
      <c r="C10034">
        <v>50242004164</v>
      </c>
      <c r="D10034" s="4">
        <v>1044.9100000000001</v>
      </c>
    </row>
    <row r="10035" spans="1:4" x14ac:dyDescent="0.2">
      <c r="A10035">
        <v>5068234</v>
      </c>
      <c r="B10035" t="s">
        <v>10635</v>
      </c>
      <c r="C10035">
        <v>50242004413</v>
      </c>
      <c r="D10035" s="4">
        <v>1214.03</v>
      </c>
    </row>
    <row r="10036" spans="1:4" x14ac:dyDescent="0.2">
      <c r="A10036">
        <v>5068242</v>
      </c>
      <c r="B10036" t="s">
        <v>10636</v>
      </c>
      <c r="C10036">
        <v>57665010141</v>
      </c>
      <c r="D10036" s="4">
        <v>120.71</v>
      </c>
    </row>
    <row r="10037" spans="1:4" x14ac:dyDescent="0.2">
      <c r="A10037">
        <v>5068267</v>
      </c>
      <c r="B10037" t="s">
        <v>10637</v>
      </c>
      <c r="C10037">
        <v>7440701</v>
      </c>
      <c r="D10037" s="4">
        <v>12.93</v>
      </c>
    </row>
    <row r="10038" spans="1:4" x14ac:dyDescent="0.2">
      <c r="A10038">
        <v>5068275</v>
      </c>
      <c r="B10038" t="s">
        <v>10638</v>
      </c>
      <c r="C10038">
        <v>23114501</v>
      </c>
      <c r="D10038" s="4">
        <v>91.95</v>
      </c>
    </row>
    <row r="10039" spans="1:4" x14ac:dyDescent="0.2">
      <c r="A10039">
        <v>5068283</v>
      </c>
      <c r="B10039" t="s">
        <v>10639</v>
      </c>
      <c r="C10039">
        <v>6382210</v>
      </c>
      <c r="D10039" s="4">
        <v>479.47</v>
      </c>
    </row>
    <row r="10040" spans="1:4" x14ac:dyDescent="0.2">
      <c r="A10040">
        <v>5068291</v>
      </c>
      <c r="B10040" t="s">
        <v>10640</v>
      </c>
      <c r="C10040">
        <v>6382310</v>
      </c>
      <c r="D10040" s="4">
        <v>129.97999999999999</v>
      </c>
    </row>
    <row r="10041" spans="1:4" x14ac:dyDescent="0.2">
      <c r="A10041">
        <v>5068309</v>
      </c>
      <c r="B10041" t="s">
        <v>10641</v>
      </c>
      <c r="C10041">
        <v>55390010810</v>
      </c>
      <c r="D10041" s="4">
        <v>841.04</v>
      </c>
    </row>
    <row r="10042" spans="1:4" x14ac:dyDescent="0.2">
      <c r="A10042">
        <v>5068317</v>
      </c>
      <c r="B10042" t="s">
        <v>10642</v>
      </c>
      <c r="C10042">
        <v>24208073501</v>
      </c>
      <c r="D10042" s="4">
        <v>138.77000000000001</v>
      </c>
    </row>
    <row r="10043" spans="1:4" x14ac:dyDescent="0.2">
      <c r="A10043">
        <v>5068325</v>
      </c>
      <c r="B10043" t="s">
        <v>10643</v>
      </c>
      <c r="C10043">
        <v>85113601</v>
      </c>
      <c r="D10043" s="4">
        <v>339.49</v>
      </c>
    </row>
    <row r="10044" spans="1:4" x14ac:dyDescent="0.2">
      <c r="A10044">
        <v>5068333</v>
      </c>
      <c r="B10044" t="s">
        <v>10644</v>
      </c>
      <c r="C10044">
        <v>85117701</v>
      </c>
      <c r="D10044" s="4">
        <v>248.37</v>
      </c>
    </row>
    <row r="10045" spans="1:4" x14ac:dyDescent="0.2">
      <c r="A10045">
        <v>5068341</v>
      </c>
      <c r="B10045" t="s">
        <v>10645</v>
      </c>
      <c r="C10045">
        <v>55513053010</v>
      </c>
      <c r="D10045" s="4">
        <v>13.48</v>
      </c>
    </row>
    <row r="10046" spans="1:4" x14ac:dyDescent="0.2">
      <c r="A10046">
        <v>5068358</v>
      </c>
      <c r="B10046" t="s">
        <v>10646</v>
      </c>
      <c r="C10046">
        <v>55513054610</v>
      </c>
      <c r="D10046" s="4">
        <v>13.81</v>
      </c>
    </row>
    <row r="10047" spans="1:4" x14ac:dyDescent="0.2">
      <c r="A10047">
        <v>5068390</v>
      </c>
      <c r="B10047" t="s">
        <v>10647</v>
      </c>
      <c r="C10047">
        <v>57894003001</v>
      </c>
      <c r="D10047" s="4">
        <v>639.23</v>
      </c>
    </row>
    <row r="10048" spans="1:4" x14ac:dyDescent="0.2">
      <c r="A10048">
        <v>5068408</v>
      </c>
      <c r="B10048" t="s">
        <v>10648</v>
      </c>
      <c r="C10048">
        <v>5254409312</v>
      </c>
      <c r="D10048" s="4">
        <v>179.32</v>
      </c>
    </row>
    <row r="10049" spans="1:4" x14ac:dyDescent="0.2">
      <c r="A10049">
        <v>5068416</v>
      </c>
      <c r="B10049" t="s">
        <v>10649</v>
      </c>
      <c r="C10049">
        <v>67457022005</v>
      </c>
      <c r="D10049" s="4">
        <v>212.14</v>
      </c>
    </row>
    <row r="10050" spans="1:4" x14ac:dyDescent="0.2">
      <c r="A10050">
        <v>5068432</v>
      </c>
      <c r="B10050" t="s">
        <v>10650</v>
      </c>
      <c r="C10050">
        <v>65847020525</v>
      </c>
      <c r="D10050" s="4">
        <v>364.6</v>
      </c>
    </row>
    <row r="10051" spans="1:4" x14ac:dyDescent="0.2">
      <c r="A10051">
        <v>5068440</v>
      </c>
      <c r="B10051" t="s">
        <v>10651</v>
      </c>
      <c r="C10051">
        <v>78034161</v>
      </c>
      <c r="D10051" s="4">
        <v>1540.51</v>
      </c>
    </row>
    <row r="10052" spans="1:4" x14ac:dyDescent="0.2">
      <c r="A10052">
        <v>5068465</v>
      </c>
      <c r="B10052" t="s">
        <v>10652</v>
      </c>
      <c r="C10052">
        <v>60793070110</v>
      </c>
      <c r="D10052" s="4">
        <v>14.87</v>
      </c>
    </row>
    <row r="10053" spans="1:4" x14ac:dyDescent="0.2">
      <c r="A10053">
        <v>5068473</v>
      </c>
      <c r="B10053" t="s">
        <v>10653</v>
      </c>
      <c r="C10053">
        <v>60793070210</v>
      </c>
      <c r="D10053" s="4">
        <v>10.199999999999999</v>
      </c>
    </row>
    <row r="10054" spans="1:4" x14ac:dyDescent="0.2">
      <c r="A10054">
        <v>5068481</v>
      </c>
      <c r="B10054" t="s">
        <v>10654</v>
      </c>
      <c r="C10054">
        <v>63304009818</v>
      </c>
      <c r="D10054" s="4">
        <v>300.11</v>
      </c>
    </row>
    <row r="10055" spans="1:4" x14ac:dyDescent="0.2">
      <c r="A10055">
        <v>5068606</v>
      </c>
      <c r="B10055" t="s">
        <v>10655</v>
      </c>
      <c r="C10055">
        <v>310072050</v>
      </c>
      <c r="D10055" s="4">
        <v>1329.44</v>
      </c>
    </row>
    <row r="10056" spans="1:4" x14ac:dyDescent="0.2">
      <c r="A10056">
        <v>5068630</v>
      </c>
      <c r="B10056" t="s">
        <v>13045</v>
      </c>
      <c r="C10056">
        <v>63020004901</v>
      </c>
      <c r="D10056" s="4">
        <v>366.38</v>
      </c>
    </row>
    <row r="10057" spans="1:4" x14ac:dyDescent="0.2">
      <c r="A10057">
        <v>5068648</v>
      </c>
      <c r="B10057" t="s">
        <v>10656</v>
      </c>
      <c r="C10057">
        <v>67919001101</v>
      </c>
      <c r="D10057" s="4">
        <v>5.4</v>
      </c>
    </row>
    <row r="10058" spans="1:4" x14ac:dyDescent="0.2">
      <c r="A10058">
        <v>5068655</v>
      </c>
      <c r="B10058" t="s">
        <v>10657</v>
      </c>
      <c r="C10058">
        <v>50242006001</v>
      </c>
      <c r="D10058" s="4">
        <v>811.6</v>
      </c>
    </row>
    <row r="10059" spans="1:4" x14ac:dyDescent="0.2">
      <c r="A10059">
        <v>5068663</v>
      </c>
      <c r="B10059" t="s">
        <v>10658</v>
      </c>
      <c r="C10059">
        <v>50458030611</v>
      </c>
      <c r="D10059" s="4">
        <v>120.31</v>
      </c>
    </row>
    <row r="10060" spans="1:4" x14ac:dyDescent="0.2">
      <c r="A10060">
        <v>5068671</v>
      </c>
      <c r="B10060" t="s">
        <v>10659</v>
      </c>
      <c r="C10060">
        <v>13115679</v>
      </c>
      <c r="D10060" s="4">
        <v>6182.82</v>
      </c>
    </row>
    <row r="10061" spans="1:4" x14ac:dyDescent="0.2">
      <c r="A10061">
        <v>5068689</v>
      </c>
      <c r="B10061" t="s">
        <v>10660</v>
      </c>
      <c r="C10061">
        <v>13124691</v>
      </c>
      <c r="D10061" s="4">
        <v>3932.95</v>
      </c>
    </row>
    <row r="10062" spans="1:4" x14ac:dyDescent="0.2">
      <c r="A10062">
        <v>5068705</v>
      </c>
      <c r="B10062" t="s">
        <v>10661</v>
      </c>
      <c r="C10062">
        <v>58063079725</v>
      </c>
      <c r="D10062" s="4">
        <v>225.92</v>
      </c>
    </row>
    <row r="10063" spans="1:4" x14ac:dyDescent="0.2">
      <c r="A10063">
        <v>5068739</v>
      </c>
      <c r="B10063" t="s">
        <v>10662</v>
      </c>
      <c r="C10063">
        <v>58468004001</v>
      </c>
      <c r="D10063" s="4">
        <v>734.34</v>
      </c>
    </row>
    <row r="10064" spans="1:4" x14ac:dyDescent="0.2">
      <c r="A10064">
        <v>5068747</v>
      </c>
      <c r="B10064" t="s">
        <v>10663</v>
      </c>
      <c r="C10064">
        <v>50242006101</v>
      </c>
      <c r="D10064" s="4">
        <v>811.43</v>
      </c>
    </row>
    <row r="10065" spans="1:4" x14ac:dyDescent="0.2">
      <c r="A10065">
        <v>5068754</v>
      </c>
      <c r="B10065" t="s">
        <v>10664</v>
      </c>
      <c r="C10065">
        <v>50458030811</v>
      </c>
      <c r="D10065" s="4">
        <v>120.32</v>
      </c>
    </row>
    <row r="10066" spans="1:4" x14ac:dyDescent="0.2">
      <c r="A10066">
        <v>5068762</v>
      </c>
      <c r="B10066" t="s">
        <v>10665</v>
      </c>
      <c r="C10066">
        <v>66733094823</v>
      </c>
      <c r="D10066" s="4">
        <v>555.89</v>
      </c>
    </row>
    <row r="10067" spans="1:4" x14ac:dyDescent="0.2">
      <c r="A10067">
        <v>5068770</v>
      </c>
      <c r="B10067" t="s">
        <v>10666</v>
      </c>
      <c r="C10067">
        <v>2762301</v>
      </c>
      <c r="D10067" s="4">
        <v>538.72</v>
      </c>
    </row>
    <row r="10068" spans="1:4" x14ac:dyDescent="0.2">
      <c r="A10068">
        <v>5068796</v>
      </c>
      <c r="B10068" t="s">
        <v>10667</v>
      </c>
      <c r="C10068">
        <v>78034261</v>
      </c>
      <c r="D10068" s="4">
        <v>2629.8</v>
      </c>
    </row>
    <row r="10069" spans="1:4" x14ac:dyDescent="0.2">
      <c r="A10069">
        <v>5068812</v>
      </c>
      <c r="B10069" t="s">
        <v>10668</v>
      </c>
      <c r="C10069">
        <v>68817013450</v>
      </c>
      <c r="D10069" s="4">
        <v>104.95</v>
      </c>
    </row>
    <row r="10070" spans="1:4" x14ac:dyDescent="0.2">
      <c r="A10070">
        <v>5068820</v>
      </c>
      <c r="B10070" t="s">
        <v>10669</v>
      </c>
      <c r="C10070">
        <v>63459060020</v>
      </c>
      <c r="D10070" s="4">
        <v>964.07</v>
      </c>
    </row>
    <row r="10071" spans="1:4" x14ac:dyDescent="0.2">
      <c r="A10071">
        <v>5068838</v>
      </c>
      <c r="B10071" t="s">
        <v>10670</v>
      </c>
      <c r="C10071">
        <v>50458030711</v>
      </c>
      <c r="D10071" s="4">
        <v>120.32</v>
      </c>
    </row>
    <row r="10072" spans="1:4" x14ac:dyDescent="0.2">
      <c r="A10072">
        <v>5068846</v>
      </c>
      <c r="B10072" t="s">
        <v>10671</v>
      </c>
      <c r="C10072">
        <v>43598030562</v>
      </c>
      <c r="D10072" s="4">
        <v>50.72</v>
      </c>
    </row>
    <row r="10073" spans="1:4" x14ac:dyDescent="0.2">
      <c r="A10073">
        <v>5068861</v>
      </c>
      <c r="B10073" t="s">
        <v>10672</v>
      </c>
      <c r="C10073">
        <v>45945015702</v>
      </c>
      <c r="D10073" s="4">
        <v>2396.29</v>
      </c>
    </row>
    <row r="10074" spans="1:4" x14ac:dyDescent="0.2">
      <c r="A10074">
        <v>5068887</v>
      </c>
      <c r="B10074" t="s">
        <v>10673</v>
      </c>
      <c r="C10074">
        <v>3218710</v>
      </c>
      <c r="D10074" s="4">
        <v>560.59</v>
      </c>
    </row>
    <row r="10075" spans="1:4" x14ac:dyDescent="0.2">
      <c r="A10075">
        <v>5068895</v>
      </c>
      <c r="B10075" t="s">
        <v>10674</v>
      </c>
      <c r="C10075">
        <v>67457021102</v>
      </c>
      <c r="D10075" s="4">
        <v>95.85</v>
      </c>
    </row>
    <row r="10076" spans="1:4" x14ac:dyDescent="0.2">
      <c r="A10076">
        <v>5068903</v>
      </c>
      <c r="B10076" t="s">
        <v>10675</v>
      </c>
      <c r="C10076">
        <v>4019109</v>
      </c>
      <c r="D10076" s="4">
        <v>520.66</v>
      </c>
    </row>
    <row r="10077" spans="1:4" x14ac:dyDescent="0.2">
      <c r="A10077">
        <v>5068929</v>
      </c>
      <c r="B10077" t="s">
        <v>10676</v>
      </c>
      <c r="C10077">
        <v>55513095401</v>
      </c>
      <c r="D10077" s="4">
        <v>1556.71</v>
      </c>
    </row>
    <row r="10078" spans="1:4" x14ac:dyDescent="0.2">
      <c r="A10078">
        <v>5068937</v>
      </c>
      <c r="B10078" t="s">
        <v>10677</v>
      </c>
      <c r="C10078">
        <v>944270005</v>
      </c>
      <c r="D10078" s="4">
        <v>372.39</v>
      </c>
    </row>
    <row r="10079" spans="1:4" x14ac:dyDescent="0.2">
      <c r="A10079">
        <v>5068945</v>
      </c>
      <c r="B10079" t="s">
        <v>10678</v>
      </c>
      <c r="C10079">
        <v>50458030911</v>
      </c>
      <c r="D10079" s="4">
        <v>11832.41</v>
      </c>
    </row>
    <row r="10080" spans="1:4" x14ac:dyDescent="0.2">
      <c r="A10080">
        <v>5068986</v>
      </c>
      <c r="B10080" t="s">
        <v>10679</v>
      </c>
      <c r="C10080">
        <v>8499020</v>
      </c>
      <c r="D10080" s="4">
        <v>36.92</v>
      </c>
    </row>
    <row r="10081" spans="1:4" x14ac:dyDescent="0.2">
      <c r="A10081">
        <v>5069000</v>
      </c>
      <c r="B10081" t="s">
        <v>10680</v>
      </c>
      <c r="C10081">
        <v>65757030001</v>
      </c>
      <c r="D10081" s="4">
        <v>49.03</v>
      </c>
    </row>
    <row r="10082" spans="1:4" x14ac:dyDescent="0.2">
      <c r="A10082">
        <v>5069026</v>
      </c>
      <c r="B10082" t="s">
        <v>10681</v>
      </c>
      <c r="C10082">
        <v>55111068852</v>
      </c>
      <c r="D10082" s="4">
        <v>86.12</v>
      </c>
    </row>
    <row r="10083" spans="1:4" x14ac:dyDescent="0.2">
      <c r="A10083">
        <v>5069042</v>
      </c>
      <c r="B10083" t="s">
        <v>10682</v>
      </c>
      <c r="C10083">
        <v>63459039120</v>
      </c>
      <c r="D10083" s="4">
        <v>446.76</v>
      </c>
    </row>
    <row r="10084" spans="1:4" x14ac:dyDescent="0.2">
      <c r="A10084">
        <v>5069059</v>
      </c>
      <c r="B10084" t="s">
        <v>10683</v>
      </c>
      <c r="C10084">
        <v>8117901</v>
      </c>
      <c r="D10084" s="4">
        <v>511.26</v>
      </c>
    </row>
    <row r="10085" spans="1:4" x14ac:dyDescent="0.2">
      <c r="A10085">
        <v>5069067</v>
      </c>
      <c r="B10085" t="s">
        <v>10684</v>
      </c>
      <c r="C10085">
        <v>67467084304</v>
      </c>
      <c r="D10085" s="4">
        <v>560.75</v>
      </c>
    </row>
    <row r="10086" spans="1:4" x14ac:dyDescent="0.2">
      <c r="A10086">
        <v>5069075</v>
      </c>
      <c r="B10086" t="s">
        <v>10685</v>
      </c>
      <c r="C10086">
        <v>55513022101</v>
      </c>
      <c r="D10086" s="4">
        <v>494.04</v>
      </c>
    </row>
    <row r="10087" spans="1:4" x14ac:dyDescent="0.2">
      <c r="A10087">
        <v>5069083</v>
      </c>
      <c r="B10087" t="s">
        <v>10686</v>
      </c>
      <c r="C10087">
        <v>55513022201</v>
      </c>
      <c r="D10087" s="4">
        <v>1012.25</v>
      </c>
    </row>
    <row r="10088" spans="1:4" x14ac:dyDescent="0.2">
      <c r="A10088">
        <v>5069091</v>
      </c>
      <c r="B10088" t="s">
        <v>10687</v>
      </c>
      <c r="C10088">
        <v>68152010100</v>
      </c>
      <c r="D10088" s="4">
        <v>15.97</v>
      </c>
    </row>
    <row r="10089" spans="1:4" x14ac:dyDescent="0.2">
      <c r="A10089">
        <v>5069109</v>
      </c>
      <c r="B10089" t="s">
        <v>10688</v>
      </c>
      <c r="C10089">
        <v>50474070062</v>
      </c>
      <c r="D10089" s="4">
        <v>123.46</v>
      </c>
    </row>
    <row r="10090" spans="1:4" x14ac:dyDescent="0.2">
      <c r="A10090">
        <v>5069117</v>
      </c>
      <c r="B10090" t="s">
        <v>10689</v>
      </c>
      <c r="C10090">
        <v>58468035703</v>
      </c>
      <c r="D10090" s="4">
        <v>624.79999999999995</v>
      </c>
    </row>
    <row r="10091" spans="1:4" x14ac:dyDescent="0.2">
      <c r="A10091">
        <v>5069125</v>
      </c>
      <c r="B10091" t="s">
        <v>10690</v>
      </c>
      <c r="C10091">
        <v>169701001</v>
      </c>
      <c r="D10091" s="4">
        <v>16.12</v>
      </c>
    </row>
    <row r="10092" spans="1:4" x14ac:dyDescent="0.2">
      <c r="A10092">
        <v>5069133</v>
      </c>
      <c r="B10092" t="s">
        <v>10691</v>
      </c>
      <c r="C10092">
        <v>169705001</v>
      </c>
      <c r="D10092" s="4">
        <v>16.079999999999998</v>
      </c>
    </row>
    <row r="10093" spans="1:4" x14ac:dyDescent="0.2">
      <c r="A10093">
        <v>5069174</v>
      </c>
      <c r="B10093" t="s">
        <v>10692</v>
      </c>
      <c r="C10093">
        <v>55513095601</v>
      </c>
      <c r="D10093" s="4">
        <v>851.26</v>
      </c>
    </row>
    <row r="10094" spans="1:4" x14ac:dyDescent="0.2">
      <c r="A10094">
        <v>5069190</v>
      </c>
      <c r="B10094" t="s">
        <v>10693</v>
      </c>
      <c r="C10094">
        <v>24515010</v>
      </c>
      <c r="D10094" s="4">
        <v>3694.54</v>
      </c>
    </row>
    <row r="10095" spans="1:4" x14ac:dyDescent="0.2">
      <c r="A10095">
        <v>5069208</v>
      </c>
      <c r="B10095" t="s">
        <v>10694</v>
      </c>
      <c r="C10095">
        <v>24515175</v>
      </c>
      <c r="D10095" s="4">
        <v>2319.6</v>
      </c>
    </row>
    <row r="10096" spans="1:4" x14ac:dyDescent="0.2">
      <c r="A10096">
        <v>5069257</v>
      </c>
      <c r="B10096" t="s">
        <v>10695</v>
      </c>
      <c r="C10096">
        <v>469357550</v>
      </c>
      <c r="D10096" s="4">
        <v>74.45</v>
      </c>
    </row>
    <row r="10097" spans="1:4" x14ac:dyDescent="0.2">
      <c r="A10097">
        <v>5069265</v>
      </c>
      <c r="B10097" t="s">
        <v>10696</v>
      </c>
      <c r="C10097">
        <v>67467084304</v>
      </c>
      <c r="D10097" s="4">
        <v>560.75</v>
      </c>
    </row>
    <row r="10098" spans="1:4" x14ac:dyDescent="0.2">
      <c r="A10098">
        <v>5069273</v>
      </c>
      <c r="B10098" t="s">
        <v>10697</v>
      </c>
      <c r="C10098">
        <v>67467084302</v>
      </c>
      <c r="D10098" s="4">
        <v>560.75</v>
      </c>
    </row>
    <row r="10099" spans="1:4" x14ac:dyDescent="0.2">
      <c r="A10099">
        <v>5069299</v>
      </c>
      <c r="B10099" t="s">
        <v>10698</v>
      </c>
      <c r="C10099">
        <v>24582411</v>
      </c>
      <c r="D10099" s="4">
        <v>1591.53</v>
      </c>
    </row>
    <row r="10100" spans="1:4" x14ac:dyDescent="0.2">
      <c r="A10100">
        <v>5069307</v>
      </c>
      <c r="B10100" t="s">
        <v>10699</v>
      </c>
      <c r="C10100">
        <v>55513071001</v>
      </c>
      <c r="D10100" s="4">
        <v>162.59</v>
      </c>
    </row>
    <row r="10101" spans="1:4" x14ac:dyDescent="0.2">
      <c r="A10101">
        <v>5069315</v>
      </c>
      <c r="B10101" t="s">
        <v>10700</v>
      </c>
      <c r="C10101">
        <v>44206043605</v>
      </c>
      <c r="D10101" s="4">
        <v>434.73</v>
      </c>
    </row>
    <row r="10102" spans="1:4" x14ac:dyDescent="0.2">
      <c r="A10102">
        <v>5069323</v>
      </c>
      <c r="B10102" t="s">
        <v>10701</v>
      </c>
      <c r="C10102">
        <v>44206043710</v>
      </c>
      <c r="D10102" s="4">
        <v>356.27</v>
      </c>
    </row>
    <row r="10103" spans="1:4" x14ac:dyDescent="0.2">
      <c r="A10103">
        <v>5069331</v>
      </c>
      <c r="B10103" t="s">
        <v>10702</v>
      </c>
      <c r="C10103">
        <v>44206043820</v>
      </c>
      <c r="D10103" s="4">
        <v>589.04999999999995</v>
      </c>
    </row>
    <row r="10104" spans="1:4" x14ac:dyDescent="0.2">
      <c r="A10104">
        <v>5069372</v>
      </c>
      <c r="B10104" t="s">
        <v>10703</v>
      </c>
      <c r="C10104">
        <v>955102001</v>
      </c>
      <c r="D10104" s="4">
        <v>10.64</v>
      </c>
    </row>
    <row r="10105" spans="1:4" x14ac:dyDescent="0.2">
      <c r="A10105">
        <v>5069380</v>
      </c>
      <c r="B10105" t="s">
        <v>10704</v>
      </c>
      <c r="C10105">
        <v>75800404</v>
      </c>
      <c r="D10105" s="4">
        <v>10.65</v>
      </c>
    </row>
    <row r="10106" spans="1:4" x14ac:dyDescent="0.2">
      <c r="A10106">
        <v>5069398</v>
      </c>
      <c r="B10106" t="s">
        <v>10705</v>
      </c>
      <c r="C10106">
        <v>55513073001</v>
      </c>
      <c r="D10106" s="4">
        <v>162.6</v>
      </c>
    </row>
    <row r="10107" spans="1:4" x14ac:dyDescent="0.2">
      <c r="A10107">
        <v>5069430</v>
      </c>
      <c r="B10107" t="s">
        <v>10706</v>
      </c>
      <c r="C10107">
        <v>6306100</v>
      </c>
      <c r="D10107" s="4">
        <v>29.01</v>
      </c>
    </row>
    <row r="10108" spans="1:4" x14ac:dyDescent="0.2">
      <c r="A10108">
        <v>5069448</v>
      </c>
      <c r="B10108" t="s">
        <v>10707</v>
      </c>
      <c r="C10108">
        <v>456040010</v>
      </c>
      <c r="D10108" s="4">
        <v>49.78</v>
      </c>
    </row>
    <row r="10109" spans="1:4" x14ac:dyDescent="0.2">
      <c r="A10109">
        <v>5069455</v>
      </c>
      <c r="B10109" t="s">
        <v>10708</v>
      </c>
      <c r="C10109">
        <v>456060010</v>
      </c>
      <c r="D10109" s="4">
        <v>33.18</v>
      </c>
    </row>
    <row r="10110" spans="1:4" x14ac:dyDescent="0.2">
      <c r="A10110">
        <v>5069463</v>
      </c>
      <c r="B10110" t="s">
        <v>10709</v>
      </c>
      <c r="C10110">
        <v>50458056001</v>
      </c>
      <c r="D10110" s="4">
        <v>132.94</v>
      </c>
    </row>
    <row r="10111" spans="1:4" x14ac:dyDescent="0.2">
      <c r="A10111">
        <v>5069471</v>
      </c>
      <c r="B10111" t="s">
        <v>10710</v>
      </c>
      <c r="C10111">
        <v>50458056101</v>
      </c>
      <c r="D10111" s="4">
        <v>141.82</v>
      </c>
    </row>
    <row r="10112" spans="1:4" x14ac:dyDescent="0.2">
      <c r="A10112">
        <v>5069489</v>
      </c>
      <c r="B10112" t="s">
        <v>10711</v>
      </c>
      <c r="C10112">
        <v>50458056201</v>
      </c>
      <c r="D10112" s="4">
        <v>68.849999999999994</v>
      </c>
    </row>
    <row r="10113" spans="1:4" x14ac:dyDescent="0.2">
      <c r="A10113">
        <v>5069497</v>
      </c>
      <c r="B10113" t="s">
        <v>10712</v>
      </c>
      <c r="C10113">
        <v>50458056301</v>
      </c>
      <c r="D10113" s="4">
        <v>66.91</v>
      </c>
    </row>
    <row r="10114" spans="1:4" x14ac:dyDescent="0.2">
      <c r="A10114">
        <v>5069505</v>
      </c>
      <c r="B10114" t="s">
        <v>10713</v>
      </c>
      <c r="C10114">
        <v>50458056401</v>
      </c>
      <c r="D10114" s="4">
        <v>66.91</v>
      </c>
    </row>
    <row r="10115" spans="1:4" x14ac:dyDescent="0.2">
      <c r="A10115">
        <v>5069513</v>
      </c>
      <c r="B10115" t="s">
        <v>10714</v>
      </c>
      <c r="C10115">
        <v>54396080101</v>
      </c>
      <c r="D10115" s="4">
        <v>35540.410000000003</v>
      </c>
    </row>
    <row r="10116" spans="1:4" x14ac:dyDescent="0.2">
      <c r="A10116">
        <v>5069521</v>
      </c>
      <c r="B10116" t="s">
        <v>10715</v>
      </c>
      <c r="C10116">
        <v>62856038901</v>
      </c>
      <c r="D10116" s="4">
        <v>1606.5</v>
      </c>
    </row>
    <row r="10117" spans="1:4" x14ac:dyDescent="0.2">
      <c r="A10117">
        <v>5069562</v>
      </c>
      <c r="B10117" t="s">
        <v>10716</v>
      </c>
      <c r="C10117">
        <v>63459039008</v>
      </c>
      <c r="D10117" s="4">
        <v>446.8</v>
      </c>
    </row>
    <row r="10118" spans="1:4" x14ac:dyDescent="0.2">
      <c r="A10118">
        <v>5069588</v>
      </c>
      <c r="B10118" t="s">
        <v>10717</v>
      </c>
      <c r="C10118">
        <v>3232844</v>
      </c>
      <c r="D10118" s="4">
        <v>1241.0999999999999</v>
      </c>
    </row>
    <row r="10119" spans="1:4" x14ac:dyDescent="0.2">
      <c r="A10119">
        <v>5069596</v>
      </c>
      <c r="B10119" t="s">
        <v>10718</v>
      </c>
      <c r="C10119">
        <v>3232711</v>
      </c>
      <c r="D10119" s="4">
        <v>1243.96</v>
      </c>
    </row>
    <row r="10120" spans="1:4" x14ac:dyDescent="0.2">
      <c r="A10120">
        <v>5069604</v>
      </c>
      <c r="B10120" t="s">
        <v>10719</v>
      </c>
      <c r="C10120">
        <v>60574411301</v>
      </c>
      <c r="D10120" s="4">
        <v>19702.03</v>
      </c>
    </row>
    <row r="10121" spans="1:4" x14ac:dyDescent="0.2">
      <c r="A10121">
        <v>5069646</v>
      </c>
      <c r="B10121" t="s">
        <v>10720</v>
      </c>
      <c r="C10121">
        <v>51144005001</v>
      </c>
      <c r="D10121" s="4">
        <v>1086.31</v>
      </c>
    </row>
    <row r="10122" spans="1:4" x14ac:dyDescent="0.2">
      <c r="A10122">
        <v>5069653</v>
      </c>
      <c r="B10122" t="s">
        <v>10721</v>
      </c>
      <c r="C10122">
        <v>48818000102</v>
      </c>
      <c r="D10122" s="4">
        <v>1858.33</v>
      </c>
    </row>
    <row r="10123" spans="1:4" x14ac:dyDescent="0.2">
      <c r="A10123">
        <v>5069679</v>
      </c>
      <c r="B10123" t="s">
        <v>10722</v>
      </c>
      <c r="C10123">
        <v>2764001</v>
      </c>
      <c r="D10123" s="4">
        <v>928.19</v>
      </c>
    </row>
    <row r="10124" spans="1:4" x14ac:dyDescent="0.2">
      <c r="A10124">
        <v>5069687</v>
      </c>
      <c r="B10124" t="s">
        <v>10723</v>
      </c>
      <c r="C10124">
        <v>50242014501</v>
      </c>
      <c r="D10124" s="4">
        <v>172.11</v>
      </c>
    </row>
    <row r="10125" spans="1:4" x14ac:dyDescent="0.2">
      <c r="A10125">
        <v>5069695</v>
      </c>
      <c r="B10125" t="s">
        <v>10724</v>
      </c>
      <c r="C10125">
        <v>76075010101</v>
      </c>
      <c r="D10125" s="4">
        <v>522.34</v>
      </c>
    </row>
    <row r="10126" spans="1:4" x14ac:dyDescent="0.2">
      <c r="A10126">
        <v>5069711</v>
      </c>
      <c r="B10126" t="s">
        <v>10725</v>
      </c>
      <c r="C10126">
        <v>3037113</v>
      </c>
      <c r="D10126" s="4">
        <v>53.1</v>
      </c>
    </row>
    <row r="10127" spans="1:4" x14ac:dyDescent="0.2">
      <c r="A10127">
        <v>5069760</v>
      </c>
      <c r="B10127" t="s">
        <v>10726</v>
      </c>
      <c r="C10127">
        <v>50242008801</v>
      </c>
      <c r="D10127" s="4">
        <v>329.64</v>
      </c>
    </row>
    <row r="10128" spans="1:4" x14ac:dyDescent="0.2">
      <c r="A10128">
        <v>5069778</v>
      </c>
      <c r="B10128" t="s">
        <v>10727</v>
      </c>
      <c r="C10128">
        <v>50242008701</v>
      </c>
      <c r="D10128" s="4">
        <v>330.07</v>
      </c>
    </row>
    <row r="10129" spans="1:4" x14ac:dyDescent="0.2">
      <c r="A10129">
        <v>5069828</v>
      </c>
      <c r="B10129" t="s">
        <v>10728</v>
      </c>
      <c r="C10129">
        <v>57894035001</v>
      </c>
      <c r="D10129" s="4">
        <v>469.33</v>
      </c>
    </row>
    <row r="10130" spans="1:4" x14ac:dyDescent="0.2">
      <c r="A10130">
        <v>5069836</v>
      </c>
      <c r="B10130" t="s">
        <v>10729</v>
      </c>
      <c r="C10130">
        <v>59148007280</v>
      </c>
      <c r="D10130" s="4">
        <v>69.959999999999994</v>
      </c>
    </row>
    <row r="10131" spans="1:4" x14ac:dyDescent="0.2">
      <c r="A10131">
        <v>5069851</v>
      </c>
      <c r="B10131" t="s">
        <v>10730</v>
      </c>
      <c r="C10131">
        <v>517065001</v>
      </c>
      <c r="D10131" s="4">
        <v>11.17</v>
      </c>
    </row>
    <row r="10132" spans="1:4" x14ac:dyDescent="0.2">
      <c r="A10132">
        <v>5069869</v>
      </c>
      <c r="B10132" t="s">
        <v>10731</v>
      </c>
      <c r="C10132">
        <v>2766901</v>
      </c>
      <c r="D10132" s="4">
        <v>811.51</v>
      </c>
    </row>
    <row r="10133" spans="1:4" x14ac:dyDescent="0.2">
      <c r="A10133">
        <v>5069877</v>
      </c>
      <c r="B10133" t="s">
        <v>10732</v>
      </c>
      <c r="C10133">
        <v>2767801</v>
      </c>
      <c r="D10133" s="4">
        <v>811.51</v>
      </c>
    </row>
    <row r="10134" spans="1:4" x14ac:dyDescent="0.2">
      <c r="A10134">
        <v>5069943</v>
      </c>
      <c r="B10134" t="s">
        <v>10733</v>
      </c>
      <c r="C10134">
        <v>63459039502</v>
      </c>
      <c r="D10134" s="4">
        <v>215.51</v>
      </c>
    </row>
    <row r="10135" spans="1:4" x14ac:dyDescent="0.2">
      <c r="A10135">
        <v>5069950</v>
      </c>
      <c r="B10135" t="s">
        <v>10734</v>
      </c>
      <c r="C10135">
        <v>63459039602</v>
      </c>
      <c r="D10135" s="4">
        <v>212.27</v>
      </c>
    </row>
    <row r="10136" spans="1:4" x14ac:dyDescent="0.2">
      <c r="A10136">
        <v>5069984</v>
      </c>
      <c r="B10136" t="s">
        <v>10735</v>
      </c>
      <c r="C10136">
        <v>3377412</v>
      </c>
      <c r="D10136" s="4">
        <v>395.2</v>
      </c>
    </row>
    <row r="10137" spans="1:4" x14ac:dyDescent="0.2">
      <c r="A10137">
        <v>5070057</v>
      </c>
      <c r="B10137" t="s">
        <v>10736</v>
      </c>
      <c r="C10137">
        <v>67919003001</v>
      </c>
      <c r="D10137" s="4">
        <v>76.89</v>
      </c>
    </row>
    <row r="10138" spans="1:4" x14ac:dyDescent="0.2">
      <c r="A10138">
        <v>5070156</v>
      </c>
      <c r="B10138" t="s">
        <v>10737</v>
      </c>
      <c r="C10138">
        <v>65293000310</v>
      </c>
      <c r="D10138" s="4">
        <v>212.22</v>
      </c>
    </row>
    <row r="10139" spans="1:4" x14ac:dyDescent="0.2">
      <c r="A10139">
        <v>5070172</v>
      </c>
      <c r="B10139" t="s">
        <v>10738</v>
      </c>
      <c r="C10139">
        <v>59676061001</v>
      </c>
      <c r="D10139" s="4">
        <v>4213.62</v>
      </c>
    </row>
    <row r="10140" spans="1:4" x14ac:dyDescent="0.2">
      <c r="A10140">
        <v>5070214</v>
      </c>
      <c r="B10140" t="s">
        <v>10739</v>
      </c>
      <c r="C10140">
        <v>69171039801</v>
      </c>
      <c r="D10140" s="4">
        <v>696.69</v>
      </c>
    </row>
    <row r="10141" spans="1:4" x14ac:dyDescent="0.2">
      <c r="A10141">
        <v>5070271</v>
      </c>
      <c r="B10141" t="s">
        <v>10740</v>
      </c>
      <c r="C10141">
        <v>50242091701</v>
      </c>
      <c r="D10141" s="4">
        <v>1115.53</v>
      </c>
    </row>
    <row r="10142" spans="1:4" x14ac:dyDescent="0.2">
      <c r="A10142">
        <v>5070297</v>
      </c>
      <c r="B10142" t="s">
        <v>10741</v>
      </c>
      <c r="C10142">
        <v>456270010</v>
      </c>
      <c r="D10142" s="4">
        <v>1062.1300000000001</v>
      </c>
    </row>
    <row r="10143" spans="1:4" x14ac:dyDescent="0.2">
      <c r="A10143">
        <v>5070412</v>
      </c>
      <c r="B10143" t="s">
        <v>10742</v>
      </c>
      <c r="C10143">
        <v>85057102</v>
      </c>
      <c r="D10143" s="4">
        <v>95.73</v>
      </c>
    </row>
    <row r="10144" spans="1:4" x14ac:dyDescent="0.2">
      <c r="A10144">
        <v>5070420</v>
      </c>
      <c r="B10144" t="s">
        <v>10743</v>
      </c>
      <c r="C10144">
        <v>50419052335</v>
      </c>
      <c r="D10144" s="4">
        <v>459</v>
      </c>
    </row>
    <row r="10145" spans="1:4" x14ac:dyDescent="0.2">
      <c r="A10145">
        <v>5070438</v>
      </c>
      <c r="B10145" t="s">
        <v>10744</v>
      </c>
      <c r="C10145">
        <v>63323014010</v>
      </c>
      <c r="D10145" s="4">
        <v>617.88</v>
      </c>
    </row>
    <row r="10146" spans="1:4" x14ac:dyDescent="0.2">
      <c r="A10146">
        <v>5070461</v>
      </c>
      <c r="B10146" t="s">
        <v>10745</v>
      </c>
      <c r="C10146">
        <v>57665033101</v>
      </c>
      <c r="D10146" s="4">
        <v>3095.43</v>
      </c>
    </row>
    <row r="10147" spans="1:4" x14ac:dyDescent="0.2">
      <c r="A10147">
        <v>5070479</v>
      </c>
      <c r="B10147" t="s">
        <v>10746</v>
      </c>
      <c r="C10147">
        <v>55111055610</v>
      </c>
      <c r="D10147" s="4">
        <v>231.47</v>
      </c>
    </row>
    <row r="10148" spans="1:4" x14ac:dyDescent="0.2">
      <c r="A10148">
        <v>5070503</v>
      </c>
      <c r="B10148" t="s">
        <v>10747</v>
      </c>
      <c r="C10148">
        <v>58468009003</v>
      </c>
      <c r="D10148" s="4">
        <v>184.52</v>
      </c>
    </row>
    <row r="10149" spans="1:4" x14ac:dyDescent="0.2">
      <c r="A10149">
        <v>5070594</v>
      </c>
      <c r="B10149" t="s">
        <v>10748</v>
      </c>
      <c r="C10149">
        <v>10019095501</v>
      </c>
      <c r="D10149" s="4">
        <v>1043.49</v>
      </c>
    </row>
    <row r="10150" spans="1:4" x14ac:dyDescent="0.2">
      <c r="A10150">
        <v>5070776</v>
      </c>
      <c r="B10150" t="s">
        <v>10749</v>
      </c>
      <c r="C10150">
        <v>76310002425</v>
      </c>
      <c r="D10150" s="4">
        <v>1022.38</v>
      </c>
    </row>
    <row r="10151" spans="1:4" x14ac:dyDescent="0.2">
      <c r="A10151">
        <v>5070800</v>
      </c>
      <c r="B10151" t="s">
        <v>10750</v>
      </c>
      <c r="C10151">
        <v>53767002</v>
      </c>
      <c r="D10151" s="4">
        <v>709.53</v>
      </c>
    </row>
    <row r="10152" spans="1:4" x14ac:dyDescent="0.2">
      <c r="A10152">
        <v>5070818</v>
      </c>
      <c r="B10152" t="s">
        <v>10751</v>
      </c>
      <c r="C10152">
        <v>944049003</v>
      </c>
      <c r="D10152" s="4">
        <v>280.45</v>
      </c>
    </row>
    <row r="10153" spans="1:4" x14ac:dyDescent="0.2">
      <c r="A10153">
        <v>5070826</v>
      </c>
      <c r="B10153" t="s">
        <v>10752</v>
      </c>
      <c r="C10153">
        <v>76075010201</v>
      </c>
      <c r="D10153" s="4">
        <v>15670.11</v>
      </c>
    </row>
    <row r="10154" spans="1:4" x14ac:dyDescent="0.2">
      <c r="A10154">
        <v>5070842</v>
      </c>
      <c r="B10154" t="s">
        <v>10753</v>
      </c>
      <c r="C10154">
        <v>517037405</v>
      </c>
      <c r="D10154" s="4">
        <v>2458.86</v>
      </c>
    </row>
    <row r="10155" spans="1:4" x14ac:dyDescent="0.2">
      <c r="A10155">
        <v>5070867</v>
      </c>
      <c r="B10155" t="s">
        <v>10754</v>
      </c>
      <c r="C10155">
        <v>5551316001</v>
      </c>
      <c r="D10155" s="4">
        <v>57825.13</v>
      </c>
    </row>
    <row r="10156" spans="1:4" x14ac:dyDescent="0.2">
      <c r="A10156">
        <v>5070875</v>
      </c>
      <c r="B10156" t="s">
        <v>10755</v>
      </c>
      <c r="C10156">
        <v>5551316001</v>
      </c>
      <c r="D10156" s="4">
        <v>1652.15</v>
      </c>
    </row>
    <row r="10157" spans="1:4" x14ac:dyDescent="0.2">
      <c r="A10157">
        <v>5070917</v>
      </c>
      <c r="B10157" t="s">
        <v>10756</v>
      </c>
      <c r="C10157">
        <v>55513002504</v>
      </c>
      <c r="D10157" s="4">
        <v>27.21</v>
      </c>
    </row>
    <row r="10158" spans="1:4" x14ac:dyDescent="0.2">
      <c r="A10158">
        <v>5070925</v>
      </c>
      <c r="B10158" t="s">
        <v>10757</v>
      </c>
      <c r="C10158">
        <v>55513000504</v>
      </c>
      <c r="D10158" s="4">
        <v>28.98</v>
      </c>
    </row>
    <row r="10159" spans="1:4" x14ac:dyDescent="0.2">
      <c r="A10159">
        <v>5070933</v>
      </c>
      <c r="B10159" t="s">
        <v>10758</v>
      </c>
      <c r="C10159">
        <v>55513002704</v>
      </c>
      <c r="D10159" s="4">
        <v>30.44</v>
      </c>
    </row>
    <row r="10160" spans="1:4" x14ac:dyDescent="0.2">
      <c r="A10160">
        <v>5070941</v>
      </c>
      <c r="B10160" t="s">
        <v>10759</v>
      </c>
      <c r="C10160">
        <v>55513002801</v>
      </c>
      <c r="D10160" s="4">
        <v>27.7</v>
      </c>
    </row>
    <row r="10161" spans="1:4" x14ac:dyDescent="0.2">
      <c r="A10161">
        <v>5070958</v>
      </c>
      <c r="B10161" t="s">
        <v>10760</v>
      </c>
      <c r="C10161">
        <v>55513002801</v>
      </c>
      <c r="D10161" s="4">
        <v>29.1</v>
      </c>
    </row>
    <row r="10162" spans="1:4" x14ac:dyDescent="0.2">
      <c r="A10162">
        <v>5070966</v>
      </c>
      <c r="B10162" t="s">
        <v>10761</v>
      </c>
      <c r="C10162">
        <v>55513005704</v>
      </c>
      <c r="D10162" s="4">
        <v>59.01</v>
      </c>
    </row>
    <row r="10163" spans="1:4" x14ac:dyDescent="0.2">
      <c r="A10163">
        <v>5070990</v>
      </c>
      <c r="B10163" t="s">
        <v>10762</v>
      </c>
      <c r="C10163">
        <v>55513002104</v>
      </c>
      <c r="D10163" s="4">
        <v>56.16</v>
      </c>
    </row>
    <row r="10164" spans="1:4" x14ac:dyDescent="0.2">
      <c r="A10164">
        <v>5071006</v>
      </c>
      <c r="B10164" t="s">
        <v>10763</v>
      </c>
      <c r="C10164">
        <v>55513000304</v>
      </c>
      <c r="D10164" s="4">
        <v>28.93</v>
      </c>
    </row>
    <row r="10165" spans="1:4" x14ac:dyDescent="0.2">
      <c r="A10165">
        <v>5071022</v>
      </c>
      <c r="B10165" t="s">
        <v>10764</v>
      </c>
      <c r="C10165">
        <v>55513002304</v>
      </c>
      <c r="D10165" s="4">
        <v>29.42</v>
      </c>
    </row>
    <row r="10166" spans="1:4" x14ac:dyDescent="0.2">
      <c r="A10166">
        <v>5071030</v>
      </c>
      <c r="B10166" t="s">
        <v>10765</v>
      </c>
      <c r="C10166">
        <v>55513000404</v>
      </c>
      <c r="D10166" s="4">
        <v>13.58</v>
      </c>
    </row>
    <row r="10167" spans="1:4" x14ac:dyDescent="0.2">
      <c r="A10167">
        <v>5071048</v>
      </c>
      <c r="B10167" t="s">
        <v>10766</v>
      </c>
      <c r="C10167">
        <v>55513014410</v>
      </c>
      <c r="D10167" s="4">
        <v>145.78</v>
      </c>
    </row>
    <row r="10168" spans="1:4" x14ac:dyDescent="0.2">
      <c r="A10168">
        <v>5071055</v>
      </c>
      <c r="B10168" t="s">
        <v>10767</v>
      </c>
      <c r="C10168">
        <v>55513012610</v>
      </c>
      <c r="D10168" s="4">
        <v>233.1</v>
      </c>
    </row>
    <row r="10169" spans="1:4" x14ac:dyDescent="0.2">
      <c r="A10169">
        <v>5071063</v>
      </c>
      <c r="B10169" t="s">
        <v>10768</v>
      </c>
      <c r="C10169">
        <v>55513026710</v>
      </c>
      <c r="D10169" s="4">
        <v>158.5</v>
      </c>
    </row>
    <row r="10170" spans="1:4" x14ac:dyDescent="0.2">
      <c r="A10170">
        <v>5071089</v>
      </c>
      <c r="B10170" t="s">
        <v>10769</v>
      </c>
      <c r="C10170">
        <v>59676031000</v>
      </c>
      <c r="D10170" s="4">
        <v>188.03</v>
      </c>
    </row>
    <row r="10171" spans="1:4" x14ac:dyDescent="0.2">
      <c r="A10171">
        <v>5071097</v>
      </c>
      <c r="B10171" t="s">
        <v>10770</v>
      </c>
      <c r="C10171">
        <v>59676030200</v>
      </c>
      <c r="D10171" s="4">
        <v>344.79</v>
      </c>
    </row>
    <row r="10172" spans="1:4" x14ac:dyDescent="0.2">
      <c r="A10172">
        <v>5071105</v>
      </c>
      <c r="B10172" t="s">
        <v>10771</v>
      </c>
      <c r="C10172">
        <v>59676030301</v>
      </c>
      <c r="D10172" s="4">
        <v>344.71</v>
      </c>
    </row>
    <row r="10173" spans="1:4" x14ac:dyDescent="0.2">
      <c r="A10173">
        <v>5071113</v>
      </c>
      <c r="B10173" t="s">
        <v>10772</v>
      </c>
      <c r="C10173">
        <v>59676034000</v>
      </c>
      <c r="D10173" s="4">
        <v>188.08</v>
      </c>
    </row>
    <row r="10174" spans="1:4" x14ac:dyDescent="0.2">
      <c r="A10174">
        <v>5071121</v>
      </c>
      <c r="B10174" t="s">
        <v>10773</v>
      </c>
      <c r="C10174">
        <v>59676030400</v>
      </c>
      <c r="D10174" s="4">
        <v>344.71</v>
      </c>
    </row>
    <row r="10175" spans="1:4" x14ac:dyDescent="0.2">
      <c r="A10175">
        <v>5071139</v>
      </c>
      <c r="B10175" t="s">
        <v>10774</v>
      </c>
      <c r="C10175">
        <v>59338077501</v>
      </c>
      <c r="D10175" s="4">
        <v>18.43</v>
      </c>
    </row>
    <row r="10176" spans="1:4" x14ac:dyDescent="0.2">
      <c r="A10176">
        <v>5071212</v>
      </c>
      <c r="B10176" t="s">
        <v>10775</v>
      </c>
      <c r="C10176">
        <v>60793021720</v>
      </c>
      <c r="D10176" s="4">
        <v>2783.84</v>
      </c>
    </row>
    <row r="10177" spans="1:4" x14ac:dyDescent="0.2">
      <c r="A10177">
        <v>5071386</v>
      </c>
      <c r="B10177" t="s">
        <v>10776</v>
      </c>
      <c r="C10177">
        <v>3029320</v>
      </c>
      <c r="D10177" s="4">
        <v>32.74</v>
      </c>
    </row>
    <row r="10178" spans="1:4" x14ac:dyDescent="0.2">
      <c r="A10178">
        <v>5071451</v>
      </c>
      <c r="B10178" t="s">
        <v>10777</v>
      </c>
      <c r="C10178">
        <v>2831517</v>
      </c>
      <c r="D10178" s="4">
        <v>10.199999999999999</v>
      </c>
    </row>
    <row r="10179" spans="1:4" x14ac:dyDescent="0.2">
      <c r="A10179">
        <v>5071519</v>
      </c>
      <c r="B10179" t="s">
        <v>10778</v>
      </c>
      <c r="C10179">
        <v>59148003713</v>
      </c>
      <c r="D10179" s="4">
        <v>477.82</v>
      </c>
    </row>
    <row r="10180" spans="1:4" x14ac:dyDescent="0.2">
      <c r="A10180">
        <v>5071527</v>
      </c>
      <c r="B10180" t="s">
        <v>10779</v>
      </c>
      <c r="C10180">
        <v>59148003813</v>
      </c>
      <c r="D10180" s="4">
        <v>477.82</v>
      </c>
    </row>
    <row r="10181" spans="1:4" x14ac:dyDescent="0.2">
      <c r="A10181">
        <v>5071626</v>
      </c>
      <c r="B10181" t="s">
        <v>10780</v>
      </c>
      <c r="C10181">
        <v>2751101</v>
      </c>
      <c r="D10181" s="4">
        <v>152.38999999999999</v>
      </c>
    </row>
    <row r="10182" spans="1:4" x14ac:dyDescent="0.2">
      <c r="A10182">
        <v>5071642</v>
      </c>
      <c r="B10182" t="s">
        <v>10781</v>
      </c>
      <c r="C10182">
        <v>50242013201</v>
      </c>
      <c r="D10182" s="4">
        <v>22475.09</v>
      </c>
    </row>
    <row r="10183" spans="1:4" x14ac:dyDescent="0.2">
      <c r="A10183">
        <v>5071667</v>
      </c>
      <c r="B10183" t="s">
        <v>10782</v>
      </c>
      <c r="C10183">
        <v>17856001201</v>
      </c>
      <c r="D10183" s="4">
        <v>42.59</v>
      </c>
    </row>
    <row r="10184" spans="1:4" x14ac:dyDescent="0.2">
      <c r="A10184">
        <v>5071733</v>
      </c>
      <c r="B10184" t="s">
        <v>13046</v>
      </c>
      <c r="C10184">
        <v>68516461302</v>
      </c>
      <c r="D10184" s="4">
        <v>12941.85</v>
      </c>
    </row>
    <row r="10185" spans="1:4" x14ac:dyDescent="0.2">
      <c r="A10185">
        <v>5071832</v>
      </c>
      <c r="B10185" t="s">
        <v>10783</v>
      </c>
      <c r="C10185">
        <v>338954924</v>
      </c>
      <c r="D10185" s="4">
        <v>151.51</v>
      </c>
    </row>
    <row r="10186" spans="1:4" x14ac:dyDescent="0.2">
      <c r="A10186">
        <v>5071840</v>
      </c>
      <c r="B10186" t="s">
        <v>10784</v>
      </c>
      <c r="C10186">
        <v>338955324</v>
      </c>
      <c r="D10186" s="4">
        <v>185.17</v>
      </c>
    </row>
    <row r="10187" spans="1:4" x14ac:dyDescent="0.2">
      <c r="A10187">
        <v>5071857</v>
      </c>
      <c r="B10187" t="s">
        <v>10785</v>
      </c>
      <c r="C10187">
        <v>61364018103</v>
      </c>
      <c r="D10187" s="4">
        <v>4649.21</v>
      </c>
    </row>
    <row r="10188" spans="1:4" x14ac:dyDescent="0.2">
      <c r="A10188">
        <v>5071899</v>
      </c>
      <c r="B10188" t="s">
        <v>10786</v>
      </c>
      <c r="C10188">
        <v>65250013310</v>
      </c>
      <c r="D10188" s="4">
        <v>2550</v>
      </c>
    </row>
    <row r="10189" spans="1:4" x14ac:dyDescent="0.2">
      <c r="A10189">
        <v>5071931</v>
      </c>
      <c r="B10189" t="s">
        <v>10787</v>
      </c>
      <c r="C10189">
        <v>49281062715</v>
      </c>
      <c r="D10189" s="4">
        <v>247.86</v>
      </c>
    </row>
    <row r="10190" spans="1:4" x14ac:dyDescent="0.2">
      <c r="A10190">
        <v>5071949</v>
      </c>
      <c r="B10190" t="s">
        <v>10788</v>
      </c>
      <c r="C10190">
        <v>703367103</v>
      </c>
      <c r="D10190" s="4">
        <v>48.72</v>
      </c>
    </row>
    <row r="10191" spans="1:4" x14ac:dyDescent="0.2">
      <c r="A10191">
        <v>5072046</v>
      </c>
      <c r="B10191" t="s">
        <v>10789</v>
      </c>
      <c r="C10191">
        <v>58160090741</v>
      </c>
      <c r="D10191" s="4">
        <v>183.4</v>
      </c>
    </row>
    <row r="10192" spans="1:4" x14ac:dyDescent="0.2">
      <c r="A10192">
        <v>5072210</v>
      </c>
      <c r="B10192" t="s">
        <v>10790</v>
      </c>
      <c r="C10192">
        <v>41167005840</v>
      </c>
      <c r="D10192" s="4">
        <v>18.920000000000002</v>
      </c>
    </row>
    <row r="10193" spans="1:4" x14ac:dyDescent="0.2">
      <c r="A10193">
        <v>5072319</v>
      </c>
      <c r="B10193" t="s">
        <v>10791</v>
      </c>
      <c r="C10193">
        <v>63323069130</v>
      </c>
      <c r="D10193" s="4">
        <v>81.650000000000006</v>
      </c>
    </row>
    <row r="10194" spans="1:4" x14ac:dyDescent="0.2">
      <c r="A10194">
        <v>5072368</v>
      </c>
      <c r="B10194" t="s">
        <v>10792</v>
      </c>
      <c r="C10194">
        <v>310450012</v>
      </c>
      <c r="D10194" s="4">
        <v>12617.7</v>
      </c>
    </row>
    <row r="10195" spans="1:4" x14ac:dyDescent="0.2">
      <c r="A10195">
        <v>5072376</v>
      </c>
      <c r="B10195" t="s">
        <v>10793</v>
      </c>
      <c r="C10195">
        <v>310461150</v>
      </c>
      <c r="D10195" s="4">
        <v>52573.65</v>
      </c>
    </row>
    <row r="10196" spans="1:4" x14ac:dyDescent="0.2">
      <c r="A10196">
        <v>5072400</v>
      </c>
      <c r="B10196" t="s">
        <v>10794</v>
      </c>
      <c r="C10196">
        <v>51801001430</v>
      </c>
      <c r="D10196" s="4">
        <v>10.199999999999999</v>
      </c>
    </row>
    <row r="10197" spans="1:4" x14ac:dyDescent="0.2">
      <c r="A10197">
        <v>5072418</v>
      </c>
      <c r="B10197" t="s">
        <v>10795</v>
      </c>
      <c r="C10197">
        <v>51801001130</v>
      </c>
      <c r="D10197" s="4">
        <v>11.12</v>
      </c>
    </row>
    <row r="10198" spans="1:4" x14ac:dyDescent="0.2">
      <c r="A10198">
        <v>5072509</v>
      </c>
      <c r="B10198" t="s">
        <v>10796</v>
      </c>
      <c r="C10198">
        <v>409321312</v>
      </c>
      <c r="D10198" s="4">
        <v>61.15</v>
      </c>
    </row>
    <row r="10199" spans="1:4" x14ac:dyDescent="0.2">
      <c r="A10199">
        <v>5072517</v>
      </c>
      <c r="B10199" t="s">
        <v>10797</v>
      </c>
      <c r="C10199">
        <v>50268086515</v>
      </c>
      <c r="D10199" s="4">
        <v>7.85</v>
      </c>
    </row>
    <row r="10200" spans="1:4" x14ac:dyDescent="0.2">
      <c r="A10200">
        <v>5072590</v>
      </c>
      <c r="B10200" t="s">
        <v>10798</v>
      </c>
      <c r="C10200">
        <v>99999101199</v>
      </c>
      <c r="D10200" s="4">
        <v>140.15</v>
      </c>
    </row>
    <row r="10201" spans="1:4" x14ac:dyDescent="0.2">
      <c r="A10201">
        <v>5072616</v>
      </c>
      <c r="B10201" t="s">
        <v>10799</v>
      </c>
      <c r="C10201">
        <v>50458060801</v>
      </c>
      <c r="D10201" s="4">
        <v>71337.78</v>
      </c>
    </row>
    <row r="10202" spans="1:4" x14ac:dyDescent="0.2">
      <c r="A10202">
        <v>5072624</v>
      </c>
      <c r="B10202" t="s">
        <v>10800</v>
      </c>
      <c r="C10202">
        <v>50458060801</v>
      </c>
      <c r="D10202" s="4">
        <v>130.65</v>
      </c>
    </row>
    <row r="10203" spans="1:4" x14ac:dyDescent="0.2">
      <c r="A10203">
        <v>5072814</v>
      </c>
      <c r="B10203" t="s">
        <v>10801</v>
      </c>
      <c r="C10203">
        <v>409125502</v>
      </c>
      <c r="D10203" s="4">
        <v>207.62</v>
      </c>
    </row>
    <row r="10204" spans="1:4" x14ac:dyDescent="0.2">
      <c r="A10204">
        <v>5072905</v>
      </c>
      <c r="B10204" t="s">
        <v>10802</v>
      </c>
      <c r="C10204">
        <v>59148002150</v>
      </c>
      <c r="D10204" s="4">
        <v>3407.16</v>
      </c>
    </row>
    <row r="10205" spans="1:4" x14ac:dyDescent="0.2">
      <c r="A10205">
        <v>5072921</v>
      </c>
      <c r="B10205" t="s">
        <v>10803</v>
      </c>
      <c r="C10205">
        <v>409255201</v>
      </c>
      <c r="D10205" s="4">
        <v>22.24</v>
      </c>
    </row>
    <row r="10206" spans="1:4" x14ac:dyDescent="0.2">
      <c r="A10206">
        <v>5072939</v>
      </c>
      <c r="B10206" t="s">
        <v>10804</v>
      </c>
      <c r="C10206">
        <v>76045000910</v>
      </c>
      <c r="D10206" s="4">
        <v>35.340000000000003</v>
      </c>
    </row>
    <row r="10207" spans="1:4" x14ac:dyDescent="0.2">
      <c r="A10207">
        <v>5072954</v>
      </c>
      <c r="B10207" t="s">
        <v>10805</v>
      </c>
      <c r="C10207">
        <v>17478003002</v>
      </c>
      <c r="D10207" s="4">
        <v>26.93</v>
      </c>
    </row>
    <row r="10208" spans="1:4" x14ac:dyDescent="0.2">
      <c r="A10208">
        <v>5073010</v>
      </c>
      <c r="B10208" t="s">
        <v>13047</v>
      </c>
      <c r="C10208">
        <v>641612601</v>
      </c>
      <c r="D10208" s="4">
        <v>28</v>
      </c>
    </row>
    <row r="10209" spans="1:4" x14ac:dyDescent="0.2">
      <c r="A10209">
        <v>5073036</v>
      </c>
      <c r="B10209" t="s">
        <v>10806</v>
      </c>
      <c r="C10209">
        <v>17518006004</v>
      </c>
      <c r="D10209" s="4">
        <v>270.3</v>
      </c>
    </row>
    <row r="10210" spans="1:4" x14ac:dyDescent="0.2">
      <c r="A10210">
        <v>5073093</v>
      </c>
      <c r="B10210" t="s">
        <v>10807</v>
      </c>
      <c r="C10210">
        <v>39822041201</v>
      </c>
      <c r="D10210" s="4">
        <v>54.5</v>
      </c>
    </row>
    <row r="10211" spans="1:4" x14ac:dyDescent="0.2">
      <c r="A10211">
        <v>5073127</v>
      </c>
      <c r="B10211" t="s">
        <v>10808</v>
      </c>
      <c r="C10211">
        <v>69374098302</v>
      </c>
      <c r="D10211" s="4">
        <v>76.5</v>
      </c>
    </row>
    <row r="10212" spans="1:4" x14ac:dyDescent="0.2">
      <c r="A10212">
        <v>5073143</v>
      </c>
      <c r="B10212" t="s">
        <v>10809</v>
      </c>
      <c r="C10212">
        <v>61703032518</v>
      </c>
      <c r="D10212" s="4">
        <v>388.2</v>
      </c>
    </row>
    <row r="10213" spans="1:4" x14ac:dyDescent="0.2">
      <c r="A10213">
        <v>5073150</v>
      </c>
      <c r="B10213" t="s">
        <v>10810</v>
      </c>
      <c r="C10213">
        <v>143951301</v>
      </c>
      <c r="D10213" s="4">
        <v>1010.85</v>
      </c>
    </row>
    <row r="10214" spans="1:4" x14ac:dyDescent="0.2">
      <c r="A10214">
        <v>5073234</v>
      </c>
      <c r="B10214" t="s">
        <v>10811</v>
      </c>
      <c r="C10214">
        <v>62327022242</v>
      </c>
      <c r="D10214" s="4">
        <v>1530</v>
      </c>
    </row>
    <row r="10215" spans="1:4" x14ac:dyDescent="0.2">
      <c r="A10215">
        <v>5073267</v>
      </c>
      <c r="B10215" t="s">
        <v>13048</v>
      </c>
      <c r="C10215">
        <v>13533031801</v>
      </c>
      <c r="D10215" s="4">
        <v>10375.5</v>
      </c>
    </row>
    <row r="10216" spans="1:4" x14ac:dyDescent="0.2">
      <c r="A10216">
        <v>5073275</v>
      </c>
      <c r="B10216" t="s">
        <v>10812</v>
      </c>
      <c r="C10216">
        <v>13533031805</v>
      </c>
      <c r="D10216" s="4">
        <v>51041.25</v>
      </c>
    </row>
    <row r="10217" spans="1:4" x14ac:dyDescent="0.2">
      <c r="A10217">
        <v>5073598</v>
      </c>
      <c r="B10217" t="s">
        <v>10813</v>
      </c>
      <c r="C10217">
        <v>52817060138</v>
      </c>
      <c r="D10217" s="4">
        <v>108.25</v>
      </c>
    </row>
    <row r="10218" spans="1:4" x14ac:dyDescent="0.2">
      <c r="A10218">
        <v>5073697</v>
      </c>
      <c r="B10218" t="s">
        <v>10814</v>
      </c>
      <c r="C10218">
        <v>40985022301</v>
      </c>
      <c r="D10218" s="4">
        <v>10</v>
      </c>
    </row>
    <row r="10219" spans="1:4" x14ac:dyDescent="0.2">
      <c r="A10219">
        <v>5073705</v>
      </c>
      <c r="B10219" t="s">
        <v>10815</v>
      </c>
      <c r="C10219">
        <v>49281071810</v>
      </c>
      <c r="D10219" s="4">
        <v>683.25</v>
      </c>
    </row>
    <row r="10220" spans="1:4" x14ac:dyDescent="0.2">
      <c r="A10220">
        <v>5073754</v>
      </c>
      <c r="B10220" t="s">
        <v>13049</v>
      </c>
      <c r="C10220">
        <v>25021067376</v>
      </c>
      <c r="D10220" s="4">
        <v>52.5</v>
      </c>
    </row>
    <row r="10221" spans="1:4" x14ac:dyDescent="0.2">
      <c r="A10221">
        <v>5073788</v>
      </c>
      <c r="B10221" t="s">
        <v>10816</v>
      </c>
      <c r="C10221">
        <v>70504350002</v>
      </c>
      <c r="D10221" s="4">
        <v>9331.65</v>
      </c>
    </row>
    <row r="10222" spans="1:4" x14ac:dyDescent="0.2">
      <c r="A10222">
        <v>5073796</v>
      </c>
      <c r="B10222" t="s">
        <v>10817</v>
      </c>
      <c r="C10222">
        <v>70504350002</v>
      </c>
      <c r="D10222" s="4">
        <v>93.32</v>
      </c>
    </row>
    <row r="10223" spans="1:4" x14ac:dyDescent="0.2">
      <c r="A10223">
        <v>5073804</v>
      </c>
      <c r="B10223" t="s">
        <v>10818</v>
      </c>
      <c r="C10223">
        <v>70504310002</v>
      </c>
      <c r="D10223" s="4">
        <v>18663.3</v>
      </c>
    </row>
    <row r="10224" spans="1:4" x14ac:dyDescent="0.2">
      <c r="A10224">
        <v>5073812</v>
      </c>
      <c r="B10224" t="s">
        <v>10819</v>
      </c>
      <c r="C10224">
        <v>70504310002</v>
      </c>
      <c r="D10224" s="4">
        <v>186.3</v>
      </c>
    </row>
    <row r="10225" spans="1:4" x14ac:dyDescent="0.2">
      <c r="A10225">
        <v>5073838</v>
      </c>
      <c r="B10225" t="s">
        <v>13050</v>
      </c>
      <c r="C10225">
        <v>55292070255</v>
      </c>
      <c r="D10225" s="4">
        <v>115079.4</v>
      </c>
    </row>
    <row r="10226" spans="1:4" x14ac:dyDescent="0.2">
      <c r="A10226">
        <v>5073861</v>
      </c>
      <c r="B10226" t="s">
        <v>13051</v>
      </c>
      <c r="C10226" t="s">
        <v>569</v>
      </c>
      <c r="D10226" s="4">
        <v>38.35</v>
      </c>
    </row>
    <row r="10227" spans="1:4" x14ac:dyDescent="0.2">
      <c r="A10227">
        <v>5073903</v>
      </c>
      <c r="B10227" t="s">
        <v>10820</v>
      </c>
      <c r="C10227">
        <v>69374095510</v>
      </c>
      <c r="D10227" s="4">
        <v>63.75</v>
      </c>
    </row>
    <row r="10228" spans="1:4" x14ac:dyDescent="0.2">
      <c r="A10228">
        <v>5073937</v>
      </c>
      <c r="B10228" t="s">
        <v>10821</v>
      </c>
      <c r="C10228">
        <v>66993033883</v>
      </c>
      <c r="D10228" s="4">
        <v>8250</v>
      </c>
    </row>
    <row r="10229" spans="1:4" x14ac:dyDescent="0.2">
      <c r="A10229">
        <v>5074034</v>
      </c>
      <c r="B10229" t="s">
        <v>13052</v>
      </c>
      <c r="C10229">
        <v>47426020101</v>
      </c>
      <c r="D10229" s="4">
        <v>3761.25</v>
      </c>
    </row>
    <row r="10230" spans="1:4" x14ac:dyDescent="0.2">
      <c r="A10230">
        <v>5074059</v>
      </c>
      <c r="B10230" t="s">
        <v>13053</v>
      </c>
      <c r="C10230">
        <v>178031430</v>
      </c>
      <c r="D10230" s="4">
        <v>209.25</v>
      </c>
    </row>
    <row r="10231" spans="1:4" x14ac:dyDescent="0.2">
      <c r="A10231">
        <v>5074489</v>
      </c>
      <c r="B10231" t="s">
        <v>13054</v>
      </c>
      <c r="C10231">
        <v>50458057760</v>
      </c>
      <c r="D10231" s="4">
        <v>40.6</v>
      </c>
    </row>
    <row r="10232" spans="1:4" x14ac:dyDescent="0.2">
      <c r="A10232">
        <v>5097019</v>
      </c>
      <c r="B10232" t="s">
        <v>10822</v>
      </c>
      <c r="C10232" t="s">
        <v>1712</v>
      </c>
      <c r="D10232" s="4">
        <v>102</v>
      </c>
    </row>
    <row r="10233" spans="1:4" x14ac:dyDescent="0.2">
      <c r="A10233">
        <v>5097027</v>
      </c>
      <c r="B10233" t="s">
        <v>10823</v>
      </c>
      <c r="C10233" t="s">
        <v>10824</v>
      </c>
      <c r="D10233" s="4">
        <v>102</v>
      </c>
    </row>
    <row r="10234" spans="1:4" x14ac:dyDescent="0.2">
      <c r="A10234">
        <v>5097035</v>
      </c>
      <c r="B10234" t="s">
        <v>10825</v>
      </c>
      <c r="C10234" t="s">
        <v>1676</v>
      </c>
      <c r="D10234" s="4">
        <v>102</v>
      </c>
    </row>
    <row r="10235" spans="1:4" x14ac:dyDescent="0.2">
      <c r="A10235">
        <v>5097043</v>
      </c>
      <c r="B10235" t="s">
        <v>10826</v>
      </c>
      <c r="D10235" s="4">
        <v>102</v>
      </c>
    </row>
    <row r="10236" spans="1:4" x14ac:dyDescent="0.2">
      <c r="A10236">
        <v>5097092</v>
      </c>
      <c r="B10236" t="s">
        <v>10827</v>
      </c>
      <c r="D10236" s="4">
        <v>102</v>
      </c>
    </row>
    <row r="10237" spans="1:4" x14ac:dyDescent="0.2">
      <c r="A10237">
        <v>5100128</v>
      </c>
      <c r="B10237" t="s">
        <v>10828</v>
      </c>
      <c r="C10237">
        <v>68209064302</v>
      </c>
      <c r="D10237" s="4">
        <v>560.9</v>
      </c>
    </row>
    <row r="10238" spans="1:4" x14ac:dyDescent="0.2">
      <c r="A10238">
        <v>5100144</v>
      </c>
      <c r="B10238" t="s">
        <v>10829</v>
      </c>
      <c r="C10238">
        <v>68209064301</v>
      </c>
      <c r="D10238" s="4">
        <v>280.45</v>
      </c>
    </row>
    <row r="10239" spans="1:4" x14ac:dyDescent="0.2">
      <c r="A10239">
        <v>5100151</v>
      </c>
      <c r="B10239" t="s">
        <v>10830</v>
      </c>
      <c r="C10239">
        <v>44206031025</v>
      </c>
      <c r="D10239" s="4">
        <v>631.13</v>
      </c>
    </row>
    <row r="10240" spans="1:4" x14ac:dyDescent="0.2">
      <c r="A10240">
        <v>5100177</v>
      </c>
      <c r="B10240" t="s">
        <v>10831</v>
      </c>
      <c r="C10240">
        <v>66591033512</v>
      </c>
      <c r="D10240" s="4">
        <v>120.11</v>
      </c>
    </row>
    <row r="10241" spans="1:4" x14ac:dyDescent="0.2">
      <c r="A10241">
        <v>5100185</v>
      </c>
      <c r="B10241" t="s">
        <v>10832</v>
      </c>
      <c r="C10241">
        <v>264752000</v>
      </c>
      <c r="D10241" s="4">
        <v>28.92</v>
      </c>
    </row>
    <row r="10242" spans="1:4" x14ac:dyDescent="0.2">
      <c r="A10242">
        <v>5100193</v>
      </c>
      <c r="B10242" t="s">
        <v>10833</v>
      </c>
      <c r="C10242">
        <v>338002302</v>
      </c>
      <c r="D10242" s="4">
        <v>26.01</v>
      </c>
    </row>
    <row r="10243" spans="1:4" x14ac:dyDescent="0.2">
      <c r="A10243">
        <v>5100201</v>
      </c>
      <c r="B10243" t="s">
        <v>10834</v>
      </c>
      <c r="C10243">
        <v>338002303</v>
      </c>
      <c r="D10243" s="4">
        <v>68.64</v>
      </c>
    </row>
    <row r="10244" spans="1:4" x14ac:dyDescent="0.2">
      <c r="A10244">
        <v>5100227</v>
      </c>
      <c r="B10244" t="s">
        <v>10835</v>
      </c>
      <c r="C10244">
        <v>409793519</v>
      </c>
      <c r="D10244" s="4">
        <v>165.85</v>
      </c>
    </row>
    <row r="10245" spans="1:4" x14ac:dyDescent="0.2">
      <c r="A10245">
        <v>5100250</v>
      </c>
      <c r="B10245" t="s">
        <v>10836</v>
      </c>
      <c r="C10245">
        <v>264763600</v>
      </c>
      <c r="D10245" s="4">
        <v>39.020000000000003</v>
      </c>
    </row>
    <row r="10246" spans="1:4" x14ac:dyDescent="0.2">
      <c r="A10246">
        <v>5100268</v>
      </c>
      <c r="B10246" t="s">
        <v>10837</v>
      </c>
      <c r="C10246">
        <v>264763800</v>
      </c>
      <c r="D10246" s="4">
        <v>66.150000000000006</v>
      </c>
    </row>
    <row r="10247" spans="1:4" x14ac:dyDescent="0.2">
      <c r="A10247">
        <v>5100276</v>
      </c>
      <c r="B10247" t="s">
        <v>10838</v>
      </c>
      <c r="C10247">
        <v>409793619</v>
      </c>
      <c r="D10247" s="4">
        <v>159.88999999999999</v>
      </c>
    </row>
    <row r="10248" spans="1:4" x14ac:dyDescent="0.2">
      <c r="A10248">
        <v>5100284</v>
      </c>
      <c r="B10248" t="s">
        <v>10839</v>
      </c>
      <c r="C10248">
        <v>338001704</v>
      </c>
      <c r="D10248" s="4">
        <v>21.27</v>
      </c>
    </row>
    <row r="10249" spans="1:4" x14ac:dyDescent="0.2">
      <c r="A10249">
        <v>5100292</v>
      </c>
      <c r="B10249" t="s">
        <v>10840</v>
      </c>
      <c r="C10249">
        <v>264151032</v>
      </c>
      <c r="D10249" s="4">
        <v>17.64</v>
      </c>
    </row>
    <row r="10250" spans="1:4" x14ac:dyDescent="0.2">
      <c r="A10250">
        <v>5100300</v>
      </c>
      <c r="B10250" t="s">
        <v>10841</v>
      </c>
      <c r="C10250">
        <v>338001701</v>
      </c>
      <c r="D10250" s="4">
        <v>85.22</v>
      </c>
    </row>
    <row r="10251" spans="1:4" x14ac:dyDescent="0.2">
      <c r="A10251">
        <v>5100318</v>
      </c>
      <c r="B10251" t="s">
        <v>10842</v>
      </c>
      <c r="C10251">
        <v>338001702</v>
      </c>
      <c r="D10251" s="4">
        <v>27.69</v>
      </c>
    </row>
    <row r="10252" spans="1:4" x14ac:dyDescent="0.2">
      <c r="A10252">
        <v>5100326</v>
      </c>
      <c r="B10252" t="s">
        <v>10843</v>
      </c>
      <c r="C10252">
        <v>264751010</v>
      </c>
      <c r="D10252" s="4">
        <v>27.69</v>
      </c>
    </row>
    <row r="10253" spans="1:4" x14ac:dyDescent="0.2">
      <c r="A10253">
        <v>5100334</v>
      </c>
      <c r="B10253" t="s">
        <v>10844</v>
      </c>
      <c r="C10253">
        <v>264151031</v>
      </c>
      <c r="D10253" s="4">
        <v>15.61</v>
      </c>
    </row>
    <row r="10254" spans="1:4" x14ac:dyDescent="0.2">
      <c r="A10254">
        <v>5100391</v>
      </c>
      <c r="B10254" t="s">
        <v>10845</v>
      </c>
      <c r="C10254">
        <v>338012504</v>
      </c>
      <c r="D10254" s="4">
        <v>22.64</v>
      </c>
    </row>
    <row r="10255" spans="1:4" x14ac:dyDescent="0.2">
      <c r="A10255">
        <v>5100417</v>
      </c>
      <c r="B10255" t="s">
        <v>10846</v>
      </c>
      <c r="C10255">
        <v>338007704</v>
      </c>
      <c r="D10255" s="4">
        <v>22.8</v>
      </c>
    </row>
    <row r="10256" spans="1:4" x14ac:dyDescent="0.2">
      <c r="A10256">
        <v>5100433</v>
      </c>
      <c r="B10256" t="s">
        <v>10847</v>
      </c>
      <c r="C10256">
        <v>264761610</v>
      </c>
      <c r="D10256" s="4">
        <v>65.680000000000007</v>
      </c>
    </row>
    <row r="10257" spans="1:4" x14ac:dyDescent="0.2">
      <c r="A10257">
        <v>5100441</v>
      </c>
      <c r="B10257" t="s">
        <v>10848</v>
      </c>
      <c r="C10257">
        <v>338008504</v>
      </c>
      <c r="D10257" s="4">
        <v>23.72</v>
      </c>
    </row>
    <row r="10258" spans="1:4" x14ac:dyDescent="0.2">
      <c r="A10258">
        <v>5100466</v>
      </c>
      <c r="B10258" t="s">
        <v>10849</v>
      </c>
      <c r="C10258">
        <v>26761210</v>
      </c>
      <c r="D10258" s="4">
        <v>23.72</v>
      </c>
    </row>
    <row r="10259" spans="1:4" x14ac:dyDescent="0.2">
      <c r="A10259">
        <v>5100474</v>
      </c>
      <c r="B10259" t="s">
        <v>10850</v>
      </c>
      <c r="C10259">
        <v>338008904</v>
      </c>
      <c r="D10259" s="4">
        <v>22.95</v>
      </c>
    </row>
    <row r="10260" spans="1:4" x14ac:dyDescent="0.2">
      <c r="A10260">
        <v>5100490</v>
      </c>
      <c r="B10260" t="s">
        <v>10851</v>
      </c>
      <c r="C10260">
        <v>338008903</v>
      </c>
      <c r="D10260" s="4">
        <v>57.33</v>
      </c>
    </row>
    <row r="10261" spans="1:4" x14ac:dyDescent="0.2">
      <c r="A10261">
        <v>5100508</v>
      </c>
      <c r="B10261" t="s">
        <v>10852</v>
      </c>
      <c r="C10261">
        <v>409710709</v>
      </c>
      <c r="D10261" s="4">
        <v>33.35</v>
      </c>
    </row>
    <row r="10262" spans="1:4" x14ac:dyDescent="0.2">
      <c r="A10262">
        <v>5100540</v>
      </c>
      <c r="B10262" t="s">
        <v>10853</v>
      </c>
      <c r="C10262" t="s">
        <v>7542</v>
      </c>
      <c r="D10262" s="4">
        <v>97.34</v>
      </c>
    </row>
    <row r="10263" spans="1:4" x14ac:dyDescent="0.2">
      <c r="A10263">
        <v>5100557</v>
      </c>
      <c r="B10263" t="s">
        <v>10854</v>
      </c>
      <c r="C10263">
        <v>409790209</v>
      </c>
      <c r="D10263" s="4">
        <v>25.86</v>
      </c>
    </row>
    <row r="10264" spans="1:4" x14ac:dyDescent="0.2">
      <c r="A10264">
        <v>5100573</v>
      </c>
      <c r="B10264" t="s">
        <v>10855</v>
      </c>
      <c r="C10264">
        <v>409791819</v>
      </c>
      <c r="D10264" s="4">
        <v>340.72</v>
      </c>
    </row>
    <row r="10265" spans="1:4" x14ac:dyDescent="0.2">
      <c r="A10265">
        <v>5100615</v>
      </c>
      <c r="B10265" t="s">
        <v>10856</v>
      </c>
      <c r="C10265">
        <v>338017904</v>
      </c>
      <c r="D10265" s="4">
        <v>36.72</v>
      </c>
    </row>
    <row r="10266" spans="1:4" x14ac:dyDescent="0.2">
      <c r="A10266">
        <v>5100623</v>
      </c>
      <c r="B10266" t="s">
        <v>10857</v>
      </c>
      <c r="C10266" t="s">
        <v>7542</v>
      </c>
      <c r="D10266" s="4">
        <v>53.74</v>
      </c>
    </row>
    <row r="10267" spans="1:4" x14ac:dyDescent="0.2">
      <c r="A10267">
        <v>5100649</v>
      </c>
      <c r="B10267" t="s">
        <v>10858</v>
      </c>
      <c r="C10267">
        <v>409818301</v>
      </c>
      <c r="D10267" s="4">
        <v>42.84</v>
      </c>
    </row>
    <row r="10268" spans="1:4" x14ac:dyDescent="0.2">
      <c r="A10268">
        <v>5100664</v>
      </c>
      <c r="B10268" t="s">
        <v>10859</v>
      </c>
      <c r="C10268">
        <v>409729501</v>
      </c>
      <c r="D10268" s="4">
        <v>430.08</v>
      </c>
    </row>
    <row r="10269" spans="1:4" x14ac:dyDescent="0.2">
      <c r="A10269">
        <v>5100672</v>
      </c>
      <c r="B10269" t="s">
        <v>10860</v>
      </c>
      <c r="C10269">
        <v>517230525</v>
      </c>
      <c r="D10269" s="4">
        <v>175.19</v>
      </c>
    </row>
    <row r="10270" spans="1:4" x14ac:dyDescent="0.2">
      <c r="A10270">
        <v>5100698</v>
      </c>
      <c r="B10270" t="s">
        <v>10861</v>
      </c>
      <c r="C10270">
        <v>409707526</v>
      </c>
      <c r="D10270" s="4">
        <v>30.29</v>
      </c>
    </row>
    <row r="10271" spans="1:4" x14ac:dyDescent="0.2">
      <c r="A10271">
        <v>5100706</v>
      </c>
      <c r="B10271" t="s">
        <v>10862</v>
      </c>
      <c r="C10271">
        <v>63323096510</v>
      </c>
      <c r="D10271" s="4">
        <v>10.86</v>
      </c>
    </row>
    <row r="10272" spans="1:4" x14ac:dyDescent="0.2">
      <c r="A10272">
        <v>5100714</v>
      </c>
      <c r="B10272" t="s">
        <v>10863</v>
      </c>
      <c r="C10272">
        <v>409663601</v>
      </c>
      <c r="D10272" s="4">
        <v>97.77</v>
      </c>
    </row>
    <row r="10273" spans="1:4" x14ac:dyDescent="0.2">
      <c r="A10273">
        <v>5100722</v>
      </c>
      <c r="B10273" t="s">
        <v>10864</v>
      </c>
      <c r="C10273">
        <v>409665305</v>
      </c>
      <c r="D10273" s="4">
        <v>54.93</v>
      </c>
    </row>
    <row r="10274" spans="1:4" x14ac:dyDescent="0.2">
      <c r="A10274">
        <v>5100730</v>
      </c>
      <c r="B10274" t="s">
        <v>10865</v>
      </c>
      <c r="C10274">
        <v>63323096730</v>
      </c>
      <c r="D10274" s="4">
        <v>31.06</v>
      </c>
    </row>
    <row r="10275" spans="1:4" x14ac:dyDescent="0.2">
      <c r="A10275">
        <v>5100763</v>
      </c>
      <c r="B10275" t="s">
        <v>10866</v>
      </c>
      <c r="C10275" t="s">
        <v>7542</v>
      </c>
      <c r="D10275" s="4">
        <v>129.80000000000001</v>
      </c>
    </row>
    <row r="10276" spans="1:4" x14ac:dyDescent="0.2">
      <c r="A10276">
        <v>5100789</v>
      </c>
      <c r="B10276" t="s">
        <v>10867</v>
      </c>
      <c r="C10276" t="s">
        <v>7542</v>
      </c>
      <c r="D10276" s="4">
        <v>127.3</v>
      </c>
    </row>
    <row r="10277" spans="1:4" x14ac:dyDescent="0.2">
      <c r="A10277">
        <v>5100797</v>
      </c>
      <c r="B10277" t="s">
        <v>10868</v>
      </c>
      <c r="C10277">
        <v>338051958</v>
      </c>
      <c r="D10277" s="4">
        <v>142.13999999999999</v>
      </c>
    </row>
    <row r="10278" spans="1:4" x14ac:dyDescent="0.2">
      <c r="A10278">
        <v>5100805</v>
      </c>
      <c r="B10278" t="s">
        <v>10869</v>
      </c>
      <c r="C10278">
        <v>338051909</v>
      </c>
      <c r="D10278" s="4">
        <v>108.68</v>
      </c>
    </row>
    <row r="10279" spans="1:4" x14ac:dyDescent="0.2">
      <c r="A10279">
        <v>5100813</v>
      </c>
      <c r="B10279" t="s">
        <v>10870</v>
      </c>
      <c r="C10279">
        <v>338051903</v>
      </c>
      <c r="D10279" s="4">
        <v>175.56</v>
      </c>
    </row>
    <row r="10280" spans="1:4" x14ac:dyDescent="0.2">
      <c r="A10280">
        <v>5100839</v>
      </c>
      <c r="B10280" t="s">
        <v>10871</v>
      </c>
      <c r="C10280">
        <v>338011704</v>
      </c>
      <c r="D10280" s="4">
        <v>21.11</v>
      </c>
    </row>
    <row r="10281" spans="1:4" x14ac:dyDescent="0.2">
      <c r="A10281">
        <v>5100847</v>
      </c>
      <c r="B10281" t="s">
        <v>10872</v>
      </c>
      <c r="C10281">
        <v>338011703</v>
      </c>
      <c r="D10281" s="4">
        <v>61.15</v>
      </c>
    </row>
    <row r="10282" spans="1:4" x14ac:dyDescent="0.2">
      <c r="A10282">
        <v>5100862</v>
      </c>
      <c r="B10282" t="s">
        <v>10873</v>
      </c>
      <c r="C10282">
        <v>409672909</v>
      </c>
      <c r="D10282" s="4">
        <v>75.739999999999995</v>
      </c>
    </row>
    <row r="10283" spans="1:4" x14ac:dyDescent="0.2">
      <c r="A10283">
        <v>5100870</v>
      </c>
      <c r="B10283" t="s">
        <v>10874</v>
      </c>
      <c r="C10283">
        <v>409672903</v>
      </c>
      <c r="D10283" s="4">
        <v>77.37</v>
      </c>
    </row>
    <row r="10284" spans="1:4" x14ac:dyDescent="0.2">
      <c r="A10284">
        <v>5100888</v>
      </c>
      <c r="B10284" t="s">
        <v>10875</v>
      </c>
      <c r="C10284">
        <v>409175410</v>
      </c>
      <c r="D10284" s="4">
        <v>10.199999999999999</v>
      </c>
    </row>
    <row r="10285" spans="1:4" x14ac:dyDescent="0.2">
      <c r="A10285">
        <v>5100896</v>
      </c>
      <c r="B10285" t="s">
        <v>10876</v>
      </c>
      <c r="C10285">
        <v>63323006426</v>
      </c>
      <c r="D10285" s="4">
        <v>22.34</v>
      </c>
    </row>
    <row r="10286" spans="1:4" x14ac:dyDescent="0.2">
      <c r="A10286">
        <v>5100938</v>
      </c>
      <c r="B10286" t="s">
        <v>10877</v>
      </c>
      <c r="C10286">
        <v>409771503</v>
      </c>
      <c r="D10286" s="4">
        <v>172.24</v>
      </c>
    </row>
    <row r="10287" spans="1:4" x14ac:dyDescent="0.2">
      <c r="A10287">
        <v>5100946</v>
      </c>
      <c r="B10287" t="s">
        <v>10878</v>
      </c>
      <c r="C10287">
        <v>409403101</v>
      </c>
      <c r="D10287" s="4">
        <v>40.700000000000003</v>
      </c>
    </row>
    <row r="10288" spans="1:4" x14ac:dyDescent="0.2">
      <c r="A10288">
        <v>5101001</v>
      </c>
      <c r="B10288" t="s">
        <v>10879</v>
      </c>
      <c r="C10288">
        <v>409729973</v>
      </c>
      <c r="D10288" s="4">
        <v>49.73</v>
      </c>
    </row>
    <row r="10289" spans="1:4" x14ac:dyDescent="0.2">
      <c r="A10289">
        <v>5101027</v>
      </c>
      <c r="B10289" t="s">
        <v>10880</v>
      </c>
      <c r="C10289">
        <v>517341525</v>
      </c>
      <c r="D10289" s="4">
        <v>584.99</v>
      </c>
    </row>
    <row r="10290" spans="1:4" x14ac:dyDescent="0.2">
      <c r="A10290">
        <v>5101035</v>
      </c>
      <c r="B10290" t="s">
        <v>10881</v>
      </c>
      <c r="C10290">
        <v>517341525</v>
      </c>
      <c r="D10290" s="4">
        <v>429.93</v>
      </c>
    </row>
    <row r="10291" spans="1:4" x14ac:dyDescent="0.2">
      <c r="A10291">
        <v>5101050</v>
      </c>
      <c r="B10291" t="s">
        <v>10882</v>
      </c>
      <c r="C10291">
        <v>338004304</v>
      </c>
      <c r="D10291" s="4">
        <v>22.8</v>
      </c>
    </row>
    <row r="10292" spans="1:4" x14ac:dyDescent="0.2">
      <c r="A10292">
        <v>5101076</v>
      </c>
      <c r="B10292" t="s">
        <v>10883</v>
      </c>
      <c r="C10292">
        <v>338004303</v>
      </c>
      <c r="D10292" s="4">
        <v>19.89</v>
      </c>
    </row>
    <row r="10293" spans="1:4" x14ac:dyDescent="0.2">
      <c r="A10293">
        <v>5101084</v>
      </c>
      <c r="B10293" t="s">
        <v>10884</v>
      </c>
      <c r="C10293">
        <v>264780009</v>
      </c>
      <c r="D10293" s="4">
        <v>19.89</v>
      </c>
    </row>
    <row r="10294" spans="1:4" x14ac:dyDescent="0.2">
      <c r="A10294">
        <v>5101092</v>
      </c>
      <c r="B10294" t="s">
        <v>10885</v>
      </c>
      <c r="C10294">
        <v>409710167</v>
      </c>
      <c r="D10294" s="4">
        <v>27.08</v>
      </c>
    </row>
    <row r="10295" spans="1:4" x14ac:dyDescent="0.2">
      <c r="A10295">
        <v>5101100</v>
      </c>
      <c r="B10295" t="s">
        <v>10886</v>
      </c>
      <c r="C10295">
        <v>409488810</v>
      </c>
      <c r="D10295" s="4">
        <v>10.199999999999999</v>
      </c>
    </row>
    <row r="10296" spans="1:4" x14ac:dyDescent="0.2">
      <c r="A10296">
        <v>5101118</v>
      </c>
      <c r="B10296" t="s">
        <v>10887</v>
      </c>
      <c r="C10296">
        <v>338004901</v>
      </c>
      <c r="D10296" s="4">
        <v>72.39</v>
      </c>
    </row>
    <row r="10297" spans="1:4" x14ac:dyDescent="0.2">
      <c r="A10297">
        <v>5101134</v>
      </c>
      <c r="B10297" t="s">
        <v>10888</v>
      </c>
      <c r="C10297">
        <v>338004902</v>
      </c>
      <c r="D10297" s="4">
        <v>15.91</v>
      </c>
    </row>
    <row r="10298" spans="1:4" x14ac:dyDescent="0.2">
      <c r="A10298">
        <v>5101142</v>
      </c>
      <c r="B10298" t="s">
        <v>10889</v>
      </c>
      <c r="C10298" t="s">
        <v>7542</v>
      </c>
      <c r="D10298" s="4">
        <v>63.65</v>
      </c>
    </row>
    <row r="10299" spans="1:4" x14ac:dyDescent="0.2">
      <c r="A10299">
        <v>5101159</v>
      </c>
      <c r="B10299" t="s">
        <v>10890</v>
      </c>
      <c r="C10299" t="s">
        <v>7542</v>
      </c>
      <c r="D10299" s="4">
        <v>68.64</v>
      </c>
    </row>
    <row r="10300" spans="1:4" x14ac:dyDescent="0.2">
      <c r="A10300">
        <v>5101167</v>
      </c>
      <c r="B10300" t="s">
        <v>10891</v>
      </c>
      <c r="C10300">
        <v>487930103</v>
      </c>
      <c r="D10300" s="4">
        <v>59.91</v>
      </c>
    </row>
    <row r="10301" spans="1:4" x14ac:dyDescent="0.2">
      <c r="A10301">
        <v>5101175</v>
      </c>
      <c r="B10301" t="s">
        <v>10892</v>
      </c>
      <c r="C10301">
        <v>264780010</v>
      </c>
      <c r="D10301" s="4">
        <v>15.76</v>
      </c>
    </row>
    <row r="10302" spans="1:4" x14ac:dyDescent="0.2">
      <c r="A10302">
        <v>5101183</v>
      </c>
      <c r="B10302" t="s">
        <v>10893</v>
      </c>
      <c r="C10302">
        <v>409710166</v>
      </c>
      <c r="D10302" s="4">
        <v>17.600000000000001</v>
      </c>
    </row>
    <row r="10303" spans="1:4" x14ac:dyDescent="0.2">
      <c r="A10303">
        <v>5101191</v>
      </c>
      <c r="B10303" t="s">
        <v>10894</v>
      </c>
      <c r="C10303">
        <v>64253011125</v>
      </c>
      <c r="D10303" s="4">
        <v>10.199999999999999</v>
      </c>
    </row>
    <row r="10304" spans="1:4" x14ac:dyDescent="0.2">
      <c r="A10304">
        <v>5101209</v>
      </c>
      <c r="B10304" t="s">
        <v>10895</v>
      </c>
      <c r="C10304">
        <v>409711509</v>
      </c>
      <c r="D10304" s="4">
        <v>28.15</v>
      </c>
    </row>
    <row r="10305" spans="1:4" x14ac:dyDescent="0.2">
      <c r="A10305">
        <v>5101217</v>
      </c>
      <c r="B10305" t="s">
        <v>10896</v>
      </c>
      <c r="C10305">
        <v>409711609</v>
      </c>
      <c r="D10305" s="4">
        <v>40.24</v>
      </c>
    </row>
    <row r="10306" spans="1:4" x14ac:dyDescent="0.2">
      <c r="A10306">
        <v>5101225</v>
      </c>
      <c r="B10306" t="s">
        <v>10897</v>
      </c>
      <c r="C10306">
        <v>378699889</v>
      </c>
      <c r="D10306" s="4">
        <v>10</v>
      </c>
    </row>
    <row r="10307" spans="1:4" x14ac:dyDescent="0.2">
      <c r="A10307">
        <v>5101233</v>
      </c>
      <c r="B10307" t="s">
        <v>10898</v>
      </c>
      <c r="C10307">
        <v>409665773</v>
      </c>
      <c r="D10307" s="4">
        <v>62.39</v>
      </c>
    </row>
    <row r="10308" spans="1:4" x14ac:dyDescent="0.2">
      <c r="A10308">
        <v>5101266</v>
      </c>
      <c r="B10308" t="s">
        <v>10899</v>
      </c>
      <c r="C10308">
        <v>63323018730</v>
      </c>
      <c r="D10308" s="4">
        <v>35.96</v>
      </c>
    </row>
    <row r="10309" spans="1:4" x14ac:dyDescent="0.2">
      <c r="A10309">
        <v>5101282</v>
      </c>
      <c r="B10309" t="s">
        <v>10900</v>
      </c>
      <c r="C10309">
        <v>338005403</v>
      </c>
      <c r="D10309" s="4">
        <v>26.78</v>
      </c>
    </row>
    <row r="10310" spans="1:4" x14ac:dyDescent="0.2">
      <c r="A10310">
        <v>5101290</v>
      </c>
      <c r="B10310" t="s">
        <v>10901</v>
      </c>
      <c r="C10310" t="s">
        <v>7542</v>
      </c>
      <c r="D10310" s="4">
        <v>64.900000000000006</v>
      </c>
    </row>
    <row r="10311" spans="1:4" x14ac:dyDescent="0.2">
      <c r="A10311">
        <v>5101308</v>
      </c>
      <c r="B10311" t="s">
        <v>10902</v>
      </c>
      <c r="C10311">
        <v>409196607</v>
      </c>
      <c r="D10311" s="4">
        <v>53.67</v>
      </c>
    </row>
    <row r="10312" spans="1:4" x14ac:dyDescent="0.2">
      <c r="A10312">
        <v>5101357</v>
      </c>
      <c r="B10312" t="s">
        <v>10903</v>
      </c>
      <c r="C10312">
        <v>409799009</v>
      </c>
      <c r="D10312" s="4">
        <v>22.03</v>
      </c>
    </row>
    <row r="10313" spans="1:4" x14ac:dyDescent="0.2">
      <c r="A10313">
        <v>5101365</v>
      </c>
      <c r="B10313" t="s">
        <v>10904</v>
      </c>
      <c r="C10313">
        <v>409488710</v>
      </c>
      <c r="D10313" s="4">
        <v>11.48</v>
      </c>
    </row>
    <row r="10314" spans="1:4" x14ac:dyDescent="0.2">
      <c r="A10314">
        <v>5101399</v>
      </c>
      <c r="B10314" t="s">
        <v>10905</v>
      </c>
      <c r="C10314">
        <v>409488750</v>
      </c>
      <c r="D10314" s="4">
        <v>25.86</v>
      </c>
    </row>
    <row r="10315" spans="1:4" x14ac:dyDescent="0.2">
      <c r="A10315">
        <v>5101407</v>
      </c>
      <c r="B10315" t="s">
        <v>10906</v>
      </c>
      <c r="C10315">
        <v>409397703</v>
      </c>
      <c r="D10315" s="4">
        <v>57.33</v>
      </c>
    </row>
    <row r="10316" spans="1:4" x14ac:dyDescent="0.2">
      <c r="A10316">
        <v>5101472</v>
      </c>
      <c r="B10316" t="s">
        <v>10907</v>
      </c>
      <c r="C10316">
        <v>409177510</v>
      </c>
      <c r="D10316" s="4">
        <v>105.26</v>
      </c>
    </row>
    <row r="10317" spans="1:4" x14ac:dyDescent="0.2">
      <c r="A10317">
        <v>5101514</v>
      </c>
      <c r="B10317" t="s">
        <v>10908</v>
      </c>
      <c r="C10317">
        <v>76329330101</v>
      </c>
      <c r="D10317" s="4">
        <v>116.89</v>
      </c>
    </row>
    <row r="10318" spans="1:4" x14ac:dyDescent="0.2">
      <c r="A10318">
        <v>5101522</v>
      </c>
      <c r="B10318" t="s">
        <v>10909</v>
      </c>
      <c r="C10318">
        <v>409751716</v>
      </c>
      <c r="D10318" s="4">
        <v>97.61</v>
      </c>
    </row>
    <row r="10319" spans="1:4" x14ac:dyDescent="0.2">
      <c r="A10319">
        <v>5101530</v>
      </c>
      <c r="B10319" t="s">
        <v>10910</v>
      </c>
      <c r="C10319" t="s">
        <v>7542</v>
      </c>
      <c r="D10319" s="4">
        <v>77.63</v>
      </c>
    </row>
    <row r="10320" spans="1:4" x14ac:dyDescent="0.2">
      <c r="A10320">
        <v>5101548</v>
      </c>
      <c r="B10320" t="s">
        <v>10911</v>
      </c>
      <c r="C10320" t="s">
        <v>10912</v>
      </c>
      <c r="D10320" s="4">
        <v>67.400000000000006</v>
      </c>
    </row>
    <row r="10321" spans="1:4" x14ac:dyDescent="0.2">
      <c r="A10321">
        <v>5101555</v>
      </c>
      <c r="B10321" t="s">
        <v>10913</v>
      </c>
      <c r="C10321">
        <v>264775110</v>
      </c>
      <c r="D10321" s="4">
        <v>22.64</v>
      </c>
    </row>
    <row r="10322" spans="1:4" x14ac:dyDescent="0.2">
      <c r="A10322">
        <v>5101571</v>
      </c>
      <c r="B10322" t="s">
        <v>10914</v>
      </c>
      <c r="C10322">
        <v>338011704</v>
      </c>
      <c r="D10322" s="4">
        <v>59.91</v>
      </c>
    </row>
    <row r="10323" spans="1:4" x14ac:dyDescent="0.2">
      <c r="A10323">
        <v>5101597</v>
      </c>
      <c r="B10323" t="s">
        <v>10915</v>
      </c>
      <c r="C10323" t="s">
        <v>10916</v>
      </c>
      <c r="D10323" s="4">
        <v>79.88</v>
      </c>
    </row>
    <row r="10324" spans="1:4" x14ac:dyDescent="0.2">
      <c r="A10324">
        <v>5101613</v>
      </c>
      <c r="B10324" t="s">
        <v>10917</v>
      </c>
      <c r="C10324">
        <v>338035702</v>
      </c>
      <c r="D10324" s="4">
        <v>559.98</v>
      </c>
    </row>
    <row r="10325" spans="1:4" x14ac:dyDescent="0.2">
      <c r="A10325">
        <v>5101639</v>
      </c>
      <c r="B10325" t="s">
        <v>10918</v>
      </c>
      <c r="C10325">
        <v>517820125</v>
      </c>
      <c r="D10325" s="4">
        <v>43.3</v>
      </c>
    </row>
    <row r="10326" spans="1:4" x14ac:dyDescent="0.2">
      <c r="A10326">
        <v>5101647</v>
      </c>
      <c r="B10326" t="s">
        <v>10919</v>
      </c>
      <c r="C10326" t="s">
        <v>10920</v>
      </c>
      <c r="D10326" s="4">
        <v>73.63</v>
      </c>
    </row>
    <row r="10327" spans="1:4" x14ac:dyDescent="0.2">
      <c r="A10327">
        <v>5101670</v>
      </c>
      <c r="B10327" t="s">
        <v>10921</v>
      </c>
      <c r="C10327">
        <v>63807010001</v>
      </c>
      <c r="D10327" s="4">
        <v>10.199999999999999</v>
      </c>
    </row>
    <row r="10328" spans="1:4" x14ac:dyDescent="0.2">
      <c r="A10328">
        <v>5101720</v>
      </c>
      <c r="B10328" t="s">
        <v>10922</v>
      </c>
      <c r="C10328">
        <v>338001306</v>
      </c>
      <c r="D10328" s="4">
        <v>111.08</v>
      </c>
    </row>
    <row r="10329" spans="1:4" x14ac:dyDescent="0.2">
      <c r="A10329">
        <v>5101738</v>
      </c>
      <c r="B10329" t="s">
        <v>10923</v>
      </c>
      <c r="C10329">
        <v>338000347</v>
      </c>
      <c r="D10329" s="4">
        <v>48.68</v>
      </c>
    </row>
    <row r="10330" spans="1:4" x14ac:dyDescent="0.2">
      <c r="A10330">
        <v>5101753</v>
      </c>
      <c r="B10330" t="s">
        <v>10924</v>
      </c>
      <c r="C10330">
        <v>338001718</v>
      </c>
      <c r="D10330" s="4">
        <v>19.43</v>
      </c>
    </row>
    <row r="10331" spans="1:4" x14ac:dyDescent="0.2">
      <c r="A10331">
        <v>5101761</v>
      </c>
      <c r="B10331" t="s">
        <v>10925</v>
      </c>
      <c r="C10331">
        <v>338001731</v>
      </c>
      <c r="D10331" s="4">
        <v>52.42</v>
      </c>
    </row>
    <row r="10332" spans="1:4" x14ac:dyDescent="0.2">
      <c r="A10332">
        <v>5101787</v>
      </c>
      <c r="B10332" t="s">
        <v>10926</v>
      </c>
      <c r="C10332" t="s">
        <v>7542</v>
      </c>
      <c r="D10332" s="4">
        <v>62.39</v>
      </c>
    </row>
    <row r="10333" spans="1:4" x14ac:dyDescent="0.2">
      <c r="A10333">
        <v>5101811</v>
      </c>
      <c r="B10333" t="s">
        <v>10927</v>
      </c>
      <c r="C10333" t="s">
        <v>7542</v>
      </c>
      <c r="D10333" s="4">
        <v>62.39</v>
      </c>
    </row>
    <row r="10334" spans="1:4" x14ac:dyDescent="0.2">
      <c r="A10334">
        <v>5101829</v>
      </c>
      <c r="B10334" t="s">
        <v>10928</v>
      </c>
      <c r="C10334" t="s">
        <v>7542</v>
      </c>
      <c r="D10334" s="4">
        <v>132.28</v>
      </c>
    </row>
    <row r="10335" spans="1:4" x14ac:dyDescent="0.2">
      <c r="A10335">
        <v>5101837</v>
      </c>
      <c r="B10335" t="s">
        <v>10929</v>
      </c>
      <c r="C10335" t="s">
        <v>7542</v>
      </c>
      <c r="D10335" s="4">
        <v>74.87</v>
      </c>
    </row>
    <row r="10336" spans="1:4" x14ac:dyDescent="0.2">
      <c r="A10336">
        <v>5101878</v>
      </c>
      <c r="B10336" t="s">
        <v>10930</v>
      </c>
      <c r="C10336">
        <v>409925739</v>
      </c>
      <c r="D10336" s="4">
        <v>72.39</v>
      </c>
    </row>
    <row r="10337" spans="1:4" x14ac:dyDescent="0.2">
      <c r="A10337">
        <v>5101902</v>
      </c>
      <c r="B10337" t="s">
        <v>10931</v>
      </c>
      <c r="C10337">
        <v>517820125</v>
      </c>
      <c r="D10337" s="4">
        <v>44.94</v>
      </c>
    </row>
    <row r="10338" spans="1:4" x14ac:dyDescent="0.2">
      <c r="A10338">
        <v>5101910</v>
      </c>
      <c r="B10338" t="s">
        <v>10932</v>
      </c>
      <c r="C10338">
        <v>63323010601</v>
      </c>
      <c r="D10338" s="4">
        <v>65.180000000000007</v>
      </c>
    </row>
    <row r="10339" spans="1:4" x14ac:dyDescent="0.2">
      <c r="A10339">
        <v>5101936</v>
      </c>
      <c r="B10339" t="s">
        <v>10933</v>
      </c>
      <c r="C10339" t="s">
        <v>7542</v>
      </c>
      <c r="D10339" s="4">
        <v>10.199999999999999</v>
      </c>
    </row>
    <row r="10340" spans="1:4" x14ac:dyDescent="0.2">
      <c r="A10340">
        <v>5101944</v>
      </c>
      <c r="B10340" t="s">
        <v>10934</v>
      </c>
      <c r="C10340" t="s">
        <v>7542</v>
      </c>
      <c r="D10340" s="4">
        <v>10.199999999999999</v>
      </c>
    </row>
    <row r="10341" spans="1:4" x14ac:dyDescent="0.2">
      <c r="A10341">
        <v>5101985</v>
      </c>
      <c r="B10341" t="s">
        <v>10935</v>
      </c>
      <c r="C10341">
        <v>409672723</v>
      </c>
      <c r="D10341" s="4">
        <v>93.72</v>
      </c>
    </row>
    <row r="10342" spans="1:4" x14ac:dyDescent="0.2">
      <c r="A10342">
        <v>5102082</v>
      </c>
      <c r="B10342" t="s">
        <v>10936</v>
      </c>
      <c r="C10342">
        <v>338055111</v>
      </c>
      <c r="D10342" s="4">
        <v>36.57</v>
      </c>
    </row>
    <row r="10343" spans="1:4" x14ac:dyDescent="0.2">
      <c r="A10343">
        <v>5102090</v>
      </c>
      <c r="B10343" t="s">
        <v>13055</v>
      </c>
      <c r="C10343">
        <v>338055118</v>
      </c>
      <c r="D10343" s="4">
        <v>17.399999999999999</v>
      </c>
    </row>
    <row r="10344" spans="1:4" x14ac:dyDescent="0.2">
      <c r="A10344">
        <v>5102108</v>
      </c>
      <c r="B10344" t="s">
        <v>10937</v>
      </c>
      <c r="C10344">
        <v>338055311</v>
      </c>
      <c r="D10344" s="4">
        <v>36.57</v>
      </c>
    </row>
    <row r="10345" spans="1:4" x14ac:dyDescent="0.2">
      <c r="A10345">
        <v>5102124</v>
      </c>
      <c r="B10345" t="s">
        <v>10938</v>
      </c>
      <c r="C10345">
        <v>409216802</v>
      </c>
      <c r="D10345" s="4">
        <v>113.57</v>
      </c>
    </row>
    <row r="10346" spans="1:4" x14ac:dyDescent="0.2">
      <c r="A10346">
        <v>5102132</v>
      </c>
      <c r="B10346" t="s">
        <v>10939</v>
      </c>
      <c r="C10346">
        <v>338022104</v>
      </c>
      <c r="D10346" s="4">
        <v>38.71</v>
      </c>
    </row>
    <row r="10347" spans="1:4" x14ac:dyDescent="0.2">
      <c r="A10347">
        <v>5102140</v>
      </c>
      <c r="B10347" t="s">
        <v>10940</v>
      </c>
      <c r="C10347" t="s">
        <v>7542</v>
      </c>
      <c r="D10347" s="4">
        <v>72.39</v>
      </c>
    </row>
    <row r="10348" spans="1:4" x14ac:dyDescent="0.2">
      <c r="A10348">
        <v>5102157</v>
      </c>
      <c r="B10348" t="s">
        <v>10941</v>
      </c>
      <c r="C10348" t="s">
        <v>7542</v>
      </c>
      <c r="D10348" s="4">
        <v>98.59</v>
      </c>
    </row>
    <row r="10349" spans="1:4" x14ac:dyDescent="0.2">
      <c r="A10349">
        <v>5102165</v>
      </c>
      <c r="B10349" t="s">
        <v>10942</v>
      </c>
      <c r="C10349" t="s">
        <v>7542</v>
      </c>
      <c r="D10349" s="4">
        <v>140.52000000000001</v>
      </c>
    </row>
    <row r="10350" spans="1:4" x14ac:dyDescent="0.2">
      <c r="A10350">
        <v>5102223</v>
      </c>
      <c r="B10350" t="s">
        <v>10943</v>
      </c>
      <c r="C10350">
        <v>409488799</v>
      </c>
      <c r="D10350" s="4">
        <v>43.2</v>
      </c>
    </row>
    <row r="10351" spans="1:4" x14ac:dyDescent="0.2">
      <c r="A10351">
        <v>5102314</v>
      </c>
      <c r="B10351" t="s">
        <v>10944</v>
      </c>
      <c r="C10351">
        <v>63323010626</v>
      </c>
      <c r="D10351" s="4">
        <v>131.43</v>
      </c>
    </row>
    <row r="10352" spans="1:4" x14ac:dyDescent="0.2">
      <c r="A10352">
        <v>5102330</v>
      </c>
      <c r="B10352" t="s">
        <v>10945</v>
      </c>
      <c r="C10352">
        <v>338634602</v>
      </c>
      <c r="D10352" s="4">
        <v>81.12</v>
      </c>
    </row>
    <row r="10353" spans="1:4" x14ac:dyDescent="0.2">
      <c r="A10353">
        <v>5102348</v>
      </c>
      <c r="B10353" t="s">
        <v>10946</v>
      </c>
      <c r="C10353">
        <v>264780020</v>
      </c>
      <c r="D10353" s="4">
        <v>87.99</v>
      </c>
    </row>
    <row r="10354" spans="1:4" x14ac:dyDescent="0.2">
      <c r="A10354">
        <v>5102371</v>
      </c>
      <c r="B10354" t="s">
        <v>10947</v>
      </c>
      <c r="C10354">
        <v>338630403</v>
      </c>
      <c r="D10354" s="4">
        <v>51.66</v>
      </c>
    </row>
    <row r="10355" spans="1:4" x14ac:dyDescent="0.2">
      <c r="A10355">
        <v>5102546</v>
      </c>
      <c r="B10355" t="s">
        <v>10948</v>
      </c>
      <c r="C10355">
        <v>264762320</v>
      </c>
      <c r="D10355" s="4">
        <v>31.05</v>
      </c>
    </row>
    <row r="10356" spans="1:4" x14ac:dyDescent="0.2">
      <c r="A10356">
        <v>5102553</v>
      </c>
      <c r="B10356" t="s">
        <v>10949</v>
      </c>
      <c r="C10356">
        <v>24571010505</v>
      </c>
      <c r="D10356" s="4">
        <v>532.9</v>
      </c>
    </row>
    <row r="10357" spans="1:4" x14ac:dyDescent="0.2">
      <c r="A10357">
        <v>5102579</v>
      </c>
      <c r="B10357" t="s">
        <v>10950</v>
      </c>
      <c r="C10357">
        <v>24571010205</v>
      </c>
      <c r="D10357" s="4">
        <v>532.9</v>
      </c>
    </row>
    <row r="10358" spans="1:4" x14ac:dyDescent="0.2">
      <c r="A10358">
        <v>5102587</v>
      </c>
      <c r="B10358" t="s">
        <v>10951</v>
      </c>
      <c r="C10358">
        <v>24571010305</v>
      </c>
      <c r="D10358" s="4">
        <v>532.9</v>
      </c>
    </row>
    <row r="10359" spans="1:4" x14ac:dyDescent="0.2">
      <c r="A10359">
        <v>5200019</v>
      </c>
      <c r="B10359" t="s">
        <v>10952</v>
      </c>
      <c r="C10359">
        <v>55566410001</v>
      </c>
      <c r="D10359" s="4">
        <v>2163.13</v>
      </c>
    </row>
    <row r="10360" spans="1:4" x14ac:dyDescent="0.2">
      <c r="A10360">
        <v>5200027</v>
      </c>
      <c r="B10360" t="s">
        <v>10953</v>
      </c>
      <c r="C10360">
        <v>63323028520</v>
      </c>
      <c r="D10360" s="4">
        <v>33.86</v>
      </c>
    </row>
    <row r="10361" spans="1:4" x14ac:dyDescent="0.2">
      <c r="A10361">
        <v>5200035</v>
      </c>
      <c r="B10361" t="s">
        <v>10954</v>
      </c>
      <c r="C10361">
        <v>703003101</v>
      </c>
      <c r="D10361" s="4">
        <v>58.48</v>
      </c>
    </row>
    <row r="10362" spans="1:4" x14ac:dyDescent="0.2">
      <c r="A10362">
        <v>5200043</v>
      </c>
      <c r="B10362" t="s">
        <v>10955</v>
      </c>
      <c r="C10362">
        <v>63323048526</v>
      </c>
      <c r="D10362" s="4">
        <v>37.92</v>
      </c>
    </row>
    <row r="10363" spans="1:4" x14ac:dyDescent="0.2">
      <c r="A10363">
        <v>5200050</v>
      </c>
      <c r="B10363" t="s">
        <v>10956</v>
      </c>
      <c r="C10363">
        <v>58468009003</v>
      </c>
      <c r="D10363" s="4">
        <v>194.37</v>
      </c>
    </row>
    <row r="10364" spans="1:4" x14ac:dyDescent="0.2">
      <c r="A10364">
        <v>5200068</v>
      </c>
      <c r="B10364" t="s">
        <v>10957</v>
      </c>
      <c r="C10364">
        <v>409116001</v>
      </c>
      <c r="D10364" s="4">
        <v>33.74</v>
      </c>
    </row>
    <row r="10365" spans="1:4" x14ac:dyDescent="0.2">
      <c r="A10365">
        <v>5200076</v>
      </c>
      <c r="B10365" t="s">
        <v>10958</v>
      </c>
      <c r="C10365">
        <v>409156010</v>
      </c>
      <c r="D10365" s="4">
        <v>33.69</v>
      </c>
    </row>
    <row r="10366" spans="1:4" x14ac:dyDescent="0.2">
      <c r="A10366">
        <v>5200084</v>
      </c>
      <c r="B10366" t="s">
        <v>10959</v>
      </c>
      <c r="C10366">
        <v>63323016216</v>
      </c>
      <c r="D10366" s="4">
        <v>37.869999999999997</v>
      </c>
    </row>
    <row r="10367" spans="1:4" x14ac:dyDescent="0.2">
      <c r="A10367">
        <v>5200092</v>
      </c>
      <c r="B10367" t="s">
        <v>10960</v>
      </c>
      <c r="C10367">
        <v>9307303</v>
      </c>
      <c r="D10367" s="4">
        <v>83.75</v>
      </c>
    </row>
    <row r="10368" spans="1:4" x14ac:dyDescent="0.2">
      <c r="A10368">
        <v>5200100</v>
      </c>
      <c r="B10368" t="s">
        <v>10961</v>
      </c>
      <c r="C10368">
        <v>9347503</v>
      </c>
      <c r="D10368" s="4">
        <v>126.2</v>
      </c>
    </row>
    <row r="10369" spans="1:4" x14ac:dyDescent="0.2">
      <c r="A10369">
        <v>5200118</v>
      </c>
      <c r="B10369" t="s">
        <v>10962</v>
      </c>
      <c r="C10369">
        <v>9003928</v>
      </c>
      <c r="D10369" s="4">
        <v>57.36</v>
      </c>
    </row>
    <row r="10370" spans="1:4" x14ac:dyDescent="0.2">
      <c r="A10370">
        <v>5200126</v>
      </c>
      <c r="B10370" t="s">
        <v>10963</v>
      </c>
      <c r="C10370">
        <v>9004722</v>
      </c>
      <c r="D10370" s="4">
        <v>59.66</v>
      </c>
    </row>
    <row r="10371" spans="1:4" x14ac:dyDescent="0.2">
      <c r="A10371">
        <v>5200134</v>
      </c>
      <c r="B10371" t="s">
        <v>9436</v>
      </c>
      <c r="C10371">
        <v>517072001</v>
      </c>
      <c r="D10371" s="4">
        <v>42.88</v>
      </c>
    </row>
    <row r="10372" spans="1:4" x14ac:dyDescent="0.2">
      <c r="A10372">
        <v>5200142</v>
      </c>
      <c r="B10372" t="s">
        <v>10964</v>
      </c>
      <c r="C10372">
        <v>3029305</v>
      </c>
      <c r="D10372" s="4">
        <v>49.61</v>
      </c>
    </row>
    <row r="10373" spans="1:4" x14ac:dyDescent="0.2">
      <c r="A10373">
        <v>5200167</v>
      </c>
      <c r="B10373" t="s">
        <v>10965</v>
      </c>
      <c r="C10373">
        <v>641036725</v>
      </c>
      <c r="D10373" s="4">
        <v>36.42</v>
      </c>
    </row>
    <row r="10374" spans="1:4" x14ac:dyDescent="0.2">
      <c r="A10374">
        <v>5200704</v>
      </c>
      <c r="B10374" t="s">
        <v>10966</v>
      </c>
      <c r="C10374">
        <v>59676036001</v>
      </c>
      <c r="D10374" s="4">
        <v>1721.25</v>
      </c>
    </row>
    <row r="10375" spans="1:4" x14ac:dyDescent="0.2">
      <c r="A10375">
        <v>5200969</v>
      </c>
      <c r="B10375" t="s">
        <v>10967</v>
      </c>
      <c r="C10375">
        <v>469650189</v>
      </c>
      <c r="D10375" s="4">
        <v>208.69</v>
      </c>
    </row>
    <row r="10376" spans="1:4" x14ac:dyDescent="0.2">
      <c r="A10376">
        <v>5201025</v>
      </c>
      <c r="B10376" t="s">
        <v>10968</v>
      </c>
      <c r="C10376">
        <v>23114501</v>
      </c>
      <c r="D10376" s="4">
        <v>24.52</v>
      </c>
    </row>
    <row r="10377" spans="1:4" x14ac:dyDescent="0.2">
      <c r="A10377">
        <v>5201199</v>
      </c>
      <c r="B10377" t="s">
        <v>10969</v>
      </c>
      <c r="C10377">
        <v>409751716</v>
      </c>
      <c r="D10377" s="4">
        <v>58.66</v>
      </c>
    </row>
    <row r="10378" spans="1:4" x14ac:dyDescent="0.2">
      <c r="A10378">
        <v>5201710</v>
      </c>
      <c r="B10378" t="s">
        <v>10970</v>
      </c>
      <c r="C10378">
        <v>63323049257</v>
      </c>
      <c r="D10378" s="4">
        <v>50.16</v>
      </c>
    </row>
    <row r="10379" spans="1:4" x14ac:dyDescent="0.2">
      <c r="A10379">
        <v>5201827</v>
      </c>
      <c r="B10379" t="s">
        <v>10971</v>
      </c>
      <c r="C10379">
        <v>409553434</v>
      </c>
      <c r="D10379" s="4">
        <v>66.150000000000006</v>
      </c>
    </row>
    <row r="10380" spans="1:4" x14ac:dyDescent="0.2">
      <c r="A10380">
        <v>5202569</v>
      </c>
      <c r="B10380" t="s">
        <v>10972</v>
      </c>
      <c r="C10380">
        <v>50580060002</v>
      </c>
      <c r="D10380" s="4">
        <v>6.12</v>
      </c>
    </row>
    <row r="10381" spans="1:4" x14ac:dyDescent="0.2">
      <c r="A10381">
        <v>5202957</v>
      </c>
      <c r="B10381" t="s">
        <v>10973</v>
      </c>
      <c r="C10381">
        <v>904198861</v>
      </c>
      <c r="D10381" s="4">
        <v>6.12</v>
      </c>
    </row>
    <row r="10382" spans="1:4" x14ac:dyDescent="0.2">
      <c r="A10382">
        <v>5203500</v>
      </c>
      <c r="B10382" t="s">
        <v>10974</v>
      </c>
      <c r="C10382">
        <v>409488710</v>
      </c>
      <c r="D10382" s="4">
        <v>56.13</v>
      </c>
    </row>
    <row r="10383" spans="1:4" x14ac:dyDescent="0.2">
      <c r="A10383">
        <v>5205976</v>
      </c>
      <c r="B10383" t="s">
        <v>10975</v>
      </c>
      <c r="C10383">
        <v>409488710</v>
      </c>
      <c r="D10383" s="4">
        <v>56.13</v>
      </c>
    </row>
    <row r="10384" spans="1:4" x14ac:dyDescent="0.2">
      <c r="A10384">
        <v>5205984</v>
      </c>
      <c r="B10384" t="s">
        <v>10976</v>
      </c>
      <c r="C10384">
        <v>409490234</v>
      </c>
      <c r="D10384" s="4">
        <v>1.17</v>
      </c>
    </row>
    <row r="10385" spans="1:4" x14ac:dyDescent="0.2">
      <c r="A10385">
        <v>5205992</v>
      </c>
      <c r="B10385" t="s">
        <v>10977</v>
      </c>
      <c r="C10385">
        <v>409662502</v>
      </c>
      <c r="D10385" s="4">
        <v>0.37</v>
      </c>
    </row>
    <row r="10386" spans="1:4" x14ac:dyDescent="0.2">
      <c r="A10386">
        <v>5206511</v>
      </c>
      <c r="B10386" t="s">
        <v>10978</v>
      </c>
      <c r="C10386">
        <v>7080100301</v>
      </c>
      <c r="D10386" s="4">
        <v>71.239999999999995</v>
      </c>
    </row>
    <row r="10387" spans="1:4" x14ac:dyDescent="0.2">
      <c r="A10387">
        <v>5424882</v>
      </c>
      <c r="B10387" t="s">
        <v>10979</v>
      </c>
      <c r="C10387">
        <v>187170405</v>
      </c>
      <c r="D10387" s="4">
        <v>180.54</v>
      </c>
    </row>
    <row r="10388" spans="1:4" x14ac:dyDescent="0.2">
      <c r="A10388">
        <v>5457163</v>
      </c>
      <c r="B10388" t="s">
        <v>10352</v>
      </c>
      <c r="C10388">
        <v>55513071001</v>
      </c>
      <c r="D10388" s="4">
        <v>8979.89</v>
      </c>
    </row>
    <row r="10389" spans="1:4" x14ac:dyDescent="0.2">
      <c r="A10389">
        <v>5500863</v>
      </c>
      <c r="B10389" t="s">
        <v>10980</v>
      </c>
      <c r="D10389" s="4">
        <v>562</v>
      </c>
    </row>
    <row r="10390" spans="1:4" x14ac:dyDescent="0.2">
      <c r="A10390">
        <v>5500871</v>
      </c>
      <c r="B10390" t="s">
        <v>10981</v>
      </c>
      <c r="D10390" s="4">
        <v>562</v>
      </c>
    </row>
    <row r="10391" spans="1:4" x14ac:dyDescent="0.2">
      <c r="A10391">
        <v>5500889</v>
      </c>
      <c r="B10391" t="s">
        <v>10982</v>
      </c>
      <c r="D10391" s="4">
        <v>562</v>
      </c>
    </row>
    <row r="10392" spans="1:4" x14ac:dyDescent="0.2">
      <c r="A10392">
        <v>5500897</v>
      </c>
      <c r="B10392" t="s">
        <v>10983</v>
      </c>
      <c r="D10392" s="4">
        <v>562</v>
      </c>
    </row>
    <row r="10393" spans="1:4" x14ac:dyDescent="0.2">
      <c r="A10393">
        <v>5500905</v>
      </c>
      <c r="B10393" t="s">
        <v>10984</v>
      </c>
      <c r="D10393" s="4">
        <v>99</v>
      </c>
    </row>
    <row r="10394" spans="1:4" x14ac:dyDescent="0.2">
      <c r="A10394">
        <v>5500913</v>
      </c>
      <c r="B10394" t="s">
        <v>10985</v>
      </c>
      <c r="D10394" s="4">
        <v>99</v>
      </c>
    </row>
    <row r="10395" spans="1:4" x14ac:dyDescent="0.2">
      <c r="A10395">
        <v>5500921</v>
      </c>
      <c r="B10395" t="s">
        <v>10986</v>
      </c>
      <c r="C10395" t="s">
        <v>10987</v>
      </c>
      <c r="D10395" s="4">
        <v>99</v>
      </c>
    </row>
    <row r="10396" spans="1:4" x14ac:dyDescent="0.2">
      <c r="A10396">
        <v>5500970</v>
      </c>
      <c r="B10396" t="s">
        <v>10988</v>
      </c>
      <c r="D10396" s="4">
        <v>297</v>
      </c>
    </row>
    <row r="10397" spans="1:4" x14ac:dyDescent="0.2">
      <c r="A10397">
        <v>5500988</v>
      </c>
      <c r="B10397" t="s">
        <v>10989</v>
      </c>
      <c r="D10397" s="4">
        <v>297</v>
      </c>
    </row>
    <row r="10398" spans="1:4" x14ac:dyDescent="0.2">
      <c r="A10398">
        <v>5501010</v>
      </c>
      <c r="B10398" t="s">
        <v>10990</v>
      </c>
      <c r="D10398" s="4">
        <v>99</v>
      </c>
    </row>
    <row r="10399" spans="1:4" x14ac:dyDescent="0.2">
      <c r="A10399">
        <v>5501028</v>
      </c>
      <c r="B10399" t="s">
        <v>10991</v>
      </c>
      <c r="D10399" s="4">
        <v>118</v>
      </c>
    </row>
    <row r="10400" spans="1:4" x14ac:dyDescent="0.2">
      <c r="A10400">
        <v>5501036</v>
      </c>
      <c r="B10400" t="s">
        <v>10992</v>
      </c>
      <c r="D10400" s="4">
        <v>99</v>
      </c>
    </row>
    <row r="10401" spans="1:4" x14ac:dyDescent="0.2">
      <c r="A10401">
        <v>5501044</v>
      </c>
      <c r="B10401" t="s">
        <v>10993</v>
      </c>
      <c r="D10401" s="4">
        <v>99</v>
      </c>
    </row>
    <row r="10402" spans="1:4" x14ac:dyDescent="0.2">
      <c r="A10402">
        <v>5501069</v>
      </c>
      <c r="B10402" t="s">
        <v>10994</v>
      </c>
      <c r="D10402" s="4">
        <v>118</v>
      </c>
    </row>
    <row r="10403" spans="1:4" x14ac:dyDescent="0.2">
      <c r="A10403">
        <v>5501085</v>
      </c>
      <c r="B10403" t="s">
        <v>10995</v>
      </c>
      <c r="D10403" s="4">
        <v>113</v>
      </c>
    </row>
    <row r="10404" spans="1:4" x14ac:dyDescent="0.2">
      <c r="A10404">
        <v>5501101</v>
      </c>
      <c r="B10404" t="s">
        <v>10996</v>
      </c>
      <c r="D10404" s="4">
        <v>113</v>
      </c>
    </row>
    <row r="10405" spans="1:4" x14ac:dyDescent="0.2">
      <c r="A10405">
        <v>5501119</v>
      </c>
      <c r="B10405" t="s">
        <v>10997</v>
      </c>
      <c r="D10405" s="4">
        <v>118</v>
      </c>
    </row>
    <row r="10406" spans="1:4" x14ac:dyDescent="0.2">
      <c r="A10406">
        <v>5501127</v>
      </c>
      <c r="B10406" t="s">
        <v>10998</v>
      </c>
      <c r="D10406" s="4">
        <v>113</v>
      </c>
    </row>
    <row r="10407" spans="1:4" x14ac:dyDescent="0.2">
      <c r="A10407">
        <v>5501143</v>
      </c>
      <c r="B10407" t="s">
        <v>10999</v>
      </c>
      <c r="D10407" s="4">
        <v>99</v>
      </c>
    </row>
    <row r="10408" spans="1:4" x14ac:dyDescent="0.2">
      <c r="A10408">
        <v>5501168</v>
      </c>
      <c r="B10408" t="s">
        <v>11000</v>
      </c>
      <c r="D10408" s="4">
        <v>113</v>
      </c>
    </row>
    <row r="10409" spans="1:4" x14ac:dyDescent="0.2">
      <c r="A10409">
        <v>5501176</v>
      </c>
      <c r="B10409" t="s">
        <v>11001</v>
      </c>
      <c r="D10409" s="4">
        <v>98</v>
      </c>
    </row>
    <row r="10410" spans="1:4" x14ac:dyDescent="0.2">
      <c r="A10410">
        <v>5501184</v>
      </c>
      <c r="B10410" t="s">
        <v>11002</v>
      </c>
      <c r="D10410" s="4">
        <v>98</v>
      </c>
    </row>
    <row r="10411" spans="1:4" x14ac:dyDescent="0.2">
      <c r="A10411">
        <v>5501192</v>
      </c>
      <c r="B10411" t="s">
        <v>11003</v>
      </c>
      <c r="D10411" s="4">
        <v>98</v>
      </c>
    </row>
    <row r="10412" spans="1:4" x14ac:dyDescent="0.2">
      <c r="A10412">
        <v>5501200</v>
      </c>
      <c r="B10412" t="s">
        <v>11004</v>
      </c>
      <c r="D10412" s="4">
        <v>98</v>
      </c>
    </row>
    <row r="10413" spans="1:4" x14ac:dyDescent="0.2">
      <c r="A10413">
        <v>5501218</v>
      </c>
      <c r="B10413" t="s">
        <v>11005</v>
      </c>
      <c r="D10413" s="4">
        <v>118</v>
      </c>
    </row>
    <row r="10414" spans="1:4" x14ac:dyDescent="0.2">
      <c r="A10414">
        <v>5501226</v>
      </c>
      <c r="B10414" t="s">
        <v>11006</v>
      </c>
      <c r="D10414" s="4">
        <v>118</v>
      </c>
    </row>
    <row r="10415" spans="1:4" x14ac:dyDescent="0.2">
      <c r="A10415">
        <v>5501234</v>
      </c>
      <c r="B10415" t="s">
        <v>11007</v>
      </c>
      <c r="D10415" s="4">
        <v>113</v>
      </c>
    </row>
    <row r="10416" spans="1:4" x14ac:dyDescent="0.2">
      <c r="A10416">
        <v>5501259</v>
      </c>
      <c r="B10416" t="s">
        <v>11008</v>
      </c>
      <c r="D10416" s="4">
        <v>118</v>
      </c>
    </row>
    <row r="10417" spans="1:4" x14ac:dyDescent="0.2">
      <c r="A10417">
        <v>5501267</v>
      </c>
      <c r="B10417" t="s">
        <v>11009</v>
      </c>
      <c r="D10417" s="4">
        <v>118</v>
      </c>
    </row>
    <row r="10418" spans="1:4" x14ac:dyDescent="0.2">
      <c r="A10418">
        <v>5501275</v>
      </c>
      <c r="B10418" t="s">
        <v>11010</v>
      </c>
      <c r="D10418" s="4">
        <v>118</v>
      </c>
    </row>
    <row r="10419" spans="1:4" x14ac:dyDescent="0.2">
      <c r="A10419">
        <v>5501283</v>
      </c>
      <c r="B10419" t="s">
        <v>11011</v>
      </c>
      <c r="D10419" s="4">
        <v>118</v>
      </c>
    </row>
    <row r="10420" spans="1:4" x14ac:dyDescent="0.2">
      <c r="A10420">
        <v>5501408</v>
      </c>
      <c r="B10420" t="s">
        <v>11012</v>
      </c>
      <c r="C10420" t="s">
        <v>11013</v>
      </c>
      <c r="D10420" s="4">
        <v>114</v>
      </c>
    </row>
    <row r="10421" spans="1:4" x14ac:dyDescent="0.2">
      <c r="A10421">
        <v>5501416</v>
      </c>
      <c r="B10421" t="s">
        <v>11014</v>
      </c>
      <c r="C10421" t="s">
        <v>11015</v>
      </c>
      <c r="D10421" s="4">
        <v>229</v>
      </c>
    </row>
    <row r="10422" spans="1:4" x14ac:dyDescent="0.2">
      <c r="A10422">
        <v>5501424</v>
      </c>
      <c r="B10422" t="s">
        <v>11016</v>
      </c>
      <c r="C10422" t="s">
        <v>11017</v>
      </c>
      <c r="D10422" s="4">
        <v>229</v>
      </c>
    </row>
    <row r="10423" spans="1:4" x14ac:dyDescent="0.2">
      <c r="A10423">
        <v>5501432</v>
      </c>
      <c r="B10423" t="s">
        <v>11018</v>
      </c>
      <c r="C10423" t="s">
        <v>11019</v>
      </c>
      <c r="D10423" s="4">
        <v>125</v>
      </c>
    </row>
    <row r="10424" spans="1:4" x14ac:dyDescent="0.2">
      <c r="A10424">
        <v>5501911</v>
      </c>
      <c r="B10424" t="s">
        <v>11020</v>
      </c>
      <c r="D10424" s="4">
        <v>98</v>
      </c>
    </row>
    <row r="10425" spans="1:4" x14ac:dyDescent="0.2">
      <c r="A10425">
        <v>5501937</v>
      </c>
      <c r="B10425" t="s">
        <v>11021</v>
      </c>
      <c r="D10425" s="4">
        <v>562</v>
      </c>
    </row>
    <row r="10426" spans="1:4" x14ac:dyDescent="0.2">
      <c r="A10426">
        <v>5501945</v>
      </c>
      <c r="B10426" t="s">
        <v>11022</v>
      </c>
      <c r="D10426" s="4">
        <v>562</v>
      </c>
    </row>
    <row r="10427" spans="1:4" x14ac:dyDescent="0.2">
      <c r="A10427">
        <v>5502224</v>
      </c>
      <c r="B10427" t="s">
        <v>11023</v>
      </c>
      <c r="C10427" t="s">
        <v>11024</v>
      </c>
      <c r="D10427" s="4">
        <v>48</v>
      </c>
    </row>
    <row r="10428" spans="1:4" x14ac:dyDescent="0.2">
      <c r="A10428">
        <v>5502232</v>
      </c>
      <c r="B10428" t="s">
        <v>11025</v>
      </c>
      <c r="C10428" t="s">
        <v>11026</v>
      </c>
      <c r="D10428" s="4">
        <v>24</v>
      </c>
    </row>
    <row r="10429" spans="1:4" x14ac:dyDescent="0.2">
      <c r="A10429">
        <v>5502240</v>
      </c>
      <c r="B10429" t="s">
        <v>11027</v>
      </c>
      <c r="C10429" t="s">
        <v>11028</v>
      </c>
      <c r="D10429" s="4">
        <v>202</v>
      </c>
    </row>
    <row r="10430" spans="1:4" x14ac:dyDescent="0.2">
      <c r="A10430">
        <v>5502273</v>
      </c>
      <c r="B10430" t="s">
        <v>11029</v>
      </c>
      <c r="C10430" t="s">
        <v>11030</v>
      </c>
      <c r="D10430" s="4">
        <v>229</v>
      </c>
    </row>
    <row r="10431" spans="1:4" x14ac:dyDescent="0.2">
      <c r="A10431">
        <v>5502281</v>
      </c>
      <c r="B10431" t="s">
        <v>11031</v>
      </c>
      <c r="C10431" t="s">
        <v>11032</v>
      </c>
      <c r="D10431" s="4">
        <v>118</v>
      </c>
    </row>
    <row r="10432" spans="1:4" x14ac:dyDescent="0.2">
      <c r="A10432">
        <v>5502745</v>
      </c>
      <c r="B10432" t="s">
        <v>11033</v>
      </c>
      <c r="D10432" s="4">
        <v>562</v>
      </c>
    </row>
    <row r="10433" spans="1:4" x14ac:dyDescent="0.2">
      <c r="A10433">
        <v>5502752</v>
      </c>
      <c r="B10433" t="s">
        <v>11034</v>
      </c>
      <c r="D10433" s="4">
        <v>562</v>
      </c>
    </row>
    <row r="10434" spans="1:4" x14ac:dyDescent="0.2">
      <c r="A10434">
        <v>5502760</v>
      </c>
      <c r="B10434" t="s">
        <v>11035</v>
      </c>
      <c r="D10434" s="4">
        <v>562</v>
      </c>
    </row>
    <row r="10435" spans="1:4" x14ac:dyDescent="0.2">
      <c r="A10435">
        <v>5502786</v>
      </c>
      <c r="B10435" t="s">
        <v>11036</v>
      </c>
      <c r="D10435" s="4">
        <v>562</v>
      </c>
    </row>
    <row r="10436" spans="1:4" x14ac:dyDescent="0.2">
      <c r="A10436">
        <v>5502794</v>
      </c>
      <c r="B10436" t="s">
        <v>11037</v>
      </c>
      <c r="D10436" s="4">
        <v>562</v>
      </c>
    </row>
    <row r="10437" spans="1:4" x14ac:dyDescent="0.2">
      <c r="A10437">
        <v>5502802</v>
      </c>
      <c r="B10437" t="s">
        <v>11038</v>
      </c>
      <c r="D10437" s="4">
        <v>562</v>
      </c>
    </row>
    <row r="10438" spans="1:4" x14ac:dyDescent="0.2">
      <c r="A10438">
        <v>5502810</v>
      </c>
      <c r="B10438" t="s">
        <v>11039</v>
      </c>
      <c r="D10438" s="4">
        <v>562</v>
      </c>
    </row>
    <row r="10439" spans="1:4" x14ac:dyDescent="0.2">
      <c r="A10439">
        <v>5502828</v>
      </c>
      <c r="B10439" t="s">
        <v>11040</v>
      </c>
      <c r="D10439" s="4">
        <v>562</v>
      </c>
    </row>
    <row r="10440" spans="1:4" x14ac:dyDescent="0.2">
      <c r="A10440">
        <v>5502844</v>
      </c>
      <c r="B10440" t="s">
        <v>11041</v>
      </c>
      <c r="D10440" s="4">
        <v>562</v>
      </c>
    </row>
    <row r="10441" spans="1:4" x14ac:dyDescent="0.2">
      <c r="A10441">
        <v>5502851</v>
      </c>
      <c r="B10441" t="s">
        <v>11042</v>
      </c>
      <c r="D10441" s="4">
        <v>562</v>
      </c>
    </row>
    <row r="10442" spans="1:4" x14ac:dyDescent="0.2">
      <c r="A10442">
        <v>5502869</v>
      </c>
      <c r="B10442" t="s">
        <v>11043</v>
      </c>
      <c r="D10442" s="4">
        <v>562</v>
      </c>
    </row>
    <row r="10443" spans="1:4" x14ac:dyDescent="0.2">
      <c r="A10443">
        <v>5502877</v>
      </c>
      <c r="B10443" t="s">
        <v>11044</v>
      </c>
      <c r="D10443" s="4">
        <v>562</v>
      </c>
    </row>
    <row r="10444" spans="1:4" x14ac:dyDescent="0.2">
      <c r="A10444">
        <v>5502885</v>
      </c>
      <c r="B10444" t="s">
        <v>11045</v>
      </c>
      <c r="D10444" s="4">
        <v>562</v>
      </c>
    </row>
    <row r="10445" spans="1:4" x14ac:dyDescent="0.2">
      <c r="A10445">
        <v>5502893</v>
      </c>
      <c r="B10445" t="s">
        <v>11046</v>
      </c>
      <c r="D10445" s="4">
        <v>562</v>
      </c>
    </row>
    <row r="10446" spans="1:4" x14ac:dyDescent="0.2">
      <c r="A10446">
        <v>5502919</v>
      </c>
      <c r="B10446" t="s">
        <v>11047</v>
      </c>
      <c r="D10446" s="4">
        <v>562</v>
      </c>
    </row>
    <row r="10447" spans="1:4" x14ac:dyDescent="0.2">
      <c r="A10447">
        <v>5502927</v>
      </c>
      <c r="B10447" t="s">
        <v>11048</v>
      </c>
      <c r="D10447" s="4">
        <v>562</v>
      </c>
    </row>
    <row r="10448" spans="1:4" x14ac:dyDescent="0.2">
      <c r="A10448">
        <v>5502935</v>
      </c>
      <c r="B10448" t="s">
        <v>11049</v>
      </c>
      <c r="D10448" s="4">
        <v>562</v>
      </c>
    </row>
    <row r="10449" spans="1:4" x14ac:dyDescent="0.2">
      <c r="A10449">
        <v>5502943</v>
      </c>
      <c r="B10449" t="s">
        <v>11050</v>
      </c>
      <c r="D10449" s="4">
        <v>562</v>
      </c>
    </row>
    <row r="10450" spans="1:4" x14ac:dyDescent="0.2">
      <c r="A10450">
        <v>5502950</v>
      </c>
      <c r="B10450" t="s">
        <v>11051</v>
      </c>
      <c r="D10450" s="4">
        <v>562</v>
      </c>
    </row>
    <row r="10451" spans="1:4" x14ac:dyDescent="0.2">
      <c r="A10451">
        <v>5502968</v>
      </c>
      <c r="B10451" t="s">
        <v>11052</v>
      </c>
      <c r="D10451" s="4">
        <v>562</v>
      </c>
    </row>
    <row r="10452" spans="1:4" x14ac:dyDescent="0.2">
      <c r="A10452">
        <v>5502984</v>
      </c>
      <c r="B10452" t="s">
        <v>11053</v>
      </c>
      <c r="D10452" s="4">
        <v>562</v>
      </c>
    </row>
    <row r="10453" spans="1:4" x14ac:dyDescent="0.2">
      <c r="A10453">
        <v>5503008</v>
      </c>
      <c r="B10453" t="s">
        <v>13056</v>
      </c>
      <c r="D10453" s="4">
        <v>584</v>
      </c>
    </row>
    <row r="10454" spans="1:4" x14ac:dyDescent="0.2">
      <c r="A10454">
        <v>5503016</v>
      </c>
      <c r="B10454" t="s">
        <v>13057</v>
      </c>
      <c r="D10454" s="4">
        <v>292</v>
      </c>
    </row>
    <row r="10455" spans="1:4" x14ac:dyDescent="0.2">
      <c r="A10455">
        <v>5580014</v>
      </c>
      <c r="B10455" t="s">
        <v>11054</v>
      </c>
      <c r="C10455" t="s">
        <v>11055</v>
      </c>
      <c r="D10455" s="4">
        <v>0.01</v>
      </c>
    </row>
    <row r="10456" spans="1:4" x14ac:dyDescent="0.2">
      <c r="A10456">
        <v>5580022</v>
      </c>
      <c r="B10456" t="s">
        <v>11056</v>
      </c>
      <c r="C10456" t="s">
        <v>11055</v>
      </c>
      <c r="D10456" s="4">
        <v>0.01</v>
      </c>
    </row>
    <row r="10457" spans="1:4" x14ac:dyDescent="0.2">
      <c r="A10457">
        <v>5580030</v>
      </c>
      <c r="B10457" t="s">
        <v>11057</v>
      </c>
      <c r="C10457" t="s">
        <v>11055</v>
      </c>
      <c r="D10457" s="4">
        <v>0.01</v>
      </c>
    </row>
    <row r="10458" spans="1:4" x14ac:dyDescent="0.2">
      <c r="A10458">
        <v>5580048</v>
      </c>
      <c r="B10458" t="s">
        <v>11058</v>
      </c>
      <c r="C10458" t="s">
        <v>11055</v>
      </c>
      <c r="D10458" s="4">
        <v>0.01</v>
      </c>
    </row>
    <row r="10459" spans="1:4" x14ac:dyDescent="0.2">
      <c r="A10459">
        <v>5580055</v>
      </c>
      <c r="B10459" t="s">
        <v>11059</v>
      </c>
      <c r="C10459" t="s">
        <v>11055</v>
      </c>
      <c r="D10459" s="4">
        <v>0.01</v>
      </c>
    </row>
    <row r="10460" spans="1:4" x14ac:dyDescent="0.2">
      <c r="A10460">
        <v>5580063</v>
      </c>
      <c r="B10460" t="s">
        <v>11060</v>
      </c>
      <c r="C10460" t="s">
        <v>11055</v>
      </c>
      <c r="D10460" s="4">
        <v>0.01</v>
      </c>
    </row>
    <row r="10461" spans="1:4" x14ac:dyDescent="0.2">
      <c r="A10461">
        <v>5580071</v>
      </c>
      <c r="B10461" t="s">
        <v>11061</v>
      </c>
      <c r="C10461" t="s">
        <v>11062</v>
      </c>
      <c r="D10461" s="4">
        <v>0.01</v>
      </c>
    </row>
    <row r="10462" spans="1:4" x14ac:dyDescent="0.2">
      <c r="A10462">
        <v>5580089</v>
      </c>
      <c r="B10462" t="s">
        <v>11063</v>
      </c>
      <c r="C10462" t="s">
        <v>11062</v>
      </c>
      <c r="D10462" s="4">
        <v>0.01</v>
      </c>
    </row>
    <row r="10463" spans="1:4" x14ac:dyDescent="0.2">
      <c r="A10463">
        <v>5580097</v>
      </c>
      <c r="B10463" t="s">
        <v>11064</v>
      </c>
      <c r="C10463" t="s">
        <v>11062</v>
      </c>
      <c r="D10463" s="4">
        <v>0.01</v>
      </c>
    </row>
    <row r="10464" spans="1:4" x14ac:dyDescent="0.2">
      <c r="A10464">
        <v>5580105</v>
      </c>
      <c r="B10464" t="s">
        <v>11065</v>
      </c>
      <c r="C10464" t="s">
        <v>11062</v>
      </c>
      <c r="D10464" s="4">
        <v>0.01</v>
      </c>
    </row>
    <row r="10465" spans="1:4" x14ac:dyDescent="0.2">
      <c r="A10465">
        <v>5580113</v>
      </c>
      <c r="B10465" t="s">
        <v>11066</v>
      </c>
      <c r="C10465" t="s">
        <v>11062</v>
      </c>
      <c r="D10465" s="4">
        <v>0.01</v>
      </c>
    </row>
    <row r="10466" spans="1:4" x14ac:dyDescent="0.2">
      <c r="A10466">
        <v>5580121</v>
      </c>
      <c r="B10466" t="s">
        <v>11067</v>
      </c>
      <c r="C10466" t="s">
        <v>11062</v>
      </c>
      <c r="D10466" s="4">
        <v>0.01</v>
      </c>
    </row>
    <row r="10467" spans="1:4" x14ac:dyDescent="0.2">
      <c r="A10467">
        <v>5580139</v>
      </c>
      <c r="B10467" t="s">
        <v>11068</v>
      </c>
      <c r="C10467" t="s">
        <v>11062</v>
      </c>
      <c r="D10467" s="4">
        <v>0.01</v>
      </c>
    </row>
    <row r="10468" spans="1:4" x14ac:dyDescent="0.2">
      <c r="A10468">
        <v>5580147</v>
      </c>
      <c r="B10468" t="s">
        <v>11069</v>
      </c>
      <c r="C10468" t="s">
        <v>11070</v>
      </c>
      <c r="D10468" s="4">
        <v>0.01</v>
      </c>
    </row>
    <row r="10469" spans="1:4" x14ac:dyDescent="0.2">
      <c r="A10469">
        <v>5580154</v>
      </c>
      <c r="B10469" t="s">
        <v>11071</v>
      </c>
      <c r="C10469" t="s">
        <v>11070</v>
      </c>
      <c r="D10469" s="4">
        <v>0.01</v>
      </c>
    </row>
    <row r="10470" spans="1:4" x14ac:dyDescent="0.2">
      <c r="A10470">
        <v>5580162</v>
      </c>
      <c r="B10470" t="s">
        <v>11072</v>
      </c>
      <c r="C10470" t="s">
        <v>11070</v>
      </c>
      <c r="D10470" s="4">
        <v>0.01</v>
      </c>
    </row>
    <row r="10471" spans="1:4" x14ac:dyDescent="0.2">
      <c r="A10471">
        <v>5580170</v>
      </c>
      <c r="B10471" t="s">
        <v>11073</v>
      </c>
      <c r="C10471" t="s">
        <v>11070</v>
      </c>
      <c r="D10471" s="4">
        <v>0.01</v>
      </c>
    </row>
    <row r="10472" spans="1:4" x14ac:dyDescent="0.2">
      <c r="A10472">
        <v>5580188</v>
      </c>
      <c r="B10472" t="s">
        <v>11074</v>
      </c>
      <c r="C10472" t="s">
        <v>11070</v>
      </c>
      <c r="D10472" s="4">
        <v>0.01</v>
      </c>
    </row>
    <row r="10473" spans="1:4" x14ac:dyDescent="0.2">
      <c r="A10473">
        <v>5580196</v>
      </c>
      <c r="B10473" t="s">
        <v>11075</v>
      </c>
      <c r="C10473" t="s">
        <v>11070</v>
      </c>
      <c r="D10473" s="4">
        <v>0.01</v>
      </c>
    </row>
    <row r="10474" spans="1:4" x14ac:dyDescent="0.2">
      <c r="A10474">
        <v>5580204</v>
      </c>
      <c r="B10474" t="s">
        <v>11076</v>
      </c>
      <c r="C10474" t="s">
        <v>11070</v>
      </c>
      <c r="D10474" s="4">
        <v>0.01</v>
      </c>
    </row>
    <row r="10475" spans="1:4" x14ac:dyDescent="0.2">
      <c r="A10475">
        <v>5580212</v>
      </c>
      <c r="B10475" t="s">
        <v>11077</v>
      </c>
      <c r="C10475" t="s">
        <v>11078</v>
      </c>
      <c r="D10475" s="4">
        <v>0.01</v>
      </c>
    </row>
    <row r="10476" spans="1:4" x14ac:dyDescent="0.2">
      <c r="A10476">
        <v>5580220</v>
      </c>
      <c r="B10476" t="s">
        <v>11079</v>
      </c>
      <c r="C10476" t="s">
        <v>11078</v>
      </c>
      <c r="D10476" s="4">
        <v>0.01</v>
      </c>
    </row>
    <row r="10477" spans="1:4" x14ac:dyDescent="0.2">
      <c r="A10477">
        <v>5580238</v>
      </c>
      <c r="B10477" t="s">
        <v>11080</v>
      </c>
      <c r="C10477" t="s">
        <v>11078</v>
      </c>
      <c r="D10477" s="4">
        <v>0.01</v>
      </c>
    </row>
    <row r="10478" spans="1:4" x14ac:dyDescent="0.2">
      <c r="A10478">
        <v>5580246</v>
      </c>
      <c r="B10478" t="s">
        <v>11081</v>
      </c>
      <c r="C10478" t="s">
        <v>11078</v>
      </c>
      <c r="D10478" s="4">
        <v>0.01</v>
      </c>
    </row>
    <row r="10479" spans="1:4" x14ac:dyDescent="0.2">
      <c r="A10479">
        <v>5580253</v>
      </c>
      <c r="B10479" t="s">
        <v>11082</v>
      </c>
      <c r="C10479" t="s">
        <v>11078</v>
      </c>
      <c r="D10479" s="4">
        <v>0.01</v>
      </c>
    </row>
    <row r="10480" spans="1:4" x14ac:dyDescent="0.2">
      <c r="A10480">
        <v>5580261</v>
      </c>
      <c r="B10480" t="s">
        <v>11083</v>
      </c>
      <c r="C10480" t="s">
        <v>11078</v>
      </c>
      <c r="D10480" s="4">
        <v>0.01</v>
      </c>
    </row>
    <row r="10481" spans="1:4" x14ac:dyDescent="0.2">
      <c r="A10481">
        <v>5580279</v>
      </c>
      <c r="B10481" t="s">
        <v>11084</v>
      </c>
      <c r="C10481" t="s">
        <v>11078</v>
      </c>
      <c r="D10481" s="4">
        <v>0.01</v>
      </c>
    </row>
    <row r="10482" spans="1:4" x14ac:dyDescent="0.2">
      <c r="A10482">
        <v>5580287</v>
      </c>
      <c r="B10482" t="s">
        <v>11085</v>
      </c>
      <c r="C10482" t="s">
        <v>11086</v>
      </c>
      <c r="D10482" s="4">
        <v>0.01</v>
      </c>
    </row>
    <row r="10483" spans="1:4" x14ac:dyDescent="0.2">
      <c r="A10483">
        <v>5580295</v>
      </c>
      <c r="B10483" t="s">
        <v>11087</v>
      </c>
      <c r="C10483" t="s">
        <v>11086</v>
      </c>
      <c r="D10483" s="4">
        <v>0.01</v>
      </c>
    </row>
    <row r="10484" spans="1:4" x14ac:dyDescent="0.2">
      <c r="A10484">
        <v>5580303</v>
      </c>
      <c r="B10484" t="s">
        <v>11088</v>
      </c>
      <c r="C10484" t="s">
        <v>11086</v>
      </c>
      <c r="D10484" s="4">
        <v>0.01</v>
      </c>
    </row>
    <row r="10485" spans="1:4" x14ac:dyDescent="0.2">
      <c r="A10485">
        <v>5580311</v>
      </c>
      <c r="B10485" t="s">
        <v>11089</v>
      </c>
      <c r="C10485" t="s">
        <v>11086</v>
      </c>
      <c r="D10485" s="4">
        <v>0.01</v>
      </c>
    </row>
    <row r="10486" spans="1:4" x14ac:dyDescent="0.2">
      <c r="A10486">
        <v>5580329</v>
      </c>
      <c r="B10486" t="s">
        <v>11090</v>
      </c>
      <c r="C10486" t="s">
        <v>11086</v>
      </c>
      <c r="D10486" s="4">
        <v>0.01</v>
      </c>
    </row>
    <row r="10487" spans="1:4" x14ac:dyDescent="0.2">
      <c r="A10487">
        <v>5580337</v>
      </c>
      <c r="B10487" t="s">
        <v>11091</v>
      </c>
      <c r="C10487" t="s">
        <v>11092</v>
      </c>
      <c r="D10487" s="4">
        <v>0.01</v>
      </c>
    </row>
    <row r="10488" spans="1:4" x14ac:dyDescent="0.2">
      <c r="A10488">
        <v>5580345</v>
      </c>
      <c r="B10488" t="s">
        <v>11093</v>
      </c>
      <c r="C10488" t="s">
        <v>11092</v>
      </c>
      <c r="D10488" s="4">
        <v>0.01</v>
      </c>
    </row>
    <row r="10489" spans="1:4" x14ac:dyDescent="0.2">
      <c r="A10489">
        <v>5580352</v>
      </c>
      <c r="B10489" t="s">
        <v>11094</v>
      </c>
      <c r="C10489" t="s">
        <v>11092</v>
      </c>
      <c r="D10489" s="4">
        <v>0.01</v>
      </c>
    </row>
    <row r="10490" spans="1:4" x14ac:dyDescent="0.2">
      <c r="A10490">
        <v>5580360</v>
      </c>
      <c r="B10490" t="s">
        <v>11095</v>
      </c>
      <c r="C10490" t="s">
        <v>11092</v>
      </c>
      <c r="D10490" s="4">
        <v>0.01</v>
      </c>
    </row>
    <row r="10491" spans="1:4" x14ac:dyDescent="0.2">
      <c r="A10491">
        <v>5580378</v>
      </c>
      <c r="B10491" t="s">
        <v>11096</v>
      </c>
      <c r="C10491" t="s">
        <v>11092</v>
      </c>
      <c r="D10491" s="4">
        <v>0.01</v>
      </c>
    </row>
    <row r="10492" spans="1:4" x14ac:dyDescent="0.2">
      <c r="A10492">
        <v>5580386</v>
      </c>
      <c r="B10492" t="s">
        <v>11097</v>
      </c>
      <c r="C10492" t="s">
        <v>11092</v>
      </c>
      <c r="D10492" s="4">
        <v>0.01</v>
      </c>
    </row>
    <row r="10493" spans="1:4" x14ac:dyDescent="0.2">
      <c r="A10493">
        <v>5580394</v>
      </c>
      <c r="B10493" t="s">
        <v>11098</v>
      </c>
      <c r="C10493" t="s">
        <v>11092</v>
      </c>
      <c r="D10493" s="4">
        <v>0.01</v>
      </c>
    </row>
    <row r="10494" spans="1:4" x14ac:dyDescent="0.2">
      <c r="A10494">
        <v>5580402</v>
      </c>
      <c r="B10494" t="s">
        <v>11099</v>
      </c>
      <c r="C10494" t="s">
        <v>11100</v>
      </c>
      <c r="D10494" s="4">
        <v>0.01</v>
      </c>
    </row>
    <row r="10495" spans="1:4" x14ac:dyDescent="0.2">
      <c r="A10495">
        <v>5580410</v>
      </c>
      <c r="B10495" t="s">
        <v>11101</v>
      </c>
      <c r="C10495" t="s">
        <v>11100</v>
      </c>
      <c r="D10495" s="4">
        <v>0.01</v>
      </c>
    </row>
    <row r="10496" spans="1:4" x14ac:dyDescent="0.2">
      <c r="A10496">
        <v>5580428</v>
      </c>
      <c r="B10496" t="s">
        <v>11102</v>
      </c>
      <c r="C10496" t="s">
        <v>11100</v>
      </c>
      <c r="D10496" s="4">
        <v>0.01</v>
      </c>
    </row>
    <row r="10497" spans="1:4" x14ac:dyDescent="0.2">
      <c r="A10497">
        <v>5580436</v>
      </c>
      <c r="B10497" t="s">
        <v>11103</v>
      </c>
      <c r="C10497" t="s">
        <v>11100</v>
      </c>
      <c r="D10497" s="4">
        <v>0.01</v>
      </c>
    </row>
    <row r="10498" spans="1:4" x14ac:dyDescent="0.2">
      <c r="A10498">
        <v>5580444</v>
      </c>
      <c r="B10498" t="s">
        <v>11104</v>
      </c>
      <c r="C10498" t="s">
        <v>11100</v>
      </c>
      <c r="D10498" s="4">
        <v>0.01</v>
      </c>
    </row>
    <row r="10499" spans="1:4" x14ac:dyDescent="0.2">
      <c r="A10499">
        <v>5580451</v>
      </c>
      <c r="B10499" t="s">
        <v>11105</v>
      </c>
      <c r="C10499" t="s">
        <v>11100</v>
      </c>
      <c r="D10499" s="4">
        <v>0.01</v>
      </c>
    </row>
    <row r="10500" spans="1:4" x14ac:dyDescent="0.2">
      <c r="A10500">
        <v>5580469</v>
      </c>
      <c r="B10500" t="s">
        <v>11106</v>
      </c>
      <c r="C10500" t="s">
        <v>11100</v>
      </c>
      <c r="D10500" s="4">
        <v>0.01</v>
      </c>
    </row>
    <row r="10501" spans="1:4" x14ac:dyDescent="0.2">
      <c r="A10501">
        <v>5580477</v>
      </c>
      <c r="B10501" t="s">
        <v>11107</v>
      </c>
      <c r="C10501" t="s">
        <v>11108</v>
      </c>
      <c r="D10501" s="4">
        <v>0.01</v>
      </c>
    </row>
    <row r="10502" spans="1:4" x14ac:dyDescent="0.2">
      <c r="A10502">
        <v>5580485</v>
      </c>
      <c r="B10502" t="s">
        <v>11109</v>
      </c>
      <c r="C10502" t="s">
        <v>11108</v>
      </c>
      <c r="D10502" s="4">
        <v>0.01</v>
      </c>
    </row>
    <row r="10503" spans="1:4" x14ac:dyDescent="0.2">
      <c r="A10503">
        <v>5580493</v>
      </c>
      <c r="B10503" t="s">
        <v>11110</v>
      </c>
      <c r="C10503" t="s">
        <v>11108</v>
      </c>
      <c r="D10503" s="4">
        <v>0.01</v>
      </c>
    </row>
    <row r="10504" spans="1:4" x14ac:dyDescent="0.2">
      <c r="A10504">
        <v>5580501</v>
      </c>
      <c r="B10504" t="s">
        <v>11111</v>
      </c>
      <c r="C10504" t="s">
        <v>11108</v>
      </c>
      <c r="D10504" s="4">
        <v>0.01</v>
      </c>
    </row>
    <row r="10505" spans="1:4" x14ac:dyDescent="0.2">
      <c r="A10505">
        <v>5580519</v>
      </c>
      <c r="B10505" t="s">
        <v>11112</v>
      </c>
      <c r="C10505" t="s">
        <v>11108</v>
      </c>
      <c r="D10505" s="4">
        <v>0.01</v>
      </c>
    </row>
    <row r="10506" spans="1:4" x14ac:dyDescent="0.2">
      <c r="A10506">
        <v>5580527</v>
      </c>
      <c r="B10506" t="s">
        <v>11113</v>
      </c>
      <c r="C10506" t="s">
        <v>11108</v>
      </c>
      <c r="D10506" s="4">
        <v>0.01</v>
      </c>
    </row>
    <row r="10507" spans="1:4" x14ac:dyDescent="0.2">
      <c r="A10507">
        <v>5580535</v>
      </c>
      <c r="B10507" t="s">
        <v>11114</v>
      </c>
      <c r="C10507" t="s">
        <v>11108</v>
      </c>
      <c r="D10507" s="4">
        <v>0.01</v>
      </c>
    </row>
    <row r="10508" spans="1:4" x14ac:dyDescent="0.2">
      <c r="A10508">
        <v>5580543</v>
      </c>
      <c r="B10508" t="s">
        <v>11115</v>
      </c>
      <c r="C10508" t="s">
        <v>11116</v>
      </c>
      <c r="D10508" s="4">
        <v>0.01</v>
      </c>
    </row>
    <row r="10509" spans="1:4" x14ac:dyDescent="0.2">
      <c r="A10509">
        <v>5580550</v>
      </c>
      <c r="B10509" t="s">
        <v>11117</v>
      </c>
      <c r="C10509" t="s">
        <v>11116</v>
      </c>
      <c r="D10509" s="4">
        <v>0.01</v>
      </c>
    </row>
    <row r="10510" spans="1:4" x14ac:dyDescent="0.2">
      <c r="A10510">
        <v>5580568</v>
      </c>
      <c r="B10510" t="s">
        <v>11118</v>
      </c>
      <c r="C10510" t="s">
        <v>11116</v>
      </c>
      <c r="D10510" s="4">
        <v>0.01</v>
      </c>
    </row>
    <row r="10511" spans="1:4" x14ac:dyDescent="0.2">
      <c r="A10511">
        <v>5580576</v>
      </c>
      <c r="B10511" t="s">
        <v>11119</v>
      </c>
      <c r="C10511" t="s">
        <v>11116</v>
      </c>
      <c r="D10511" s="4">
        <v>0.01</v>
      </c>
    </row>
    <row r="10512" spans="1:4" x14ac:dyDescent="0.2">
      <c r="A10512">
        <v>5580584</v>
      </c>
      <c r="B10512" t="s">
        <v>11120</v>
      </c>
      <c r="C10512" t="s">
        <v>11116</v>
      </c>
      <c r="D10512" s="4">
        <v>0.01</v>
      </c>
    </row>
    <row r="10513" spans="1:4" x14ac:dyDescent="0.2">
      <c r="A10513">
        <v>5580592</v>
      </c>
      <c r="B10513" t="s">
        <v>11121</v>
      </c>
      <c r="C10513" t="s">
        <v>11116</v>
      </c>
      <c r="D10513" s="4">
        <v>0.01</v>
      </c>
    </row>
    <row r="10514" spans="1:4" x14ac:dyDescent="0.2">
      <c r="A10514">
        <v>5580600</v>
      </c>
      <c r="B10514" t="s">
        <v>11122</v>
      </c>
      <c r="C10514" t="s">
        <v>11116</v>
      </c>
      <c r="D10514" s="4">
        <v>0.01</v>
      </c>
    </row>
    <row r="10515" spans="1:4" x14ac:dyDescent="0.2">
      <c r="A10515">
        <v>5580618</v>
      </c>
      <c r="B10515" t="s">
        <v>11123</v>
      </c>
      <c r="C10515" t="s">
        <v>11124</v>
      </c>
      <c r="D10515" s="4">
        <v>0.01</v>
      </c>
    </row>
    <row r="10516" spans="1:4" x14ac:dyDescent="0.2">
      <c r="A10516">
        <v>5580626</v>
      </c>
      <c r="B10516" t="s">
        <v>11125</v>
      </c>
      <c r="C10516" t="s">
        <v>11124</v>
      </c>
      <c r="D10516" s="4">
        <v>0.01</v>
      </c>
    </row>
    <row r="10517" spans="1:4" x14ac:dyDescent="0.2">
      <c r="A10517">
        <v>5580634</v>
      </c>
      <c r="B10517" t="s">
        <v>11126</v>
      </c>
      <c r="C10517" t="s">
        <v>11124</v>
      </c>
      <c r="D10517" s="4">
        <v>0.01</v>
      </c>
    </row>
    <row r="10518" spans="1:4" x14ac:dyDescent="0.2">
      <c r="A10518">
        <v>5580642</v>
      </c>
      <c r="B10518" t="s">
        <v>11127</v>
      </c>
      <c r="C10518" t="s">
        <v>11124</v>
      </c>
      <c r="D10518" s="4">
        <v>0.01</v>
      </c>
    </row>
    <row r="10519" spans="1:4" x14ac:dyDescent="0.2">
      <c r="A10519">
        <v>5580659</v>
      </c>
      <c r="B10519" t="s">
        <v>11128</v>
      </c>
      <c r="C10519" t="s">
        <v>11124</v>
      </c>
      <c r="D10519" s="4">
        <v>0.01</v>
      </c>
    </row>
    <row r="10520" spans="1:4" x14ac:dyDescent="0.2">
      <c r="A10520">
        <v>5580667</v>
      </c>
      <c r="B10520" t="s">
        <v>11129</v>
      </c>
      <c r="C10520" t="s">
        <v>11124</v>
      </c>
      <c r="D10520" s="4">
        <v>0.01</v>
      </c>
    </row>
    <row r="10521" spans="1:4" x14ac:dyDescent="0.2">
      <c r="A10521">
        <v>5580675</v>
      </c>
      <c r="B10521" t="s">
        <v>11130</v>
      </c>
      <c r="C10521" t="s">
        <v>11124</v>
      </c>
      <c r="D10521" s="4">
        <v>0.01</v>
      </c>
    </row>
    <row r="10522" spans="1:4" x14ac:dyDescent="0.2">
      <c r="A10522">
        <v>5580683</v>
      </c>
      <c r="B10522" t="s">
        <v>11131</v>
      </c>
      <c r="C10522" t="s">
        <v>11132</v>
      </c>
      <c r="D10522" s="4">
        <v>0.01</v>
      </c>
    </row>
    <row r="10523" spans="1:4" x14ac:dyDescent="0.2">
      <c r="A10523">
        <v>5580691</v>
      </c>
      <c r="B10523" t="s">
        <v>11133</v>
      </c>
      <c r="C10523" t="s">
        <v>11132</v>
      </c>
      <c r="D10523" s="4">
        <v>0.01</v>
      </c>
    </row>
    <row r="10524" spans="1:4" x14ac:dyDescent="0.2">
      <c r="A10524">
        <v>5580709</v>
      </c>
      <c r="B10524" t="s">
        <v>11134</v>
      </c>
      <c r="C10524" t="s">
        <v>11132</v>
      </c>
      <c r="D10524" s="4">
        <v>0.01</v>
      </c>
    </row>
    <row r="10525" spans="1:4" x14ac:dyDescent="0.2">
      <c r="A10525">
        <v>5580717</v>
      </c>
      <c r="B10525" t="s">
        <v>11135</v>
      </c>
      <c r="C10525" t="s">
        <v>11132</v>
      </c>
      <c r="D10525" s="4">
        <v>0.01</v>
      </c>
    </row>
    <row r="10526" spans="1:4" x14ac:dyDescent="0.2">
      <c r="A10526">
        <v>5580725</v>
      </c>
      <c r="B10526" t="s">
        <v>11136</v>
      </c>
      <c r="C10526" t="s">
        <v>11132</v>
      </c>
      <c r="D10526" s="4">
        <v>0.01</v>
      </c>
    </row>
    <row r="10527" spans="1:4" x14ac:dyDescent="0.2">
      <c r="A10527">
        <v>5580733</v>
      </c>
      <c r="B10527" t="s">
        <v>11137</v>
      </c>
      <c r="C10527" t="s">
        <v>11132</v>
      </c>
      <c r="D10527" s="4">
        <v>0.01</v>
      </c>
    </row>
    <row r="10528" spans="1:4" x14ac:dyDescent="0.2">
      <c r="A10528">
        <v>5580741</v>
      </c>
      <c r="B10528" t="s">
        <v>11138</v>
      </c>
      <c r="C10528" t="s">
        <v>11132</v>
      </c>
      <c r="D10528" s="4">
        <v>0.01</v>
      </c>
    </row>
    <row r="10529" spans="1:4" x14ac:dyDescent="0.2">
      <c r="A10529">
        <v>5580758</v>
      </c>
      <c r="B10529" t="s">
        <v>11139</v>
      </c>
      <c r="C10529" t="s">
        <v>11140</v>
      </c>
      <c r="D10529" s="4">
        <v>0.01</v>
      </c>
    </row>
    <row r="10530" spans="1:4" x14ac:dyDescent="0.2">
      <c r="A10530">
        <v>5580766</v>
      </c>
      <c r="B10530" t="s">
        <v>11141</v>
      </c>
      <c r="C10530" t="s">
        <v>11140</v>
      </c>
      <c r="D10530" s="4">
        <v>0.01</v>
      </c>
    </row>
    <row r="10531" spans="1:4" x14ac:dyDescent="0.2">
      <c r="A10531">
        <v>5580774</v>
      </c>
      <c r="B10531" t="s">
        <v>11142</v>
      </c>
      <c r="C10531" t="s">
        <v>11140</v>
      </c>
      <c r="D10531" s="4">
        <v>0.01</v>
      </c>
    </row>
    <row r="10532" spans="1:4" x14ac:dyDescent="0.2">
      <c r="A10532">
        <v>5580782</v>
      </c>
      <c r="B10532" t="s">
        <v>11143</v>
      </c>
      <c r="C10532" t="s">
        <v>11140</v>
      </c>
      <c r="D10532" s="4">
        <v>0.01</v>
      </c>
    </row>
    <row r="10533" spans="1:4" x14ac:dyDescent="0.2">
      <c r="A10533">
        <v>5580790</v>
      </c>
      <c r="B10533" t="s">
        <v>11144</v>
      </c>
      <c r="C10533" t="s">
        <v>11140</v>
      </c>
      <c r="D10533" s="4">
        <v>0.01</v>
      </c>
    </row>
    <row r="10534" spans="1:4" x14ac:dyDescent="0.2">
      <c r="A10534">
        <v>5580808</v>
      </c>
      <c r="B10534" t="s">
        <v>11145</v>
      </c>
      <c r="C10534" t="s">
        <v>11140</v>
      </c>
      <c r="D10534" s="4">
        <v>0.01</v>
      </c>
    </row>
    <row r="10535" spans="1:4" x14ac:dyDescent="0.2">
      <c r="A10535">
        <v>5580816</v>
      </c>
      <c r="B10535" t="s">
        <v>11146</v>
      </c>
      <c r="C10535" t="s">
        <v>11140</v>
      </c>
      <c r="D10535" s="4">
        <v>0.01</v>
      </c>
    </row>
    <row r="10536" spans="1:4" x14ac:dyDescent="0.2">
      <c r="A10536">
        <v>5580824</v>
      </c>
      <c r="B10536" t="s">
        <v>11147</v>
      </c>
      <c r="C10536" t="s">
        <v>11148</v>
      </c>
      <c r="D10536" s="4">
        <v>0.01</v>
      </c>
    </row>
    <row r="10537" spans="1:4" x14ac:dyDescent="0.2">
      <c r="A10537">
        <v>5580832</v>
      </c>
      <c r="B10537" t="s">
        <v>11149</v>
      </c>
      <c r="C10537" t="s">
        <v>11148</v>
      </c>
      <c r="D10537" s="4">
        <v>0.01</v>
      </c>
    </row>
    <row r="10538" spans="1:4" x14ac:dyDescent="0.2">
      <c r="A10538">
        <v>5580840</v>
      </c>
      <c r="B10538" t="s">
        <v>11150</v>
      </c>
      <c r="C10538" t="s">
        <v>11148</v>
      </c>
      <c r="D10538" s="4">
        <v>0.01</v>
      </c>
    </row>
    <row r="10539" spans="1:4" x14ac:dyDescent="0.2">
      <c r="A10539">
        <v>5580857</v>
      </c>
      <c r="B10539" t="s">
        <v>11151</v>
      </c>
      <c r="C10539" t="s">
        <v>11148</v>
      </c>
      <c r="D10539" s="4">
        <v>0.01</v>
      </c>
    </row>
    <row r="10540" spans="1:4" x14ac:dyDescent="0.2">
      <c r="A10540">
        <v>5580865</v>
      </c>
      <c r="B10540" t="s">
        <v>11152</v>
      </c>
      <c r="C10540" t="s">
        <v>11148</v>
      </c>
      <c r="D10540" s="4">
        <v>0.01</v>
      </c>
    </row>
    <row r="10541" spans="1:4" x14ac:dyDescent="0.2">
      <c r="A10541">
        <v>5580873</v>
      </c>
      <c r="B10541" t="s">
        <v>11153</v>
      </c>
      <c r="C10541" t="s">
        <v>11148</v>
      </c>
      <c r="D10541" s="4">
        <v>0.01</v>
      </c>
    </row>
    <row r="10542" spans="1:4" x14ac:dyDescent="0.2">
      <c r="A10542">
        <v>5580881</v>
      </c>
      <c r="B10542" t="s">
        <v>11154</v>
      </c>
      <c r="C10542" t="s">
        <v>11148</v>
      </c>
      <c r="D10542" s="4">
        <v>0.01</v>
      </c>
    </row>
    <row r="10543" spans="1:4" x14ac:dyDescent="0.2">
      <c r="A10543">
        <v>5580899</v>
      </c>
      <c r="B10543" t="s">
        <v>11155</v>
      </c>
      <c r="C10543" t="s">
        <v>11156</v>
      </c>
      <c r="D10543" s="4">
        <v>0.01</v>
      </c>
    </row>
    <row r="10544" spans="1:4" x14ac:dyDescent="0.2">
      <c r="A10544">
        <v>5580907</v>
      </c>
      <c r="B10544" t="s">
        <v>11157</v>
      </c>
      <c r="C10544" t="s">
        <v>11156</v>
      </c>
      <c r="D10544" s="4">
        <v>0.01</v>
      </c>
    </row>
    <row r="10545" spans="1:4" x14ac:dyDescent="0.2">
      <c r="A10545">
        <v>5580915</v>
      </c>
      <c r="B10545" t="s">
        <v>11158</v>
      </c>
      <c r="C10545" t="s">
        <v>11156</v>
      </c>
      <c r="D10545" s="4">
        <v>0.01</v>
      </c>
    </row>
    <row r="10546" spans="1:4" x14ac:dyDescent="0.2">
      <c r="A10546">
        <v>5580923</v>
      </c>
      <c r="B10546" t="s">
        <v>11159</v>
      </c>
      <c r="C10546" t="s">
        <v>11156</v>
      </c>
      <c r="D10546" s="4">
        <v>0.01</v>
      </c>
    </row>
    <row r="10547" spans="1:4" x14ac:dyDescent="0.2">
      <c r="A10547">
        <v>5580931</v>
      </c>
      <c r="B10547" t="s">
        <v>11160</v>
      </c>
      <c r="C10547" t="s">
        <v>11156</v>
      </c>
      <c r="D10547" s="4">
        <v>0.01</v>
      </c>
    </row>
    <row r="10548" spans="1:4" x14ac:dyDescent="0.2">
      <c r="A10548">
        <v>5580949</v>
      </c>
      <c r="B10548" t="s">
        <v>11161</v>
      </c>
      <c r="C10548" t="s">
        <v>11156</v>
      </c>
      <c r="D10548" s="4">
        <v>0.01</v>
      </c>
    </row>
    <row r="10549" spans="1:4" x14ac:dyDescent="0.2">
      <c r="A10549">
        <v>5580956</v>
      </c>
      <c r="B10549" t="s">
        <v>11162</v>
      </c>
      <c r="C10549" t="s">
        <v>11156</v>
      </c>
      <c r="D10549" s="4">
        <v>0.01</v>
      </c>
    </row>
    <row r="10550" spans="1:4" x14ac:dyDescent="0.2">
      <c r="A10550">
        <v>5580964</v>
      </c>
      <c r="B10550" t="s">
        <v>11163</v>
      </c>
      <c r="C10550" t="s">
        <v>11164</v>
      </c>
      <c r="D10550" s="4">
        <v>0.01</v>
      </c>
    </row>
    <row r="10551" spans="1:4" x14ac:dyDescent="0.2">
      <c r="A10551">
        <v>5580972</v>
      </c>
      <c r="B10551" t="s">
        <v>11165</v>
      </c>
      <c r="C10551" t="s">
        <v>11164</v>
      </c>
      <c r="D10551" s="4">
        <v>0.01</v>
      </c>
    </row>
    <row r="10552" spans="1:4" x14ac:dyDescent="0.2">
      <c r="A10552">
        <v>5580980</v>
      </c>
      <c r="B10552" t="s">
        <v>11166</v>
      </c>
      <c r="C10552" t="s">
        <v>11164</v>
      </c>
      <c r="D10552" s="4">
        <v>0.01</v>
      </c>
    </row>
    <row r="10553" spans="1:4" x14ac:dyDescent="0.2">
      <c r="A10553">
        <v>5580998</v>
      </c>
      <c r="B10553" t="s">
        <v>11167</v>
      </c>
      <c r="C10553" t="s">
        <v>11164</v>
      </c>
      <c r="D10553" s="4">
        <v>0.01</v>
      </c>
    </row>
    <row r="10554" spans="1:4" x14ac:dyDescent="0.2">
      <c r="A10554">
        <v>5581004</v>
      </c>
      <c r="B10554" t="s">
        <v>11168</v>
      </c>
      <c r="C10554" t="s">
        <v>11164</v>
      </c>
      <c r="D10554" s="4">
        <v>0.01</v>
      </c>
    </row>
    <row r="10555" spans="1:4" x14ac:dyDescent="0.2">
      <c r="A10555">
        <v>5581012</v>
      </c>
      <c r="B10555" t="s">
        <v>11169</v>
      </c>
      <c r="C10555" t="s">
        <v>11164</v>
      </c>
      <c r="D10555" s="4">
        <v>0.01</v>
      </c>
    </row>
    <row r="10556" spans="1:4" x14ac:dyDescent="0.2">
      <c r="A10556">
        <v>5581020</v>
      </c>
      <c r="B10556" t="s">
        <v>11170</v>
      </c>
      <c r="C10556" t="s">
        <v>11164</v>
      </c>
      <c r="D10556" s="4">
        <v>0.01</v>
      </c>
    </row>
    <row r="10557" spans="1:4" x14ac:dyDescent="0.2">
      <c r="A10557">
        <v>5581038</v>
      </c>
      <c r="B10557" t="s">
        <v>11171</v>
      </c>
      <c r="C10557" t="s">
        <v>11172</v>
      </c>
      <c r="D10557" s="4">
        <v>0.01</v>
      </c>
    </row>
    <row r="10558" spans="1:4" x14ac:dyDescent="0.2">
      <c r="A10558">
        <v>5581046</v>
      </c>
      <c r="B10558" t="s">
        <v>11173</v>
      </c>
      <c r="C10558" t="s">
        <v>11172</v>
      </c>
      <c r="D10558" s="4">
        <v>0.01</v>
      </c>
    </row>
    <row r="10559" spans="1:4" x14ac:dyDescent="0.2">
      <c r="A10559">
        <v>5581053</v>
      </c>
      <c r="B10559" t="s">
        <v>11174</v>
      </c>
      <c r="C10559" t="s">
        <v>11172</v>
      </c>
      <c r="D10559" s="4">
        <v>0.01</v>
      </c>
    </row>
    <row r="10560" spans="1:4" x14ac:dyDescent="0.2">
      <c r="A10560">
        <v>5581061</v>
      </c>
      <c r="B10560" t="s">
        <v>11175</v>
      </c>
      <c r="C10560" t="s">
        <v>11172</v>
      </c>
      <c r="D10560" s="4">
        <v>0.01</v>
      </c>
    </row>
    <row r="10561" spans="1:4" x14ac:dyDescent="0.2">
      <c r="A10561">
        <v>5581079</v>
      </c>
      <c r="B10561" t="s">
        <v>11176</v>
      </c>
      <c r="C10561" t="s">
        <v>11172</v>
      </c>
      <c r="D10561" s="4">
        <v>0.01</v>
      </c>
    </row>
    <row r="10562" spans="1:4" x14ac:dyDescent="0.2">
      <c r="A10562">
        <v>5581087</v>
      </c>
      <c r="B10562" t="s">
        <v>11177</v>
      </c>
      <c r="C10562" t="s">
        <v>11172</v>
      </c>
      <c r="D10562" s="4">
        <v>0.01</v>
      </c>
    </row>
    <row r="10563" spans="1:4" x14ac:dyDescent="0.2">
      <c r="A10563">
        <v>5581095</v>
      </c>
      <c r="B10563" t="s">
        <v>11178</v>
      </c>
      <c r="C10563" t="s">
        <v>11172</v>
      </c>
      <c r="D10563" s="4">
        <v>0.01</v>
      </c>
    </row>
    <row r="10564" spans="1:4" x14ac:dyDescent="0.2">
      <c r="A10564">
        <v>5581103</v>
      </c>
      <c r="B10564" t="s">
        <v>11179</v>
      </c>
      <c r="C10564" t="s">
        <v>11180</v>
      </c>
      <c r="D10564" s="4">
        <v>0.01</v>
      </c>
    </row>
    <row r="10565" spans="1:4" x14ac:dyDescent="0.2">
      <c r="A10565">
        <v>5581111</v>
      </c>
      <c r="B10565" t="s">
        <v>11181</v>
      </c>
      <c r="C10565" t="s">
        <v>11180</v>
      </c>
      <c r="D10565" s="4">
        <v>0.01</v>
      </c>
    </row>
    <row r="10566" spans="1:4" x14ac:dyDescent="0.2">
      <c r="A10566">
        <v>5581129</v>
      </c>
      <c r="B10566" t="s">
        <v>11182</v>
      </c>
      <c r="C10566" t="s">
        <v>11180</v>
      </c>
      <c r="D10566" s="4">
        <v>0.01</v>
      </c>
    </row>
    <row r="10567" spans="1:4" x14ac:dyDescent="0.2">
      <c r="A10567">
        <v>5581137</v>
      </c>
      <c r="B10567" t="s">
        <v>11183</v>
      </c>
      <c r="C10567" t="s">
        <v>11180</v>
      </c>
      <c r="D10567" s="4">
        <v>0.01</v>
      </c>
    </row>
    <row r="10568" spans="1:4" x14ac:dyDescent="0.2">
      <c r="A10568">
        <v>5581145</v>
      </c>
      <c r="B10568" t="s">
        <v>11184</v>
      </c>
      <c r="C10568" t="s">
        <v>11180</v>
      </c>
      <c r="D10568" s="4">
        <v>0.01</v>
      </c>
    </row>
    <row r="10569" spans="1:4" x14ac:dyDescent="0.2">
      <c r="A10569">
        <v>5581152</v>
      </c>
      <c r="B10569" t="s">
        <v>11185</v>
      </c>
      <c r="C10569" t="s">
        <v>11180</v>
      </c>
      <c r="D10569" s="4">
        <v>0.01</v>
      </c>
    </row>
    <row r="10570" spans="1:4" x14ac:dyDescent="0.2">
      <c r="A10570">
        <v>5581160</v>
      </c>
      <c r="B10570" t="s">
        <v>11186</v>
      </c>
      <c r="C10570" t="s">
        <v>11180</v>
      </c>
      <c r="D10570" s="4">
        <v>0.01</v>
      </c>
    </row>
    <row r="10571" spans="1:4" x14ac:dyDescent="0.2">
      <c r="A10571">
        <v>5581178</v>
      </c>
      <c r="B10571" t="s">
        <v>11187</v>
      </c>
      <c r="C10571" t="s">
        <v>11055</v>
      </c>
      <c r="D10571" s="4">
        <v>0.01</v>
      </c>
    </row>
    <row r="10572" spans="1:4" x14ac:dyDescent="0.2">
      <c r="A10572">
        <v>5581186</v>
      </c>
      <c r="B10572" t="s">
        <v>11188</v>
      </c>
      <c r="C10572" t="s">
        <v>11189</v>
      </c>
      <c r="D10572" s="4">
        <v>0.01</v>
      </c>
    </row>
    <row r="10573" spans="1:4" x14ac:dyDescent="0.2">
      <c r="A10573">
        <v>5581194</v>
      </c>
      <c r="B10573" t="s">
        <v>11190</v>
      </c>
      <c r="C10573" t="s">
        <v>11189</v>
      </c>
      <c r="D10573" s="4">
        <v>0.01</v>
      </c>
    </row>
    <row r="10574" spans="1:4" x14ac:dyDescent="0.2">
      <c r="A10574">
        <v>5581202</v>
      </c>
      <c r="B10574" t="s">
        <v>11191</v>
      </c>
      <c r="C10574" t="s">
        <v>11189</v>
      </c>
      <c r="D10574" s="4">
        <v>0.01</v>
      </c>
    </row>
    <row r="10575" spans="1:4" x14ac:dyDescent="0.2">
      <c r="A10575">
        <v>5581210</v>
      </c>
      <c r="B10575" t="s">
        <v>11192</v>
      </c>
      <c r="C10575" t="s">
        <v>11189</v>
      </c>
      <c r="D10575" s="4">
        <v>0.01</v>
      </c>
    </row>
    <row r="10576" spans="1:4" x14ac:dyDescent="0.2">
      <c r="A10576">
        <v>5581228</v>
      </c>
      <c r="B10576" t="s">
        <v>11193</v>
      </c>
      <c r="C10576" t="s">
        <v>11189</v>
      </c>
      <c r="D10576" s="4">
        <v>0.01</v>
      </c>
    </row>
    <row r="10577" spans="1:4" x14ac:dyDescent="0.2">
      <c r="A10577">
        <v>5581236</v>
      </c>
      <c r="B10577" t="s">
        <v>11194</v>
      </c>
      <c r="C10577" t="s">
        <v>11189</v>
      </c>
      <c r="D10577" s="4">
        <v>0.01</v>
      </c>
    </row>
    <row r="10578" spans="1:4" x14ac:dyDescent="0.2">
      <c r="A10578">
        <v>5581244</v>
      </c>
      <c r="B10578" t="s">
        <v>11195</v>
      </c>
      <c r="C10578" t="s">
        <v>11189</v>
      </c>
      <c r="D10578" s="4">
        <v>0.01</v>
      </c>
    </row>
    <row r="10579" spans="1:4" x14ac:dyDescent="0.2">
      <c r="A10579">
        <v>5581251</v>
      </c>
      <c r="B10579" t="s">
        <v>11196</v>
      </c>
      <c r="C10579" t="s">
        <v>11086</v>
      </c>
      <c r="D10579" s="4">
        <v>0.01</v>
      </c>
    </row>
    <row r="10580" spans="1:4" x14ac:dyDescent="0.2">
      <c r="A10580">
        <v>5581269</v>
      </c>
      <c r="B10580" t="s">
        <v>11197</v>
      </c>
      <c r="C10580" t="s">
        <v>11086</v>
      </c>
      <c r="D10580" s="4">
        <v>0.01</v>
      </c>
    </row>
    <row r="10581" spans="1:4" x14ac:dyDescent="0.2">
      <c r="A10581">
        <v>5600309</v>
      </c>
      <c r="B10581" t="s">
        <v>11198</v>
      </c>
      <c r="C10581" t="s">
        <v>11199</v>
      </c>
      <c r="D10581" s="4">
        <v>207</v>
      </c>
    </row>
    <row r="10582" spans="1:4" x14ac:dyDescent="0.2">
      <c r="A10582">
        <v>5600317</v>
      </c>
      <c r="B10582" t="s">
        <v>11200</v>
      </c>
      <c r="C10582" t="s">
        <v>11199</v>
      </c>
      <c r="D10582" s="4">
        <v>237</v>
      </c>
    </row>
    <row r="10583" spans="1:4" x14ac:dyDescent="0.2">
      <c r="A10583">
        <v>5600325</v>
      </c>
      <c r="B10583" t="s">
        <v>11201</v>
      </c>
      <c r="C10583" t="s">
        <v>11199</v>
      </c>
      <c r="D10583" s="4">
        <v>242</v>
      </c>
    </row>
    <row r="10584" spans="1:4" x14ac:dyDescent="0.2">
      <c r="A10584">
        <v>5600853</v>
      </c>
      <c r="B10584" t="s">
        <v>11202</v>
      </c>
      <c r="D10584" s="4">
        <v>562</v>
      </c>
    </row>
    <row r="10585" spans="1:4" x14ac:dyDescent="0.2">
      <c r="A10585">
        <v>5600861</v>
      </c>
      <c r="B10585" t="s">
        <v>11203</v>
      </c>
      <c r="D10585" s="4">
        <v>562</v>
      </c>
    </row>
    <row r="10586" spans="1:4" x14ac:dyDescent="0.2">
      <c r="A10586">
        <v>5600879</v>
      </c>
      <c r="B10586" t="s">
        <v>11204</v>
      </c>
      <c r="D10586" s="4">
        <v>562</v>
      </c>
    </row>
    <row r="10587" spans="1:4" x14ac:dyDescent="0.2">
      <c r="A10587">
        <v>5600887</v>
      </c>
      <c r="B10587" t="s">
        <v>11205</v>
      </c>
      <c r="D10587" s="4">
        <v>562</v>
      </c>
    </row>
    <row r="10588" spans="1:4" x14ac:dyDescent="0.2">
      <c r="A10588">
        <v>5600911</v>
      </c>
      <c r="B10588" t="s">
        <v>11206</v>
      </c>
      <c r="C10588" t="s">
        <v>10987</v>
      </c>
      <c r="D10588" s="4">
        <v>99</v>
      </c>
    </row>
    <row r="10589" spans="1:4" x14ac:dyDescent="0.2">
      <c r="A10589">
        <v>5600929</v>
      </c>
      <c r="B10589" t="s">
        <v>11207</v>
      </c>
      <c r="D10589" s="4">
        <v>99</v>
      </c>
    </row>
    <row r="10590" spans="1:4" x14ac:dyDescent="0.2">
      <c r="A10590">
        <v>5600937</v>
      </c>
      <c r="B10590" t="s">
        <v>11208</v>
      </c>
      <c r="D10590" s="4">
        <v>99</v>
      </c>
    </row>
    <row r="10591" spans="1:4" x14ac:dyDescent="0.2">
      <c r="A10591">
        <v>5600986</v>
      </c>
      <c r="B10591" t="s">
        <v>11209</v>
      </c>
      <c r="D10591" s="4">
        <v>99</v>
      </c>
    </row>
    <row r="10592" spans="1:4" x14ac:dyDescent="0.2">
      <c r="A10592">
        <v>5600994</v>
      </c>
      <c r="B10592" t="s">
        <v>11210</v>
      </c>
      <c r="D10592" s="4">
        <v>118</v>
      </c>
    </row>
    <row r="10593" spans="1:4" x14ac:dyDescent="0.2">
      <c r="A10593">
        <v>5601000</v>
      </c>
      <c r="B10593" t="s">
        <v>11211</v>
      </c>
      <c r="D10593" s="4">
        <v>99</v>
      </c>
    </row>
    <row r="10594" spans="1:4" x14ac:dyDescent="0.2">
      <c r="A10594">
        <v>5601018</v>
      </c>
      <c r="B10594" t="s">
        <v>11212</v>
      </c>
      <c r="D10594" s="4">
        <v>99</v>
      </c>
    </row>
    <row r="10595" spans="1:4" x14ac:dyDescent="0.2">
      <c r="A10595">
        <v>5601042</v>
      </c>
      <c r="B10595" t="s">
        <v>11213</v>
      </c>
      <c r="D10595" s="4">
        <v>118</v>
      </c>
    </row>
    <row r="10596" spans="1:4" x14ac:dyDescent="0.2">
      <c r="A10596">
        <v>5601059</v>
      </c>
      <c r="B10596" t="s">
        <v>11214</v>
      </c>
      <c r="D10596" s="4">
        <v>113</v>
      </c>
    </row>
    <row r="10597" spans="1:4" x14ac:dyDescent="0.2">
      <c r="A10597">
        <v>5601075</v>
      </c>
      <c r="B10597" t="s">
        <v>11215</v>
      </c>
      <c r="D10597" s="4">
        <v>113</v>
      </c>
    </row>
    <row r="10598" spans="1:4" x14ac:dyDescent="0.2">
      <c r="A10598">
        <v>5601117</v>
      </c>
      <c r="B10598" t="s">
        <v>11216</v>
      </c>
      <c r="D10598" s="4">
        <v>99</v>
      </c>
    </row>
    <row r="10599" spans="1:4" x14ac:dyDescent="0.2">
      <c r="A10599">
        <v>5601133</v>
      </c>
      <c r="B10599" t="s">
        <v>11217</v>
      </c>
      <c r="D10599" s="4">
        <v>118</v>
      </c>
    </row>
    <row r="10600" spans="1:4" x14ac:dyDescent="0.2">
      <c r="A10600">
        <v>5601141</v>
      </c>
      <c r="B10600" t="s">
        <v>11218</v>
      </c>
      <c r="D10600" s="4">
        <v>98</v>
      </c>
    </row>
    <row r="10601" spans="1:4" x14ac:dyDescent="0.2">
      <c r="A10601">
        <v>5601158</v>
      </c>
      <c r="B10601" t="s">
        <v>11219</v>
      </c>
      <c r="D10601" s="4">
        <v>98</v>
      </c>
    </row>
    <row r="10602" spans="1:4" x14ac:dyDescent="0.2">
      <c r="A10602">
        <v>5601166</v>
      </c>
      <c r="B10602" t="s">
        <v>11220</v>
      </c>
      <c r="D10602" s="4">
        <v>98</v>
      </c>
    </row>
    <row r="10603" spans="1:4" x14ac:dyDescent="0.2">
      <c r="A10603">
        <v>5601182</v>
      </c>
      <c r="B10603" t="s">
        <v>11221</v>
      </c>
      <c r="D10603" s="4">
        <v>118</v>
      </c>
    </row>
    <row r="10604" spans="1:4" x14ac:dyDescent="0.2">
      <c r="A10604">
        <v>5601208</v>
      </c>
      <c r="B10604" t="s">
        <v>11222</v>
      </c>
      <c r="D10604" s="4">
        <v>113</v>
      </c>
    </row>
    <row r="10605" spans="1:4" x14ac:dyDescent="0.2">
      <c r="A10605">
        <v>5601224</v>
      </c>
      <c r="B10605" t="s">
        <v>11223</v>
      </c>
      <c r="D10605" s="4">
        <v>118</v>
      </c>
    </row>
    <row r="10606" spans="1:4" x14ac:dyDescent="0.2">
      <c r="A10606">
        <v>5601232</v>
      </c>
      <c r="B10606" t="s">
        <v>11224</v>
      </c>
      <c r="D10606" s="4">
        <v>113</v>
      </c>
    </row>
    <row r="10607" spans="1:4" x14ac:dyDescent="0.2">
      <c r="A10607">
        <v>5601240</v>
      </c>
      <c r="B10607" t="s">
        <v>11225</v>
      </c>
      <c r="D10607" s="4">
        <v>118</v>
      </c>
    </row>
    <row r="10608" spans="1:4" x14ac:dyDescent="0.2">
      <c r="A10608">
        <v>5601257</v>
      </c>
      <c r="B10608" t="s">
        <v>11226</v>
      </c>
      <c r="D10608" s="4">
        <v>118</v>
      </c>
    </row>
    <row r="10609" spans="1:4" x14ac:dyDescent="0.2">
      <c r="A10609">
        <v>5601265</v>
      </c>
      <c r="B10609" t="s">
        <v>11227</v>
      </c>
      <c r="D10609" s="4">
        <v>328</v>
      </c>
    </row>
    <row r="10610" spans="1:4" x14ac:dyDescent="0.2">
      <c r="A10610">
        <v>5601273</v>
      </c>
      <c r="B10610" t="s">
        <v>11228</v>
      </c>
      <c r="D10610" s="4">
        <v>148</v>
      </c>
    </row>
    <row r="10611" spans="1:4" x14ac:dyDescent="0.2">
      <c r="A10611">
        <v>5601315</v>
      </c>
      <c r="B10611" t="s">
        <v>11229</v>
      </c>
      <c r="D10611" s="4">
        <v>147</v>
      </c>
    </row>
    <row r="10612" spans="1:4" x14ac:dyDescent="0.2">
      <c r="A10612">
        <v>5601372</v>
      </c>
      <c r="B10612" t="s">
        <v>11230</v>
      </c>
      <c r="C10612" t="s">
        <v>11231</v>
      </c>
      <c r="D10612" s="4">
        <v>125</v>
      </c>
    </row>
    <row r="10613" spans="1:4" x14ac:dyDescent="0.2">
      <c r="A10613">
        <v>5601380</v>
      </c>
      <c r="B10613" t="s">
        <v>11232</v>
      </c>
      <c r="C10613" t="s">
        <v>11233</v>
      </c>
      <c r="D10613" s="4">
        <v>223</v>
      </c>
    </row>
    <row r="10614" spans="1:4" x14ac:dyDescent="0.2">
      <c r="A10614">
        <v>5601406</v>
      </c>
      <c r="B10614" t="s">
        <v>11234</v>
      </c>
      <c r="C10614" t="s">
        <v>11235</v>
      </c>
      <c r="D10614" s="4">
        <v>238</v>
      </c>
    </row>
    <row r="10615" spans="1:4" x14ac:dyDescent="0.2">
      <c r="A10615">
        <v>5601414</v>
      </c>
      <c r="B10615" t="s">
        <v>11236</v>
      </c>
      <c r="C10615" t="s">
        <v>11237</v>
      </c>
      <c r="D10615" s="4">
        <v>114</v>
      </c>
    </row>
    <row r="10616" spans="1:4" x14ac:dyDescent="0.2">
      <c r="A10616">
        <v>5601455</v>
      </c>
      <c r="B10616" t="s">
        <v>11238</v>
      </c>
      <c r="D10616" s="4">
        <v>297</v>
      </c>
    </row>
    <row r="10617" spans="1:4" x14ac:dyDescent="0.2">
      <c r="A10617">
        <v>5601463</v>
      </c>
      <c r="B10617" t="s">
        <v>11239</v>
      </c>
      <c r="C10617" t="s">
        <v>11240</v>
      </c>
      <c r="D10617" s="4">
        <v>283</v>
      </c>
    </row>
    <row r="10618" spans="1:4" x14ac:dyDescent="0.2">
      <c r="A10618">
        <v>5601927</v>
      </c>
      <c r="B10618" t="s">
        <v>11241</v>
      </c>
      <c r="D10618" s="4">
        <v>98</v>
      </c>
    </row>
    <row r="10619" spans="1:4" x14ac:dyDescent="0.2">
      <c r="A10619">
        <v>5601943</v>
      </c>
      <c r="B10619" t="s">
        <v>11242</v>
      </c>
      <c r="D10619" s="4">
        <v>562</v>
      </c>
    </row>
    <row r="10620" spans="1:4" x14ac:dyDescent="0.2">
      <c r="A10620">
        <v>5601950</v>
      </c>
      <c r="B10620" t="s">
        <v>11243</v>
      </c>
      <c r="D10620" s="4">
        <v>562</v>
      </c>
    </row>
    <row r="10621" spans="1:4" x14ac:dyDescent="0.2">
      <c r="A10621">
        <v>5602222</v>
      </c>
      <c r="B10621" t="s">
        <v>11244</v>
      </c>
      <c r="C10621" t="s">
        <v>11245</v>
      </c>
      <c r="D10621" s="4">
        <v>48</v>
      </c>
    </row>
    <row r="10622" spans="1:4" x14ac:dyDescent="0.2">
      <c r="A10622">
        <v>5602230</v>
      </c>
      <c r="B10622" t="s">
        <v>11246</v>
      </c>
      <c r="C10622" t="s">
        <v>11247</v>
      </c>
      <c r="D10622" s="4">
        <v>24</v>
      </c>
    </row>
    <row r="10623" spans="1:4" x14ac:dyDescent="0.2">
      <c r="A10623">
        <v>5602248</v>
      </c>
      <c r="B10623" t="s">
        <v>11248</v>
      </c>
      <c r="C10623" t="s">
        <v>11028</v>
      </c>
      <c r="D10623" s="4">
        <v>202</v>
      </c>
    </row>
    <row r="10624" spans="1:4" x14ac:dyDescent="0.2">
      <c r="A10624">
        <v>5602644</v>
      </c>
      <c r="B10624" t="s">
        <v>11249</v>
      </c>
      <c r="D10624" s="4">
        <v>562</v>
      </c>
    </row>
    <row r="10625" spans="1:4" x14ac:dyDescent="0.2">
      <c r="A10625">
        <v>5602651</v>
      </c>
      <c r="B10625" t="s">
        <v>11250</v>
      </c>
      <c r="D10625" s="4">
        <v>562</v>
      </c>
    </row>
    <row r="10626" spans="1:4" x14ac:dyDescent="0.2">
      <c r="A10626">
        <v>5602669</v>
      </c>
      <c r="B10626" t="s">
        <v>11251</v>
      </c>
      <c r="D10626" s="4">
        <v>562</v>
      </c>
    </row>
    <row r="10627" spans="1:4" x14ac:dyDescent="0.2">
      <c r="A10627">
        <v>5602685</v>
      </c>
      <c r="B10627" t="s">
        <v>11252</v>
      </c>
      <c r="D10627" s="4">
        <v>562</v>
      </c>
    </row>
    <row r="10628" spans="1:4" x14ac:dyDescent="0.2">
      <c r="A10628">
        <v>5602693</v>
      </c>
      <c r="B10628" t="s">
        <v>11253</v>
      </c>
      <c r="D10628" s="4">
        <v>562</v>
      </c>
    </row>
    <row r="10629" spans="1:4" x14ac:dyDescent="0.2">
      <c r="A10629">
        <v>5602701</v>
      </c>
      <c r="B10629" t="s">
        <v>11254</v>
      </c>
      <c r="D10629" s="4">
        <v>562</v>
      </c>
    </row>
    <row r="10630" spans="1:4" x14ac:dyDescent="0.2">
      <c r="A10630">
        <v>5602719</v>
      </c>
      <c r="B10630" t="s">
        <v>11255</v>
      </c>
      <c r="D10630" s="4">
        <v>562</v>
      </c>
    </row>
    <row r="10631" spans="1:4" x14ac:dyDescent="0.2">
      <c r="A10631">
        <v>5602727</v>
      </c>
      <c r="B10631" t="s">
        <v>11256</v>
      </c>
      <c r="D10631" s="4">
        <v>562</v>
      </c>
    </row>
    <row r="10632" spans="1:4" x14ac:dyDescent="0.2">
      <c r="A10632">
        <v>5602735</v>
      </c>
      <c r="B10632" t="s">
        <v>11257</v>
      </c>
      <c r="D10632" s="4">
        <v>562</v>
      </c>
    </row>
    <row r="10633" spans="1:4" x14ac:dyDescent="0.2">
      <c r="A10633">
        <v>5602743</v>
      </c>
      <c r="B10633" t="s">
        <v>11258</v>
      </c>
      <c r="D10633" s="4">
        <v>562</v>
      </c>
    </row>
    <row r="10634" spans="1:4" x14ac:dyDescent="0.2">
      <c r="A10634">
        <v>5602750</v>
      </c>
      <c r="B10634" t="s">
        <v>11259</v>
      </c>
      <c r="D10634" s="4">
        <v>562</v>
      </c>
    </row>
    <row r="10635" spans="1:4" x14ac:dyDescent="0.2">
      <c r="A10635">
        <v>5602768</v>
      </c>
      <c r="B10635" t="s">
        <v>11260</v>
      </c>
      <c r="D10635" s="4">
        <v>562</v>
      </c>
    </row>
    <row r="10636" spans="1:4" x14ac:dyDescent="0.2">
      <c r="A10636">
        <v>5602776</v>
      </c>
      <c r="B10636" t="s">
        <v>11261</v>
      </c>
      <c r="D10636" s="4">
        <v>562</v>
      </c>
    </row>
    <row r="10637" spans="1:4" x14ac:dyDescent="0.2">
      <c r="A10637">
        <v>5602784</v>
      </c>
      <c r="B10637" t="s">
        <v>11262</v>
      </c>
      <c r="D10637" s="4">
        <v>562</v>
      </c>
    </row>
    <row r="10638" spans="1:4" x14ac:dyDescent="0.2">
      <c r="A10638">
        <v>5602792</v>
      </c>
      <c r="B10638" t="s">
        <v>11263</v>
      </c>
      <c r="D10638" s="4">
        <v>562</v>
      </c>
    </row>
    <row r="10639" spans="1:4" x14ac:dyDescent="0.2">
      <c r="A10639">
        <v>5602800</v>
      </c>
      <c r="B10639" t="s">
        <v>11264</v>
      </c>
      <c r="D10639" s="4">
        <v>562</v>
      </c>
    </row>
    <row r="10640" spans="1:4" x14ac:dyDescent="0.2">
      <c r="A10640">
        <v>5602818</v>
      </c>
      <c r="B10640" t="s">
        <v>11265</v>
      </c>
      <c r="D10640" s="4">
        <v>562</v>
      </c>
    </row>
    <row r="10641" spans="1:4" x14ac:dyDescent="0.2">
      <c r="A10641">
        <v>5602826</v>
      </c>
      <c r="B10641" t="s">
        <v>11266</v>
      </c>
      <c r="D10641" s="4">
        <v>562</v>
      </c>
    </row>
    <row r="10642" spans="1:4" x14ac:dyDescent="0.2">
      <c r="A10642">
        <v>5602834</v>
      </c>
      <c r="B10642" t="s">
        <v>11267</v>
      </c>
      <c r="D10642" s="4">
        <v>562</v>
      </c>
    </row>
    <row r="10643" spans="1:4" x14ac:dyDescent="0.2">
      <c r="A10643">
        <v>5602842</v>
      </c>
      <c r="B10643" t="s">
        <v>11268</v>
      </c>
      <c r="D10643" s="4">
        <v>562</v>
      </c>
    </row>
    <row r="10644" spans="1:4" x14ac:dyDescent="0.2">
      <c r="A10644">
        <v>5602859</v>
      </c>
      <c r="B10644" t="s">
        <v>11269</v>
      </c>
      <c r="D10644" s="4">
        <v>562</v>
      </c>
    </row>
    <row r="10645" spans="1:4" x14ac:dyDescent="0.2">
      <c r="A10645">
        <v>5602867</v>
      </c>
      <c r="B10645" t="s">
        <v>11270</v>
      </c>
      <c r="D10645" s="4">
        <v>562</v>
      </c>
    </row>
    <row r="10646" spans="1:4" x14ac:dyDescent="0.2">
      <c r="A10646">
        <v>5602875</v>
      </c>
      <c r="B10646" t="s">
        <v>11271</v>
      </c>
      <c r="D10646" s="4">
        <v>562</v>
      </c>
    </row>
    <row r="10647" spans="1:4" x14ac:dyDescent="0.2">
      <c r="A10647">
        <v>5602883</v>
      </c>
      <c r="B10647" t="s">
        <v>11272</v>
      </c>
      <c r="D10647" s="4">
        <v>562</v>
      </c>
    </row>
    <row r="10648" spans="1:4" x14ac:dyDescent="0.2">
      <c r="A10648">
        <v>5602891</v>
      </c>
      <c r="B10648" t="s">
        <v>11273</v>
      </c>
      <c r="C10648" t="s">
        <v>11274</v>
      </c>
      <c r="D10648" s="4">
        <v>118</v>
      </c>
    </row>
    <row r="10649" spans="1:4" x14ac:dyDescent="0.2">
      <c r="A10649">
        <v>5602917</v>
      </c>
      <c r="B10649" t="s">
        <v>11275</v>
      </c>
      <c r="C10649" t="s">
        <v>11274</v>
      </c>
      <c r="D10649" s="4">
        <v>118</v>
      </c>
    </row>
    <row r="10650" spans="1:4" x14ac:dyDescent="0.2">
      <c r="A10650">
        <v>5602925</v>
      </c>
      <c r="B10650" t="s">
        <v>11276</v>
      </c>
      <c r="C10650" t="s">
        <v>11274</v>
      </c>
      <c r="D10650" s="4">
        <v>118</v>
      </c>
    </row>
    <row r="10651" spans="1:4" x14ac:dyDescent="0.2">
      <c r="A10651">
        <v>5602933</v>
      </c>
      <c r="B10651" t="s">
        <v>11277</v>
      </c>
      <c r="C10651" t="s">
        <v>11274</v>
      </c>
      <c r="D10651" s="4">
        <v>118</v>
      </c>
    </row>
    <row r="10652" spans="1:4" x14ac:dyDescent="0.2">
      <c r="A10652">
        <v>5602941</v>
      </c>
      <c r="B10652" t="s">
        <v>13058</v>
      </c>
      <c r="D10652" s="4">
        <v>584</v>
      </c>
    </row>
    <row r="10653" spans="1:4" x14ac:dyDescent="0.2">
      <c r="A10653">
        <v>5602958</v>
      </c>
      <c r="B10653" t="s">
        <v>13059</v>
      </c>
      <c r="D10653" s="4">
        <v>292</v>
      </c>
    </row>
    <row r="10654" spans="1:4" x14ac:dyDescent="0.2">
      <c r="A10654">
        <v>5680012</v>
      </c>
      <c r="B10654" t="s">
        <v>11278</v>
      </c>
      <c r="C10654" t="s">
        <v>11055</v>
      </c>
      <c r="D10654" s="4">
        <v>0.01</v>
      </c>
    </row>
    <row r="10655" spans="1:4" x14ac:dyDescent="0.2">
      <c r="A10655">
        <v>5680020</v>
      </c>
      <c r="B10655" t="s">
        <v>11279</v>
      </c>
      <c r="C10655" t="s">
        <v>11055</v>
      </c>
      <c r="D10655" s="4">
        <v>0.01</v>
      </c>
    </row>
    <row r="10656" spans="1:4" x14ac:dyDescent="0.2">
      <c r="A10656">
        <v>5680038</v>
      </c>
      <c r="B10656" t="s">
        <v>11280</v>
      </c>
      <c r="C10656" t="s">
        <v>11055</v>
      </c>
      <c r="D10656" s="4">
        <v>0.01</v>
      </c>
    </row>
    <row r="10657" spans="1:4" x14ac:dyDescent="0.2">
      <c r="A10657">
        <v>5680046</v>
      </c>
      <c r="B10657" t="s">
        <v>11281</v>
      </c>
      <c r="C10657" t="s">
        <v>11055</v>
      </c>
      <c r="D10657" s="4">
        <v>0.01</v>
      </c>
    </row>
    <row r="10658" spans="1:4" x14ac:dyDescent="0.2">
      <c r="A10658">
        <v>5680053</v>
      </c>
      <c r="B10658" t="s">
        <v>11282</v>
      </c>
      <c r="C10658" t="s">
        <v>11055</v>
      </c>
      <c r="D10658" s="4">
        <v>0.01</v>
      </c>
    </row>
    <row r="10659" spans="1:4" x14ac:dyDescent="0.2">
      <c r="A10659">
        <v>5680061</v>
      </c>
      <c r="B10659" t="s">
        <v>11283</v>
      </c>
      <c r="C10659" t="s">
        <v>11055</v>
      </c>
      <c r="D10659" s="4">
        <v>0.01</v>
      </c>
    </row>
    <row r="10660" spans="1:4" x14ac:dyDescent="0.2">
      <c r="A10660">
        <v>5680079</v>
      </c>
      <c r="B10660" t="s">
        <v>11284</v>
      </c>
      <c r="C10660" t="s">
        <v>11062</v>
      </c>
      <c r="D10660" s="4">
        <v>0.01</v>
      </c>
    </row>
    <row r="10661" spans="1:4" x14ac:dyDescent="0.2">
      <c r="A10661">
        <v>5680087</v>
      </c>
      <c r="B10661" t="s">
        <v>11285</v>
      </c>
      <c r="C10661" t="s">
        <v>11062</v>
      </c>
      <c r="D10661" s="4">
        <v>0.01</v>
      </c>
    </row>
    <row r="10662" spans="1:4" x14ac:dyDescent="0.2">
      <c r="A10662">
        <v>5680095</v>
      </c>
      <c r="B10662" t="s">
        <v>11286</v>
      </c>
      <c r="C10662" t="s">
        <v>11062</v>
      </c>
      <c r="D10662" s="4">
        <v>0.01</v>
      </c>
    </row>
    <row r="10663" spans="1:4" x14ac:dyDescent="0.2">
      <c r="A10663">
        <v>5680103</v>
      </c>
      <c r="B10663" t="s">
        <v>11287</v>
      </c>
      <c r="C10663" t="s">
        <v>11062</v>
      </c>
      <c r="D10663" s="4">
        <v>0.01</v>
      </c>
    </row>
    <row r="10664" spans="1:4" x14ac:dyDescent="0.2">
      <c r="A10664">
        <v>5680111</v>
      </c>
      <c r="B10664" t="s">
        <v>11288</v>
      </c>
      <c r="C10664" t="s">
        <v>11062</v>
      </c>
      <c r="D10664" s="4">
        <v>0.01</v>
      </c>
    </row>
    <row r="10665" spans="1:4" x14ac:dyDescent="0.2">
      <c r="A10665">
        <v>5680129</v>
      </c>
      <c r="B10665" t="s">
        <v>11289</v>
      </c>
      <c r="C10665" t="s">
        <v>11062</v>
      </c>
      <c r="D10665" s="4">
        <v>0.01</v>
      </c>
    </row>
    <row r="10666" spans="1:4" x14ac:dyDescent="0.2">
      <c r="A10666">
        <v>5680137</v>
      </c>
      <c r="B10666" t="s">
        <v>11290</v>
      </c>
      <c r="C10666" t="s">
        <v>11062</v>
      </c>
      <c r="D10666" s="4">
        <v>0.01</v>
      </c>
    </row>
    <row r="10667" spans="1:4" x14ac:dyDescent="0.2">
      <c r="A10667">
        <v>5680145</v>
      </c>
      <c r="B10667" t="s">
        <v>11291</v>
      </c>
      <c r="C10667" t="s">
        <v>11070</v>
      </c>
      <c r="D10667" s="4">
        <v>0.01</v>
      </c>
    </row>
    <row r="10668" spans="1:4" x14ac:dyDescent="0.2">
      <c r="A10668">
        <v>5680152</v>
      </c>
      <c r="B10668" t="s">
        <v>11292</v>
      </c>
      <c r="C10668" t="s">
        <v>11070</v>
      </c>
      <c r="D10668" s="4">
        <v>0.01</v>
      </c>
    </row>
    <row r="10669" spans="1:4" x14ac:dyDescent="0.2">
      <c r="A10669">
        <v>5680160</v>
      </c>
      <c r="B10669" t="s">
        <v>11293</v>
      </c>
      <c r="C10669" t="s">
        <v>11070</v>
      </c>
      <c r="D10669" s="4">
        <v>0.01</v>
      </c>
    </row>
    <row r="10670" spans="1:4" x14ac:dyDescent="0.2">
      <c r="A10670">
        <v>5680178</v>
      </c>
      <c r="B10670" t="s">
        <v>11294</v>
      </c>
      <c r="C10670" t="s">
        <v>11070</v>
      </c>
      <c r="D10670" s="4">
        <v>0.01</v>
      </c>
    </row>
    <row r="10671" spans="1:4" x14ac:dyDescent="0.2">
      <c r="A10671">
        <v>5680186</v>
      </c>
      <c r="B10671" t="s">
        <v>11295</v>
      </c>
      <c r="C10671" t="s">
        <v>11070</v>
      </c>
      <c r="D10671" s="4">
        <v>0.01</v>
      </c>
    </row>
    <row r="10672" spans="1:4" x14ac:dyDescent="0.2">
      <c r="A10672">
        <v>5680194</v>
      </c>
      <c r="B10672" t="s">
        <v>11296</v>
      </c>
      <c r="C10672" t="s">
        <v>11070</v>
      </c>
      <c r="D10672" s="4">
        <v>0.01</v>
      </c>
    </row>
    <row r="10673" spans="1:4" x14ac:dyDescent="0.2">
      <c r="A10673">
        <v>5680202</v>
      </c>
      <c r="B10673" t="s">
        <v>11297</v>
      </c>
      <c r="C10673" t="s">
        <v>11070</v>
      </c>
      <c r="D10673" s="4">
        <v>0.01</v>
      </c>
    </row>
    <row r="10674" spans="1:4" x14ac:dyDescent="0.2">
      <c r="A10674">
        <v>5680210</v>
      </c>
      <c r="B10674" t="s">
        <v>11298</v>
      </c>
      <c r="C10674" t="s">
        <v>11078</v>
      </c>
      <c r="D10674" s="4">
        <v>0.01</v>
      </c>
    </row>
    <row r="10675" spans="1:4" x14ac:dyDescent="0.2">
      <c r="A10675">
        <v>5680228</v>
      </c>
      <c r="B10675" t="s">
        <v>11299</v>
      </c>
      <c r="C10675" t="s">
        <v>11078</v>
      </c>
      <c r="D10675" s="4">
        <v>0.01</v>
      </c>
    </row>
    <row r="10676" spans="1:4" x14ac:dyDescent="0.2">
      <c r="A10676">
        <v>5680236</v>
      </c>
      <c r="B10676" t="s">
        <v>11300</v>
      </c>
      <c r="C10676" t="s">
        <v>11078</v>
      </c>
      <c r="D10676" s="4">
        <v>0.01</v>
      </c>
    </row>
    <row r="10677" spans="1:4" x14ac:dyDescent="0.2">
      <c r="A10677">
        <v>5680244</v>
      </c>
      <c r="B10677" t="s">
        <v>11301</v>
      </c>
      <c r="C10677" t="s">
        <v>11078</v>
      </c>
      <c r="D10677" s="4">
        <v>0.01</v>
      </c>
    </row>
    <row r="10678" spans="1:4" x14ac:dyDescent="0.2">
      <c r="A10678">
        <v>5680251</v>
      </c>
      <c r="B10678" t="s">
        <v>11302</v>
      </c>
      <c r="C10678" t="s">
        <v>11078</v>
      </c>
      <c r="D10678" s="4">
        <v>0.01</v>
      </c>
    </row>
    <row r="10679" spans="1:4" x14ac:dyDescent="0.2">
      <c r="A10679">
        <v>5680269</v>
      </c>
      <c r="B10679" t="s">
        <v>11303</v>
      </c>
      <c r="C10679" t="s">
        <v>11078</v>
      </c>
      <c r="D10679" s="4">
        <v>0.01</v>
      </c>
    </row>
    <row r="10680" spans="1:4" x14ac:dyDescent="0.2">
      <c r="A10680">
        <v>5680277</v>
      </c>
      <c r="B10680" t="s">
        <v>11304</v>
      </c>
      <c r="C10680" t="s">
        <v>11078</v>
      </c>
      <c r="D10680" s="4">
        <v>0.01</v>
      </c>
    </row>
    <row r="10681" spans="1:4" x14ac:dyDescent="0.2">
      <c r="A10681">
        <v>5680285</v>
      </c>
      <c r="B10681" t="s">
        <v>11305</v>
      </c>
      <c r="C10681" t="s">
        <v>11086</v>
      </c>
      <c r="D10681" s="4">
        <v>0.01</v>
      </c>
    </row>
    <row r="10682" spans="1:4" x14ac:dyDescent="0.2">
      <c r="A10682">
        <v>5680293</v>
      </c>
      <c r="B10682" t="s">
        <v>11306</v>
      </c>
      <c r="C10682" t="s">
        <v>11086</v>
      </c>
      <c r="D10682" s="4">
        <v>0.01</v>
      </c>
    </row>
    <row r="10683" spans="1:4" x14ac:dyDescent="0.2">
      <c r="A10683">
        <v>5680301</v>
      </c>
      <c r="B10683" t="s">
        <v>11307</v>
      </c>
      <c r="C10683" t="s">
        <v>11086</v>
      </c>
      <c r="D10683" s="4">
        <v>0.01</v>
      </c>
    </row>
    <row r="10684" spans="1:4" x14ac:dyDescent="0.2">
      <c r="A10684">
        <v>5680319</v>
      </c>
      <c r="B10684" t="s">
        <v>11308</v>
      </c>
      <c r="C10684" t="s">
        <v>11086</v>
      </c>
      <c r="D10684" s="4">
        <v>0.01</v>
      </c>
    </row>
    <row r="10685" spans="1:4" x14ac:dyDescent="0.2">
      <c r="A10685">
        <v>5680327</v>
      </c>
      <c r="B10685" t="s">
        <v>11309</v>
      </c>
      <c r="C10685" t="s">
        <v>11086</v>
      </c>
      <c r="D10685" s="4">
        <v>0.01</v>
      </c>
    </row>
    <row r="10686" spans="1:4" x14ac:dyDescent="0.2">
      <c r="A10686">
        <v>5680335</v>
      </c>
      <c r="B10686" t="s">
        <v>11310</v>
      </c>
      <c r="C10686" t="s">
        <v>11092</v>
      </c>
      <c r="D10686" s="4">
        <v>0.01</v>
      </c>
    </row>
    <row r="10687" spans="1:4" x14ac:dyDescent="0.2">
      <c r="A10687">
        <v>5680343</v>
      </c>
      <c r="B10687" t="s">
        <v>11311</v>
      </c>
      <c r="C10687" t="s">
        <v>11092</v>
      </c>
      <c r="D10687" s="4">
        <v>0.01</v>
      </c>
    </row>
    <row r="10688" spans="1:4" x14ac:dyDescent="0.2">
      <c r="A10688">
        <v>5680350</v>
      </c>
      <c r="B10688" t="s">
        <v>11312</v>
      </c>
      <c r="C10688" t="s">
        <v>11092</v>
      </c>
      <c r="D10688" s="4">
        <v>0.01</v>
      </c>
    </row>
    <row r="10689" spans="1:4" x14ac:dyDescent="0.2">
      <c r="A10689">
        <v>5680368</v>
      </c>
      <c r="B10689" t="s">
        <v>11313</v>
      </c>
      <c r="C10689" t="s">
        <v>11092</v>
      </c>
      <c r="D10689" s="4">
        <v>0.01</v>
      </c>
    </row>
    <row r="10690" spans="1:4" x14ac:dyDescent="0.2">
      <c r="A10690">
        <v>5680376</v>
      </c>
      <c r="B10690" t="s">
        <v>11314</v>
      </c>
      <c r="C10690" t="s">
        <v>11092</v>
      </c>
      <c r="D10690" s="4">
        <v>0.01</v>
      </c>
    </row>
    <row r="10691" spans="1:4" x14ac:dyDescent="0.2">
      <c r="A10691">
        <v>5680384</v>
      </c>
      <c r="B10691" t="s">
        <v>11315</v>
      </c>
      <c r="C10691" t="s">
        <v>11092</v>
      </c>
      <c r="D10691" s="4">
        <v>0.01</v>
      </c>
    </row>
    <row r="10692" spans="1:4" x14ac:dyDescent="0.2">
      <c r="A10692">
        <v>5680392</v>
      </c>
      <c r="B10692" t="s">
        <v>11316</v>
      </c>
      <c r="C10692" t="s">
        <v>11092</v>
      </c>
      <c r="D10692" s="4">
        <v>0.01</v>
      </c>
    </row>
    <row r="10693" spans="1:4" x14ac:dyDescent="0.2">
      <c r="A10693">
        <v>5680400</v>
      </c>
      <c r="B10693" t="s">
        <v>11317</v>
      </c>
      <c r="C10693" t="s">
        <v>11100</v>
      </c>
      <c r="D10693" s="4">
        <v>0.01</v>
      </c>
    </row>
    <row r="10694" spans="1:4" x14ac:dyDescent="0.2">
      <c r="A10694">
        <v>5680418</v>
      </c>
      <c r="B10694" t="s">
        <v>11318</v>
      </c>
      <c r="C10694" t="s">
        <v>11100</v>
      </c>
      <c r="D10694" s="4">
        <v>0.01</v>
      </c>
    </row>
    <row r="10695" spans="1:4" x14ac:dyDescent="0.2">
      <c r="A10695">
        <v>5680426</v>
      </c>
      <c r="B10695" t="s">
        <v>11319</v>
      </c>
      <c r="C10695" t="s">
        <v>11100</v>
      </c>
      <c r="D10695" s="4">
        <v>0.01</v>
      </c>
    </row>
    <row r="10696" spans="1:4" x14ac:dyDescent="0.2">
      <c r="A10696">
        <v>5680434</v>
      </c>
      <c r="B10696" t="s">
        <v>11320</v>
      </c>
      <c r="C10696" t="s">
        <v>11100</v>
      </c>
      <c r="D10696" s="4">
        <v>0.01</v>
      </c>
    </row>
    <row r="10697" spans="1:4" x14ac:dyDescent="0.2">
      <c r="A10697">
        <v>5680442</v>
      </c>
      <c r="B10697" t="s">
        <v>11321</v>
      </c>
      <c r="C10697" t="s">
        <v>11100</v>
      </c>
      <c r="D10697" s="4">
        <v>0.01</v>
      </c>
    </row>
    <row r="10698" spans="1:4" x14ac:dyDescent="0.2">
      <c r="A10698">
        <v>5680459</v>
      </c>
      <c r="B10698" t="s">
        <v>11322</v>
      </c>
      <c r="C10698" t="s">
        <v>11100</v>
      </c>
      <c r="D10698" s="4">
        <v>0.01</v>
      </c>
    </row>
    <row r="10699" spans="1:4" x14ac:dyDescent="0.2">
      <c r="A10699">
        <v>5680467</v>
      </c>
      <c r="B10699" t="s">
        <v>11323</v>
      </c>
      <c r="C10699" t="s">
        <v>11100</v>
      </c>
      <c r="D10699" s="4">
        <v>0.01</v>
      </c>
    </row>
    <row r="10700" spans="1:4" x14ac:dyDescent="0.2">
      <c r="A10700">
        <v>5680475</v>
      </c>
      <c r="B10700" t="s">
        <v>11324</v>
      </c>
      <c r="C10700" t="s">
        <v>11108</v>
      </c>
      <c r="D10700" s="4">
        <v>0.01</v>
      </c>
    </row>
    <row r="10701" spans="1:4" x14ac:dyDescent="0.2">
      <c r="A10701">
        <v>5680483</v>
      </c>
      <c r="B10701" t="s">
        <v>11325</v>
      </c>
      <c r="C10701" t="s">
        <v>11108</v>
      </c>
      <c r="D10701" s="4">
        <v>0.01</v>
      </c>
    </row>
    <row r="10702" spans="1:4" x14ac:dyDescent="0.2">
      <c r="A10702">
        <v>5680491</v>
      </c>
      <c r="B10702" t="s">
        <v>11326</v>
      </c>
      <c r="C10702" t="s">
        <v>11108</v>
      </c>
      <c r="D10702" s="4">
        <v>0.01</v>
      </c>
    </row>
    <row r="10703" spans="1:4" x14ac:dyDescent="0.2">
      <c r="A10703">
        <v>5680509</v>
      </c>
      <c r="B10703" t="s">
        <v>11327</v>
      </c>
      <c r="C10703" t="s">
        <v>11108</v>
      </c>
      <c r="D10703" s="4">
        <v>0.01</v>
      </c>
    </row>
    <row r="10704" spans="1:4" x14ac:dyDescent="0.2">
      <c r="A10704">
        <v>5680517</v>
      </c>
      <c r="B10704" t="s">
        <v>11328</v>
      </c>
      <c r="C10704" t="s">
        <v>11108</v>
      </c>
      <c r="D10704" s="4">
        <v>0.01</v>
      </c>
    </row>
    <row r="10705" spans="1:4" x14ac:dyDescent="0.2">
      <c r="A10705">
        <v>5680525</v>
      </c>
      <c r="B10705" t="s">
        <v>11329</v>
      </c>
      <c r="C10705" t="s">
        <v>11108</v>
      </c>
      <c r="D10705" s="4">
        <v>0.01</v>
      </c>
    </row>
    <row r="10706" spans="1:4" x14ac:dyDescent="0.2">
      <c r="A10706">
        <v>5680533</v>
      </c>
      <c r="B10706" t="s">
        <v>11330</v>
      </c>
      <c r="C10706" t="s">
        <v>11108</v>
      </c>
      <c r="D10706" s="4">
        <v>0.01</v>
      </c>
    </row>
    <row r="10707" spans="1:4" x14ac:dyDescent="0.2">
      <c r="A10707">
        <v>5680541</v>
      </c>
      <c r="B10707" t="s">
        <v>11331</v>
      </c>
      <c r="C10707" t="s">
        <v>11116</v>
      </c>
      <c r="D10707" s="4">
        <v>0.01</v>
      </c>
    </row>
    <row r="10708" spans="1:4" x14ac:dyDescent="0.2">
      <c r="A10708">
        <v>5680558</v>
      </c>
      <c r="B10708" t="s">
        <v>11332</v>
      </c>
      <c r="C10708" t="s">
        <v>11116</v>
      </c>
      <c r="D10708" s="4">
        <v>0.01</v>
      </c>
    </row>
    <row r="10709" spans="1:4" x14ac:dyDescent="0.2">
      <c r="A10709">
        <v>5680566</v>
      </c>
      <c r="B10709" t="s">
        <v>11333</v>
      </c>
      <c r="C10709" t="s">
        <v>11116</v>
      </c>
      <c r="D10709" s="4">
        <v>0.01</v>
      </c>
    </row>
    <row r="10710" spans="1:4" x14ac:dyDescent="0.2">
      <c r="A10710">
        <v>5680574</v>
      </c>
      <c r="B10710" t="s">
        <v>11334</v>
      </c>
      <c r="C10710" t="s">
        <v>11116</v>
      </c>
      <c r="D10710" s="4">
        <v>0.01</v>
      </c>
    </row>
    <row r="10711" spans="1:4" x14ac:dyDescent="0.2">
      <c r="A10711">
        <v>5680582</v>
      </c>
      <c r="B10711" t="s">
        <v>11335</v>
      </c>
      <c r="C10711" t="s">
        <v>11116</v>
      </c>
      <c r="D10711" s="4">
        <v>0.01</v>
      </c>
    </row>
    <row r="10712" spans="1:4" x14ac:dyDescent="0.2">
      <c r="A10712">
        <v>5680590</v>
      </c>
      <c r="B10712" t="s">
        <v>11336</v>
      </c>
      <c r="C10712" t="s">
        <v>11116</v>
      </c>
      <c r="D10712" s="4">
        <v>0.01</v>
      </c>
    </row>
    <row r="10713" spans="1:4" x14ac:dyDescent="0.2">
      <c r="A10713">
        <v>5680608</v>
      </c>
      <c r="B10713" t="s">
        <v>11337</v>
      </c>
      <c r="C10713" t="s">
        <v>11116</v>
      </c>
      <c r="D10713" s="4">
        <v>0.01</v>
      </c>
    </row>
    <row r="10714" spans="1:4" x14ac:dyDescent="0.2">
      <c r="A10714">
        <v>5680616</v>
      </c>
      <c r="B10714" t="s">
        <v>11338</v>
      </c>
      <c r="C10714" t="s">
        <v>11124</v>
      </c>
      <c r="D10714" s="4">
        <v>0.01</v>
      </c>
    </row>
    <row r="10715" spans="1:4" x14ac:dyDescent="0.2">
      <c r="A10715">
        <v>5680624</v>
      </c>
      <c r="B10715" t="s">
        <v>11339</v>
      </c>
      <c r="C10715" t="s">
        <v>11124</v>
      </c>
      <c r="D10715" s="4">
        <v>0.01</v>
      </c>
    </row>
    <row r="10716" spans="1:4" x14ac:dyDescent="0.2">
      <c r="A10716">
        <v>5680632</v>
      </c>
      <c r="B10716" t="s">
        <v>11340</v>
      </c>
      <c r="C10716" t="s">
        <v>11124</v>
      </c>
      <c r="D10716" s="4">
        <v>0.01</v>
      </c>
    </row>
    <row r="10717" spans="1:4" x14ac:dyDescent="0.2">
      <c r="A10717">
        <v>5680640</v>
      </c>
      <c r="B10717" t="s">
        <v>11341</v>
      </c>
      <c r="C10717" t="s">
        <v>11124</v>
      </c>
      <c r="D10717" s="4">
        <v>0.01</v>
      </c>
    </row>
    <row r="10718" spans="1:4" x14ac:dyDescent="0.2">
      <c r="A10718">
        <v>5680657</v>
      </c>
      <c r="B10718" t="s">
        <v>11342</v>
      </c>
      <c r="C10718" t="s">
        <v>11124</v>
      </c>
      <c r="D10718" s="4">
        <v>0.01</v>
      </c>
    </row>
    <row r="10719" spans="1:4" x14ac:dyDescent="0.2">
      <c r="A10719">
        <v>5680665</v>
      </c>
      <c r="B10719" t="s">
        <v>11343</v>
      </c>
      <c r="C10719" t="s">
        <v>11124</v>
      </c>
      <c r="D10719" s="4">
        <v>0.01</v>
      </c>
    </row>
    <row r="10720" spans="1:4" x14ac:dyDescent="0.2">
      <c r="A10720">
        <v>5680673</v>
      </c>
      <c r="B10720" t="s">
        <v>11344</v>
      </c>
      <c r="C10720" t="s">
        <v>11124</v>
      </c>
      <c r="D10720" s="4">
        <v>0.01</v>
      </c>
    </row>
    <row r="10721" spans="1:4" x14ac:dyDescent="0.2">
      <c r="A10721">
        <v>5680681</v>
      </c>
      <c r="B10721" t="s">
        <v>11345</v>
      </c>
      <c r="C10721" t="s">
        <v>11132</v>
      </c>
      <c r="D10721" s="4">
        <v>0.01</v>
      </c>
    </row>
    <row r="10722" spans="1:4" x14ac:dyDescent="0.2">
      <c r="A10722">
        <v>5680699</v>
      </c>
      <c r="B10722" t="s">
        <v>11346</v>
      </c>
      <c r="C10722" t="s">
        <v>11132</v>
      </c>
      <c r="D10722" s="4">
        <v>0.01</v>
      </c>
    </row>
    <row r="10723" spans="1:4" x14ac:dyDescent="0.2">
      <c r="A10723">
        <v>5680707</v>
      </c>
      <c r="B10723" t="s">
        <v>11347</v>
      </c>
      <c r="C10723" t="s">
        <v>11132</v>
      </c>
      <c r="D10723" s="4">
        <v>0.01</v>
      </c>
    </row>
    <row r="10724" spans="1:4" x14ac:dyDescent="0.2">
      <c r="A10724">
        <v>5680715</v>
      </c>
      <c r="B10724" t="s">
        <v>11348</v>
      </c>
      <c r="C10724" t="s">
        <v>11132</v>
      </c>
      <c r="D10724" s="4">
        <v>0.01</v>
      </c>
    </row>
    <row r="10725" spans="1:4" x14ac:dyDescent="0.2">
      <c r="A10725">
        <v>5680723</v>
      </c>
      <c r="B10725" t="s">
        <v>11349</v>
      </c>
      <c r="C10725" t="s">
        <v>11132</v>
      </c>
      <c r="D10725" s="4">
        <v>0.01</v>
      </c>
    </row>
    <row r="10726" spans="1:4" x14ac:dyDescent="0.2">
      <c r="A10726">
        <v>5680731</v>
      </c>
      <c r="B10726" t="s">
        <v>11350</v>
      </c>
      <c r="C10726" t="s">
        <v>11132</v>
      </c>
      <c r="D10726" s="4">
        <v>0.01</v>
      </c>
    </row>
    <row r="10727" spans="1:4" x14ac:dyDescent="0.2">
      <c r="A10727">
        <v>5680749</v>
      </c>
      <c r="B10727" t="s">
        <v>11351</v>
      </c>
      <c r="C10727" t="s">
        <v>11132</v>
      </c>
      <c r="D10727" s="4">
        <v>0.01</v>
      </c>
    </row>
    <row r="10728" spans="1:4" x14ac:dyDescent="0.2">
      <c r="A10728">
        <v>5680756</v>
      </c>
      <c r="B10728" t="s">
        <v>11352</v>
      </c>
      <c r="C10728" t="s">
        <v>11140</v>
      </c>
      <c r="D10728" s="4">
        <v>0.01</v>
      </c>
    </row>
    <row r="10729" spans="1:4" x14ac:dyDescent="0.2">
      <c r="A10729">
        <v>5680764</v>
      </c>
      <c r="B10729" t="s">
        <v>11353</v>
      </c>
      <c r="C10729" t="s">
        <v>11140</v>
      </c>
      <c r="D10729" s="4">
        <v>0.01</v>
      </c>
    </row>
    <row r="10730" spans="1:4" x14ac:dyDescent="0.2">
      <c r="A10730">
        <v>5680772</v>
      </c>
      <c r="B10730" t="s">
        <v>11354</v>
      </c>
      <c r="C10730" t="s">
        <v>11140</v>
      </c>
      <c r="D10730" s="4">
        <v>0.01</v>
      </c>
    </row>
    <row r="10731" spans="1:4" x14ac:dyDescent="0.2">
      <c r="A10731">
        <v>5680780</v>
      </c>
      <c r="B10731" t="s">
        <v>11355</v>
      </c>
      <c r="C10731" t="s">
        <v>11140</v>
      </c>
      <c r="D10731" s="4">
        <v>0.01</v>
      </c>
    </row>
    <row r="10732" spans="1:4" x14ac:dyDescent="0.2">
      <c r="A10732">
        <v>5680798</v>
      </c>
      <c r="B10732" t="s">
        <v>11356</v>
      </c>
      <c r="C10732" t="s">
        <v>11140</v>
      </c>
      <c r="D10732" s="4">
        <v>0.01</v>
      </c>
    </row>
    <row r="10733" spans="1:4" x14ac:dyDescent="0.2">
      <c r="A10733">
        <v>5680806</v>
      </c>
      <c r="B10733" t="s">
        <v>11357</v>
      </c>
      <c r="C10733" t="s">
        <v>11140</v>
      </c>
      <c r="D10733" s="4">
        <v>0.01</v>
      </c>
    </row>
    <row r="10734" spans="1:4" x14ac:dyDescent="0.2">
      <c r="A10734">
        <v>5680814</v>
      </c>
      <c r="B10734" t="s">
        <v>11358</v>
      </c>
      <c r="C10734" t="s">
        <v>11140</v>
      </c>
      <c r="D10734" s="4">
        <v>0.01</v>
      </c>
    </row>
    <row r="10735" spans="1:4" x14ac:dyDescent="0.2">
      <c r="A10735">
        <v>5680822</v>
      </c>
      <c r="B10735" t="s">
        <v>11359</v>
      </c>
      <c r="C10735" t="s">
        <v>11148</v>
      </c>
      <c r="D10735" s="4">
        <v>0.01</v>
      </c>
    </row>
    <row r="10736" spans="1:4" x14ac:dyDescent="0.2">
      <c r="A10736">
        <v>5680830</v>
      </c>
      <c r="B10736" t="s">
        <v>11360</v>
      </c>
      <c r="C10736" t="s">
        <v>11148</v>
      </c>
      <c r="D10736" s="4">
        <v>0.01</v>
      </c>
    </row>
    <row r="10737" spans="1:4" x14ac:dyDescent="0.2">
      <c r="A10737">
        <v>5680848</v>
      </c>
      <c r="B10737" t="s">
        <v>11361</v>
      </c>
      <c r="C10737" t="s">
        <v>11148</v>
      </c>
      <c r="D10737" s="4">
        <v>0.01</v>
      </c>
    </row>
    <row r="10738" spans="1:4" x14ac:dyDescent="0.2">
      <c r="A10738">
        <v>5680855</v>
      </c>
      <c r="B10738" t="s">
        <v>11362</v>
      </c>
      <c r="C10738" t="s">
        <v>11148</v>
      </c>
      <c r="D10738" s="4">
        <v>0.01</v>
      </c>
    </row>
    <row r="10739" spans="1:4" x14ac:dyDescent="0.2">
      <c r="A10739">
        <v>5680863</v>
      </c>
      <c r="B10739" t="s">
        <v>11363</v>
      </c>
      <c r="C10739" t="s">
        <v>11148</v>
      </c>
      <c r="D10739" s="4">
        <v>0.01</v>
      </c>
    </row>
    <row r="10740" spans="1:4" x14ac:dyDescent="0.2">
      <c r="A10740">
        <v>5680871</v>
      </c>
      <c r="B10740" t="s">
        <v>11364</v>
      </c>
      <c r="C10740" t="s">
        <v>11148</v>
      </c>
      <c r="D10740" s="4">
        <v>0.01</v>
      </c>
    </row>
    <row r="10741" spans="1:4" x14ac:dyDescent="0.2">
      <c r="A10741">
        <v>5680889</v>
      </c>
      <c r="B10741" t="s">
        <v>11365</v>
      </c>
      <c r="C10741" t="s">
        <v>11148</v>
      </c>
      <c r="D10741" s="4">
        <v>0.01</v>
      </c>
    </row>
    <row r="10742" spans="1:4" x14ac:dyDescent="0.2">
      <c r="A10742">
        <v>5680897</v>
      </c>
      <c r="B10742" t="s">
        <v>11366</v>
      </c>
      <c r="C10742" t="s">
        <v>11156</v>
      </c>
      <c r="D10742" s="4">
        <v>0.01</v>
      </c>
    </row>
    <row r="10743" spans="1:4" x14ac:dyDescent="0.2">
      <c r="A10743">
        <v>5680905</v>
      </c>
      <c r="B10743" t="s">
        <v>11367</v>
      </c>
      <c r="C10743" t="s">
        <v>11156</v>
      </c>
      <c r="D10743" s="4">
        <v>0.01</v>
      </c>
    </row>
    <row r="10744" spans="1:4" x14ac:dyDescent="0.2">
      <c r="A10744">
        <v>5680913</v>
      </c>
      <c r="B10744" t="s">
        <v>11368</v>
      </c>
      <c r="C10744" t="s">
        <v>11156</v>
      </c>
      <c r="D10744" s="4">
        <v>0.01</v>
      </c>
    </row>
    <row r="10745" spans="1:4" x14ac:dyDescent="0.2">
      <c r="A10745">
        <v>5680921</v>
      </c>
      <c r="B10745" t="s">
        <v>11369</v>
      </c>
      <c r="C10745" t="s">
        <v>11156</v>
      </c>
      <c r="D10745" s="4">
        <v>0.01</v>
      </c>
    </row>
    <row r="10746" spans="1:4" x14ac:dyDescent="0.2">
      <c r="A10746">
        <v>5680939</v>
      </c>
      <c r="B10746" t="s">
        <v>11370</v>
      </c>
      <c r="C10746" t="s">
        <v>11156</v>
      </c>
      <c r="D10746" s="4">
        <v>0.01</v>
      </c>
    </row>
    <row r="10747" spans="1:4" x14ac:dyDescent="0.2">
      <c r="A10747">
        <v>5680947</v>
      </c>
      <c r="B10747" t="s">
        <v>11371</v>
      </c>
      <c r="C10747" t="s">
        <v>11156</v>
      </c>
      <c r="D10747" s="4">
        <v>0.01</v>
      </c>
    </row>
    <row r="10748" spans="1:4" x14ac:dyDescent="0.2">
      <c r="A10748">
        <v>5680954</v>
      </c>
      <c r="B10748" t="s">
        <v>11372</v>
      </c>
      <c r="C10748" t="s">
        <v>11156</v>
      </c>
      <c r="D10748" s="4">
        <v>0.01</v>
      </c>
    </row>
    <row r="10749" spans="1:4" x14ac:dyDescent="0.2">
      <c r="A10749">
        <v>5680962</v>
      </c>
      <c r="B10749" t="s">
        <v>11373</v>
      </c>
      <c r="C10749" t="s">
        <v>11164</v>
      </c>
      <c r="D10749" s="4">
        <v>0.01</v>
      </c>
    </row>
    <row r="10750" spans="1:4" x14ac:dyDescent="0.2">
      <c r="A10750">
        <v>5680970</v>
      </c>
      <c r="B10750" t="s">
        <v>11374</v>
      </c>
      <c r="C10750" t="s">
        <v>11164</v>
      </c>
      <c r="D10750" s="4">
        <v>0.01</v>
      </c>
    </row>
    <row r="10751" spans="1:4" x14ac:dyDescent="0.2">
      <c r="A10751">
        <v>5680988</v>
      </c>
      <c r="B10751" t="s">
        <v>11375</v>
      </c>
      <c r="C10751" t="s">
        <v>11164</v>
      </c>
      <c r="D10751" s="4">
        <v>0.01</v>
      </c>
    </row>
    <row r="10752" spans="1:4" x14ac:dyDescent="0.2">
      <c r="A10752">
        <v>5680996</v>
      </c>
      <c r="B10752" t="s">
        <v>11376</v>
      </c>
      <c r="C10752" t="s">
        <v>11164</v>
      </c>
      <c r="D10752" s="4">
        <v>0.01</v>
      </c>
    </row>
    <row r="10753" spans="1:4" x14ac:dyDescent="0.2">
      <c r="A10753">
        <v>5681002</v>
      </c>
      <c r="B10753" t="s">
        <v>11377</v>
      </c>
      <c r="C10753" t="s">
        <v>11164</v>
      </c>
      <c r="D10753" s="4">
        <v>0.01</v>
      </c>
    </row>
    <row r="10754" spans="1:4" x14ac:dyDescent="0.2">
      <c r="A10754">
        <v>5681010</v>
      </c>
      <c r="B10754" t="s">
        <v>11378</v>
      </c>
      <c r="C10754" t="s">
        <v>11164</v>
      </c>
      <c r="D10754" s="4">
        <v>0.01</v>
      </c>
    </row>
    <row r="10755" spans="1:4" x14ac:dyDescent="0.2">
      <c r="A10755">
        <v>5681028</v>
      </c>
      <c r="B10755" t="s">
        <v>11379</v>
      </c>
      <c r="C10755" t="s">
        <v>11164</v>
      </c>
      <c r="D10755" s="4">
        <v>0.01</v>
      </c>
    </row>
    <row r="10756" spans="1:4" x14ac:dyDescent="0.2">
      <c r="A10756">
        <v>5681036</v>
      </c>
      <c r="B10756" t="s">
        <v>11380</v>
      </c>
      <c r="C10756" t="s">
        <v>11172</v>
      </c>
      <c r="D10756" s="4">
        <v>0.01</v>
      </c>
    </row>
    <row r="10757" spans="1:4" x14ac:dyDescent="0.2">
      <c r="A10757">
        <v>5681044</v>
      </c>
      <c r="B10757" t="s">
        <v>11381</v>
      </c>
      <c r="C10757" t="s">
        <v>11172</v>
      </c>
      <c r="D10757" s="4">
        <v>0.01</v>
      </c>
    </row>
    <row r="10758" spans="1:4" x14ac:dyDescent="0.2">
      <c r="A10758">
        <v>5681051</v>
      </c>
      <c r="B10758" t="s">
        <v>11382</v>
      </c>
      <c r="C10758" t="s">
        <v>11172</v>
      </c>
      <c r="D10758" s="4">
        <v>0.01</v>
      </c>
    </row>
    <row r="10759" spans="1:4" x14ac:dyDescent="0.2">
      <c r="A10759">
        <v>5681069</v>
      </c>
      <c r="B10759" t="s">
        <v>11383</v>
      </c>
      <c r="C10759" t="s">
        <v>11172</v>
      </c>
      <c r="D10759" s="4">
        <v>0.01</v>
      </c>
    </row>
    <row r="10760" spans="1:4" x14ac:dyDescent="0.2">
      <c r="A10760">
        <v>5681077</v>
      </c>
      <c r="B10760" t="s">
        <v>11384</v>
      </c>
      <c r="C10760" t="s">
        <v>11172</v>
      </c>
      <c r="D10760" s="4">
        <v>0.01</v>
      </c>
    </row>
    <row r="10761" spans="1:4" x14ac:dyDescent="0.2">
      <c r="A10761">
        <v>5681085</v>
      </c>
      <c r="B10761" t="s">
        <v>11385</v>
      </c>
      <c r="C10761" t="s">
        <v>11172</v>
      </c>
      <c r="D10761" s="4">
        <v>0.01</v>
      </c>
    </row>
    <row r="10762" spans="1:4" x14ac:dyDescent="0.2">
      <c r="A10762">
        <v>5681093</v>
      </c>
      <c r="B10762" t="s">
        <v>11386</v>
      </c>
      <c r="C10762" t="s">
        <v>11172</v>
      </c>
      <c r="D10762" s="4">
        <v>0.01</v>
      </c>
    </row>
    <row r="10763" spans="1:4" x14ac:dyDescent="0.2">
      <c r="A10763">
        <v>5681101</v>
      </c>
      <c r="B10763" t="s">
        <v>11387</v>
      </c>
      <c r="C10763" t="s">
        <v>11180</v>
      </c>
      <c r="D10763" s="4">
        <v>0.01</v>
      </c>
    </row>
    <row r="10764" spans="1:4" x14ac:dyDescent="0.2">
      <c r="A10764">
        <v>5681119</v>
      </c>
      <c r="B10764" t="s">
        <v>11388</v>
      </c>
      <c r="C10764" t="s">
        <v>11180</v>
      </c>
      <c r="D10764" s="4">
        <v>0.01</v>
      </c>
    </row>
    <row r="10765" spans="1:4" x14ac:dyDescent="0.2">
      <c r="A10765">
        <v>5681127</v>
      </c>
      <c r="B10765" t="s">
        <v>11389</v>
      </c>
      <c r="C10765" t="s">
        <v>11180</v>
      </c>
      <c r="D10765" s="4">
        <v>0.01</v>
      </c>
    </row>
    <row r="10766" spans="1:4" x14ac:dyDescent="0.2">
      <c r="A10766">
        <v>5681135</v>
      </c>
      <c r="B10766" t="s">
        <v>11390</v>
      </c>
      <c r="C10766" t="s">
        <v>11180</v>
      </c>
      <c r="D10766" s="4">
        <v>0.01</v>
      </c>
    </row>
    <row r="10767" spans="1:4" x14ac:dyDescent="0.2">
      <c r="A10767">
        <v>5681143</v>
      </c>
      <c r="B10767" t="s">
        <v>11391</v>
      </c>
      <c r="C10767" t="s">
        <v>11180</v>
      </c>
      <c r="D10767" s="4">
        <v>0.01</v>
      </c>
    </row>
    <row r="10768" spans="1:4" x14ac:dyDescent="0.2">
      <c r="A10768">
        <v>5681150</v>
      </c>
      <c r="B10768" t="s">
        <v>11392</v>
      </c>
      <c r="C10768" t="s">
        <v>11180</v>
      </c>
      <c r="D10768" s="4">
        <v>0.01</v>
      </c>
    </row>
    <row r="10769" spans="1:4" x14ac:dyDescent="0.2">
      <c r="A10769">
        <v>5681168</v>
      </c>
      <c r="B10769" t="s">
        <v>11393</v>
      </c>
      <c r="C10769" t="s">
        <v>11180</v>
      </c>
      <c r="D10769" s="4">
        <v>0.01</v>
      </c>
    </row>
    <row r="10770" spans="1:4" x14ac:dyDescent="0.2">
      <c r="A10770">
        <v>5681176</v>
      </c>
      <c r="B10770" t="s">
        <v>11394</v>
      </c>
      <c r="C10770" t="s">
        <v>11055</v>
      </c>
      <c r="D10770" s="4">
        <v>0.01</v>
      </c>
    </row>
    <row r="10771" spans="1:4" x14ac:dyDescent="0.2">
      <c r="A10771">
        <v>5681184</v>
      </c>
      <c r="B10771" t="s">
        <v>11395</v>
      </c>
      <c r="C10771" t="s">
        <v>11189</v>
      </c>
      <c r="D10771" s="4">
        <v>0.01</v>
      </c>
    </row>
    <row r="10772" spans="1:4" x14ac:dyDescent="0.2">
      <c r="A10772">
        <v>5681192</v>
      </c>
      <c r="B10772" t="s">
        <v>11396</v>
      </c>
      <c r="C10772" t="s">
        <v>11189</v>
      </c>
      <c r="D10772" s="4">
        <v>0.01</v>
      </c>
    </row>
    <row r="10773" spans="1:4" x14ac:dyDescent="0.2">
      <c r="A10773">
        <v>5681200</v>
      </c>
      <c r="B10773" t="s">
        <v>11397</v>
      </c>
      <c r="C10773" t="s">
        <v>11189</v>
      </c>
      <c r="D10773" s="4">
        <v>0.01</v>
      </c>
    </row>
    <row r="10774" spans="1:4" x14ac:dyDescent="0.2">
      <c r="A10774">
        <v>5681218</v>
      </c>
      <c r="B10774" t="s">
        <v>11398</v>
      </c>
      <c r="C10774" t="s">
        <v>11189</v>
      </c>
      <c r="D10774" s="4">
        <v>0.01</v>
      </c>
    </row>
    <row r="10775" spans="1:4" x14ac:dyDescent="0.2">
      <c r="A10775">
        <v>5681226</v>
      </c>
      <c r="B10775" t="s">
        <v>11399</v>
      </c>
      <c r="C10775" t="s">
        <v>11189</v>
      </c>
      <c r="D10775" s="4">
        <v>0.01</v>
      </c>
    </row>
    <row r="10776" spans="1:4" x14ac:dyDescent="0.2">
      <c r="A10776">
        <v>5681234</v>
      </c>
      <c r="B10776" t="s">
        <v>11400</v>
      </c>
      <c r="C10776" t="s">
        <v>11189</v>
      </c>
      <c r="D10776" s="4">
        <v>0.01</v>
      </c>
    </row>
    <row r="10777" spans="1:4" x14ac:dyDescent="0.2">
      <c r="A10777">
        <v>5681242</v>
      </c>
      <c r="B10777" t="s">
        <v>11401</v>
      </c>
      <c r="C10777" t="s">
        <v>11189</v>
      </c>
      <c r="D10777" s="4">
        <v>0.01</v>
      </c>
    </row>
    <row r="10778" spans="1:4" x14ac:dyDescent="0.2">
      <c r="A10778">
        <v>5681259</v>
      </c>
      <c r="B10778" t="s">
        <v>11402</v>
      </c>
      <c r="C10778" t="s">
        <v>11086</v>
      </c>
      <c r="D10778" s="4">
        <v>0.01</v>
      </c>
    </row>
    <row r="10779" spans="1:4" x14ac:dyDescent="0.2">
      <c r="A10779">
        <v>5681267</v>
      </c>
      <c r="B10779" t="s">
        <v>11403</v>
      </c>
      <c r="C10779" t="s">
        <v>11086</v>
      </c>
      <c r="D10779" s="4">
        <v>0.01</v>
      </c>
    </row>
    <row r="10780" spans="1:4" x14ac:dyDescent="0.2">
      <c r="A10780">
        <v>5700083</v>
      </c>
      <c r="B10780" t="s">
        <v>11404</v>
      </c>
      <c r="D10780" s="4">
        <v>478</v>
      </c>
    </row>
    <row r="10781" spans="1:4" x14ac:dyDescent="0.2">
      <c r="A10781">
        <v>5700091</v>
      </c>
      <c r="B10781" t="s">
        <v>11405</v>
      </c>
      <c r="C10781" t="s">
        <v>11406</v>
      </c>
      <c r="D10781" s="4">
        <v>478</v>
      </c>
    </row>
    <row r="10782" spans="1:4" x14ac:dyDescent="0.2">
      <c r="A10782">
        <v>5700109</v>
      </c>
      <c r="B10782" t="s">
        <v>11407</v>
      </c>
      <c r="C10782" t="s">
        <v>11406</v>
      </c>
      <c r="D10782" s="4">
        <v>502</v>
      </c>
    </row>
    <row r="10783" spans="1:4" x14ac:dyDescent="0.2">
      <c r="A10783">
        <v>5700117</v>
      </c>
      <c r="B10783" t="s">
        <v>11408</v>
      </c>
      <c r="C10783" t="s">
        <v>11409</v>
      </c>
      <c r="D10783" s="4">
        <v>478</v>
      </c>
    </row>
    <row r="10784" spans="1:4" x14ac:dyDescent="0.2">
      <c r="A10784">
        <v>5700133</v>
      </c>
      <c r="B10784" t="s">
        <v>11410</v>
      </c>
      <c r="C10784" t="s">
        <v>11411</v>
      </c>
      <c r="D10784" s="4">
        <v>195</v>
      </c>
    </row>
    <row r="10785" spans="1:4" x14ac:dyDescent="0.2">
      <c r="A10785">
        <v>5700158</v>
      </c>
      <c r="B10785" t="s">
        <v>11412</v>
      </c>
      <c r="C10785" t="s">
        <v>11411</v>
      </c>
      <c r="D10785" s="4">
        <v>195</v>
      </c>
    </row>
    <row r="10786" spans="1:4" x14ac:dyDescent="0.2">
      <c r="A10786">
        <v>5700208</v>
      </c>
      <c r="B10786" t="s">
        <v>11413</v>
      </c>
      <c r="D10786" s="4">
        <v>285</v>
      </c>
    </row>
    <row r="10787" spans="1:4" x14ac:dyDescent="0.2">
      <c r="A10787">
        <v>5700216</v>
      </c>
      <c r="B10787" t="s">
        <v>11414</v>
      </c>
      <c r="D10787" s="4">
        <v>590</v>
      </c>
    </row>
    <row r="10788" spans="1:4" x14ac:dyDescent="0.2">
      <c r="A10788">
        <v>5700224</v>
      </c>
      <c r="B10788" t="s">
        <v>11415</v>
      </c>
      <c r="D10788" s="4">
        <v>590</v>
      </c>
    </row>
    <row r="10789" spans="1:4" x14ac:dyDescent="0.2">
      <c r="A10789">
        <v>5700232</v>
      </c>
      <c r="B10789" t="s">
        <v>11416</v>
      </c>
      <c r="D10789" s="4">
        <v>888</v>
      </c>
    </row>
    <row r="10790" spans="1:4" x14ac:dyDescent="0.2">
      <c r="A10790">
        <v>5700240</v>
      </c>
      <c r="B10790" t="s">
        <v>11417</v>
      </c>
      <c r="D10790" s="4">
        <v>888</v>
      </c>
    </row>
    <row r="10791" spans="1:4" x14ac:dyDescent="0.2">
      <c r="A10791">
        <v>5700257</v>
      </c>
      <c r="B10791" t="s">
        <v>11418</v>
      </c>
      <c r="D10791" s="4">
        <v>457</v>
      </c>
    </row>
    <row r="10792" spans="1:4" x14ac:dyDescent="0.2">
      <c r="A10792">
        <v>5700265</v>
      </c>
      <c r="B10792" t="s">
        <v>11419</v>
      </c>
      <c r="D10792" s="4">
        <v>457</v>
      </c>
    </row>
    <row r="10793" spans="1:4" x14ac:dyDescent="0.2">
      <c r="A10793">
        <v>5700273</v>
      </c>
      <c r="B10793" t="s">
        <v>11420</v>
      </c>
      <c r="D10793" s="4">
        <v>457</v>
      </c>
    </row>
    <row r="10794" spans="1:4" x14ac:dyDescent="0.2">
      <c r="A10794">
        <v>5700281</v>
      </c>
      <c r="B10794" t="s">
        <v>11421</v>
      </c>
      <c r="D10794" s="4">
        <v>457</v>
      </c>
    </row>
    <row r="10795" spans="1:4" x14ac:dyDescent="0.2">
      <c r="A10795">
        <v>5700323</v>
      </c>
      <c r="B10795" t="s">
        <v>11422</v>
      </c>
      <c r="D10795" s="4">
        <v>590</v>
      </c>
    </row>
    <row r="10796" spans="1:4" x14ac:dyDescent="0.2">
      <c r="A10796">
        <v>5700364</v>
      </c>
      <c r="B10796" t="s">
        <v>11423</v>
      </c>
      <c r="D10796" s="4">
        <v>590</v>
      </c>
    </row>
    <row r="10797" spans="1:4" x14ac:dyDescent="0.2">
      <c r="A10797">
        <v>5700406</v>
      </c>
      <c r="B10797" t="s">
        <v>11424</v>
      </c>
      <c r="C10797" t="s">
        <v>11425</v>
      </c>
      <c r="D10797" s="4">
        <v>286</v>
      </c>
    </row>
    <row r="10798" spans="1:4" x14ac:dyDescent="0.2">
      <c r="A10798">
        <v>5700422</v>
      </c>
      <c r="B10798" t="s">
        <v>11426</v>
      </c>
      <c r="C10798" t="s">
        <v>11427</v>
      </c>
      <c r="D10798" s="4">
        <v>286</v>
      </c>
    </row>
    <row r="10799" spans="1:4" x14ac:dyDescent="0.2">
      <c r="A10799">
        <v>5700430</v>
      </c>
      <c r="B10799" t="s">
        <v>11428</v>
      </c>
      <c r="C10799" t="s">
        <v>11406</v>
      </c>
      <c r="D10799" s="4">
        <v>231</v>
      </c>
    </row>
    <row r="10800" spans="1:4" x14ac:dyDescent="0.2">
      <c r="A10800">
        <v>5700448</v>
      </c>
      <c r="B10800" t="s">
        <v>11429</v>
      </c>
      <c r="C10800" t="s">
        <v>11409</v>
      </c>
      <c r="D10800" s="4">
        <v>466</v>
      </c>
    </row>
    <row r="10801" spans="1:4" x14ac:dyDescent="0.2">
      <c r="A10801">
        <v>5700455</v>
      </c>
      <c r="B10801" t="s">
        <v>11430</v>
      </c>
      <c r="C10801" t="s">
        <v>11431</v>
      </c>
      <c r="D10801" s="4">
        <v>225</v>
      </c>
    </row>
    <row r="10802" spans="1:4" x14ac:dyDescent="0.2">
      <c r="A10802">
        <v>5700471</v>
      </c>
      <c r="B10802" t="s">
        <v>11432</v>
      </c>
      <c r="D10802" s="4">
        <v>590</v>
      </c>
    </row>
    <row r="10803" spans="1:4" x14ac:dyDescent="0.2">
      <c r="A10803">
        <v>5700513</v>
      </c>
      <c r="B10803" t="s">
        <v>11433</v>
      </c>
      <c r="D10803" s="4">
        <v>590</v>
      </c>
    </row>
    <row r="10804" spans="1:4" x14ac:dyDescent="0.2">
      <c r="A10804">
        <v>5700521</v>
      </c>
      <c r="B10804" t="s">
        <v>11434</v>
      </c>
      <c r="D10804" s="4">
        <v>562</v>
      </c>
    </row>
    <row r="10805" spans="1:4" x14ac:dyDescent="0.2">
      <c r="A10805">
        <v>5700547</v>
      </c>
      <c r="B10805" t="s">
        <v>11435</v>
      </c>
      <c r="C10805" t="s">
        <v>11436</v>
      </c>
      <c r="D10805" s="4">
        <v>139</v>
      </c>
    </row>
    <row r="10806" spans="1:4" x14ac:dyDescent="0.2">
      <c r="A10806">
        <v>5700562</v>
      </c>
      <c r="B10806" t="s">
        <v>11437</v>
      </c>
      <c r="D10806" s="4">
        <v>590</v>
      </c>
    </row>
    <row r="10807" spans="1:4" x14ac:dyDescent="0.2">
      <c r="A10807">
        <v>5700570</v>
      </c>
      <c r="B10807" t="s">
        <v>11438</v>
      </c>
      <c r="D10807" s="4">
        <v>297</v>
      </c>
    </row>
    <row r="10808" spans="1:4" x14ac:dyDescent="0.2">
      <c r="A10808">
        <v>5700588</v>
      </c>
      <c r="B10808" t="s">
        <v>11439</v>
      </c>
      <c r="D10808" s="4">
        <v>480</v>
      </c>
    </row>
    <row r="10809" spans="1:4" x14ac:dyDescent="0.2">
      <c r="A10809">
        <v>5700653</v>
      </c>
      <c r="B10809" t="s">
        <v>11440</v>
      </c>
      <c r="D10809" s="4">
        <v>562</v>
      </c>
    </row>
    <row r="10810" spans="1:4" x14ac:dyDescent="0.2">
      <c r="A10810">
        <v>5700687</v>
      </c>
      <c r="B10810" t="s">
        <v>11441</v>
      </c>
      <c r="D10810" s="4">
        <v>590</v>
      </c>
    </row>
    <row r="10811" spans="1:4" x14ac:dyDescent="0.2">
      <c r="A10811">
        <v>5700703</v>
      </c>
      <c r="B10811" t="s">
        <v>11442</v>
      </c>
      <c r="D10811" s="4">
        <v>888</v>
      </c>
    </row>
    <row r="10812" spans="1:4" x14ac:dyDescent="0.2">
      <c r="A10812">
        <v>5700711</v>
      </c>
      <c r="B10812" t="s">
        <v>11443</v>
      </c>
      <c r="D10812" s="4">
        <v>888</v>
      </c>
    </row>
    <row r="10813" spans="1:4" x14ac:dyDescent="0.2">
      <c r="A10813">
        <v>5700729</v>
      </c>
      <c r="B10813" t="s">
        <v>11444</v>
      </c>
      <c r="D10813" s="4">
        <v>846</v>
      </c>
    </row>
    <row r="10814" spans="1:4" x14ac:dyDescent="0.2">
      <c r="A10814">
        <v>5700737</v>
      </c>
      <c r="B10814" t="s">
        <v>11445</v>
      </c>
      <c r="D10814" s="4">
        <v>361</v>
      </c>
    </row>
    <row r="10815" spans="1:4" x14ac:dyDescent="0.2">
      <c r="A10815">
        <v>5700745</v>
      </c>
      <c r="B10815" t="s">
        <v>11446</v>
      </c>
      <c r="D10815" s="4">
        <v>361</v>
      </c>
    </row>
    <row r="10816" spans="1:4" x14ac:dyDescent="0.2">
      <c r="A10816">
        <v>5700752</v>
      </c>
      <c r="B10816" t="s">
        <v>11447</v>
      </c>
      <c r="D10816" s="4">
        <v>361</v>
      </c>
    </row>
    <row r="10817" spans="1:4" x14ac:dyDescent="0.2">
      <c r="A10817">
        <v>5700760</v>
      </c>
      <c r="B10817" t="s">
        <v>11448</v>
      </c>
      <c r="D10817" s="4">
        <v>361</v>
      </c>
    </row>
    <row r="10818" spans="1:4" x14ac:dyDescent="0.2">
      <c r="A10818">
        <v>5700778</v>
      </c>
      <c r="B10818" t="s">
        <v>11449</v>
      </c>
      <c r="D10818" s="4">
        <v>361</v>
      </c>
    </row>
    <row r="10819" spans="1:4" x14ac:dyDescent="0.2">
      <c r="A10819">
        <v>5700786</v>
      </c>
      <c r="B10819" t="s">
        <v>11450</v>
      </c>
      <c r="D10819" s="4">
        <v>361</v>
      </c>
    </row>
    <row r="10820" spans="1:4" x14ac:dyDescent="0.2">
      <c r="A10820">
        <v>5700885</v>
      </c>
      <c r="B10820" t="s">
        <v>11451</v>
      </c>
      <c r="D10820" s="4">
        <v>480</v>
      </c>
    </row>
    <row r="10821" spans="1:4" x14ac:dyDescent="0.2">
      <c r="A10821">
        <v>5700893</v>
      </c>
      <c r="B10821" t="s">
        <v>11451</v>
      </c>
      <c r="D10821" s="4">
        <v>480</v>
      </c>
    </row>
    <row r="10822" spans="1:4" x14ac:dyDescent="0.2">
      <c r="A10822">
        <v>5700901</v>
      </c>
      <c r="B10822" t="s">
        <v>11452</v>
      </c>
      <c r="C10822" t="s">
        <v>11453</v>
      </c>
      <c r="D10822" s="4">
        <v>48</v>
      </c>
    </row>
    <row r="10823" spans="1:4" x14ac:dyDescent="0.2">
      <c r="A10823">
        <v>5700927</v>
      </c>
      <c r="B10823" t="s">
        <v>11454</v>
      </c>
      <c r="C10823" t="s">
        <v>10987</v>
      </c>
      <c r="D10823" s="4">
        <v>100</v>
      </c>
    </row>
    <row r="10824" spans="1:4" x14ac:dyDescent="0.2">
      <c r="A10824">
        <v>5700935</v>
      </c>
      <c r="B10824" t="s">
        <v>11455</v>
      </c>
      <c r="D10824" s="4">
        <v>100</v>
      </c>
    </row>
    <row r="10825" spans="1:4" x14ac:dyDescent="0.2">
      <c r="A10825">
        <v>5700950</v>
      </c>
      <c r="B10825" t="s">
        <v>11456</v>
      </c>
      <c r="D10825" s="4">
        <v>888</v>
      </c>
    </row>
    <row r="10826" spans="1:4" x14ac:dyDescent="0.2">
      <c r="A10826">
        <v>5700968</v>
      </c>
      <c r="B10826" t="s">
        <v>11457</v>
      </c>
      <c r="D10826" s="4">
        <v>590</v>
      </c>
    </row>
    <row r="10827" spans="1:4" x14ac:dyDescent="0.2">
      <c r="A10827">
        <v>5701024</v>
      </c>
      <c r="B10827" t="s">
        <v>11458</v>
      </c>
      <c r="D10827" s="4">
        <v>565</v>
      </c>
    </row>
    <row r="10828" spans="1:4" x14ac:dyDescent="0.2">
      <c r="A10828">
        <v>5701032</v>
      </c>
      <c r="B10828" t="s">
        <v>11459</v>
      </c>
      <c r="D10828" s="4">
        <v>565</v>
      </c>
    </row>
    <row r="10829" spans="1:4" x14ac:dyDescent="0.2">
      <c r="A10829">
        <v>5701040</v>
      </c>
      <c r="B10829" t="s">
        <v>11460</v>
      </c>
      <c r="D10829" s="4">
        <v>565</v>
      </c>
    </row>
    <row r="10830" spans="1:4" x14ac:dyDescent="0.2">
      <c r="A10830">
        <v>5701057</v>
      </c>
      <c r="B10830" t="s">
        <v>11461</v>
      </c>
      <c r="D10830" s="4">
        <v>565</v>
      </c>
    </row>
    <row r="10831" spans="1:4" x14ac:dyDescent="0.2">
      <c r="A10831">
        <v>5701065</v>
      </c>
      <c r="B10831" t="s">
        <v>11462</v>
      </c>
      <c r="D10831" s="4">
        <v>565</v>
      </c>
    </row>
    <row r="10832" spans="1:4" x14ac:dyDescent="0.2">
      <c r="A10832">
        <v>5701073</v>
      </c>
      <c r="B10832" t="s">
        <v>11463</v>
      </c>
      <c r="D10832" s="4">
        <v>565</v>
      </c>
    </row>
    <row r="10833" spans="1:4" x14ac:dyDescent="0.2">
      <c r="A10833">
        <v>5701099</v>
      </c>
      <c r="B10833" t="s">
        <v>11464</v>
      </c>
      <c r="D10833" s="4">
        <v>565</v>
      </c>
    </row>
    <row r="10834" spans="1:4" x14ac:dyDescent="0.2">
      <c r="A10834">
        <v>5701107</v>
      </c>
      <c r="B10834" t="s">
        <v>11465</v>
      </c>
      <c r="D10834" s="4">
        <v>565</v>
      </c>
    </row>
    <row r="10835" spans="1:4" x14ac:dyDescent="0.2">
      <c r="A10835">
        <v>5701115</v>
      </c>
      <c r="B10835" t="s">
        <v>11466</v>
      </c>
      <c r="D10835" s="4">
        <v>565</v>
      </c>
    </row>
    <row r="10836" spans="1:4" x14ac:dyDescent="0.2">
      <c r="A10836">
        <v>5701123</v>
      </c>
      <c r="B10836" t="s">
        <v>11467</v>
      </c>
      <c r="D10836" s="4">
        <v>565</v>
      </c>
    </row>
    <row r="10837" spans="1:4" x14ac:dyDescent="0.2">
      <c r="A10837">
        <v>5701131</v>
      </c>
      <c r="B10837" t="s">
        <v>11468</v>
      </c>
      <c r="D10837" s="4">
        <v>565</v>
      </c>
    </row>
    <row r="10838" spans="1:4" x14ac:dyDescent="0.2">
      <c r="A10838">
        <v>5701149</v>
      </c>
      <c r="B10838" t="s">
        <v>11469</v>
      </c>
      <c r="D10838" s="4">
        <v>565</v>
      </c>
    </row>
    <row r="10839" spans="1:4" x14ac:dyDescent="0.2">
      <c r="A10839">
        <v>5701164</v>
      </c>
      <c r="B10839" t="s">
        <v>11470</v>
      </c>
      <c r="D10839" s="4">
        <v>565</v>
      </c>
    </row>
    <row r="10840" spans="1:4" x14ac:dyDescent="0.2">
      <c r="A10840">
        <v>5701172</v>
      </c>
      <c r="B10840" t="s">
        <v>11471</v>
      </c>
      <c r="D10840" s="4">
        <v>565</v>
      </c>
    </row>
    <row r="10841" spans="1:4" x14ac:dyDescent="0.2">
      <c r="A10841">
        <v>5701180</v>
      </c>
      <c r="B10841" t="s">
        <v>11472</v>
      </c>
      <c r="D10841" s="4">
        <v>565</v>
      </c>
    </row>
    <row r="10842" spans="1:4" x14ac:dyDescent="0.2">
      <c r="A10842">
        <v>5701198</v>
      </c>
      <c r="B10842" t="s">
        <v>11473</v>
      </c>
      <c r="D10842" s="4">
        <v>565</v>
      </c>
    </row>
    <row r="10843" spans="1:4" x14ac:dyDescent="0.2">
      <c r="A10843">
        <v>5701206</v>
      </c>
      <c r="B10843" t="s">
        <v>11474</v>
      </c>
      <c r="D10843" s="4">
        <v>562</v>
      </c>
    </row>
    <row r="10844" spans="1:4" x14ac:dyDescent="0.2">
      <c r="A10844">
        <v>5701214</v>
      </c>
      <c r="B10844" t="s">
        <v>11475</v>
      </c>
      <c r="D10844" s="4">
        <v>565</v>
      </c>
    </row>
    <row r="10845" spans="1:4" x14ac:dyDescent="0.2">
      <c r="A10845">
        <v>5701230</v>
      </c>
      <c r="B10845" t="s">
        <v>11476</v>
      </c>
      <c r="D10845" s="4">
        <v>565</v>
      </c>
    </row>
    <row r="10846" spans="1:4" x14ac:dyDescent="0.2">
      <c r="A10846">
        <v>5701248</v>
      </c>
      <c r="B10846" t="s">
        <v>11477</v>
      </c>
      <c r="D10846" s="4">
        <v>565</v>
      </c>
    </row>
    <row r="10847" spans="1:4" x14ac:dyDescent="0.2">
      <c r="A10847">
        <v>5701255</v>
      </c>
      <c r="B10847" t="s">
        <v>11478</v>
      </c>
      <c r="D10847" s="4">
        <v>565</v>
      </c>
    </row>
    <row r="10848" spans="1:4" x14ac:dyDescent="0.2">
      <c r="A10848">
        <v>5701263</v>
      </c>
      <c r="B10848" t="s">
        <v>11479</v>
      </c>
      <c r="D10848" s="4">
        <v>565</v>
      </c>
    </row>
    <row r="10849" spans="1:4" x14ac:dyDescent="0.2">
      <c r="A10849">
        <v>5701271</v>
      </c>
      <c r="B10849" t="s">
        <v>11480</v>
      </c>
      <c r="D10849" s="4">
        <v>565</v>
      </c>
    </row>
    <row r="10850" spans="1:4" x14ac:dyDescent="0.2">
      <c r="A10850">
        <v>5701289</v>
      </c>
      <c r="B10850" t="s">
        <v>11481</v>
      </c>
      <c r="D10850" s="4">
        <v>565</v>
      </c>
    </row>
    <row r="10851" spans="1:4" x14ac:dyDescent="0.2">
      <c r="A10851">
        <v>5701297</v>
      </c>
      <c r="B10851" t="s">
        <v>11482</v>
      </c>
      <c r="D10851" s="4">
        <v>888</v>
      </c>
    </row>
    <row r="10852" spans="1:4" x14ac:dyDescent="0.2">
      <c r="A10852">
        <v>5701321</v>
      </c>
      <c r="B10852" t="s">
        <v>11483</v>
      </c>
      <c r="C10852" t="s">
        <v>11274</v>
      </c>
      <c r="D10852" s="4">
        <v>119</v>
      </c>
    </row>
    <row r="10853" spans="1:4" x14ac:dyDescent="0.2">
      <c r="A10853">
        <v>5701339</v>
      </c>
      <c r="B10853" t="s">
        <v>11484</v>
      </c>
      <c r="C10853" t="s">
        <v>11274</v>
      </c>
      <c r="D10853" s="4">
        <v>119</v>
      </c>
    </row>
    <row r="10854" spans="1:4" x14ac:dyDescent="0.2">
      <c r="A10854">
        <v>5701347</v>
      </c>
      <c r="B10854" t="s">
        <v>11485</v>
      </c>
      <c r="C10854" t="s">
        <v>11274</v>
      </c>
      <c r="D10854" s="4">
        <v>119</v>
      </c>
    </row>
    <row r="10855" spans="1:4" x14ac:dyDescent="0.2">
      <c r="A10855">
        <v>5701354</v>
      </c>
      <c r="B10855" t="s">
        <v>11486</v>
      </c>
      <c r="C10855" t="s">
        <v>11274</v>
      </c>
      <c r="D10855" s="4">
        <v>119</v>
      </c>
    </row>
    <row r="10856" spans="1:4" x14ac:dyDescent="0.2">
      <c r="A10856">
        <v>5780010</v>
      </c>
      <c r="B10856" t="s">
        <v>11487</v>
      </c>
      <c r="C10856" t="s">
        <v>11488</v>
      </c>
      <c r="D10856" s="4">
        <v>0.01</v>
      </c>
    </row>
    <row r="10857" spans="1:4" x14ac:dyDescent="0.2">
      <c r="A10857">
        <v>5780028</v>
      </c>
      <c r="B10857" t="s">
        <v>11489</v>
      </c>
      <c r="C10857" t="s">
        <v>11488</v>
      </c>
      <c r="D10857" s="4">
        <v>0.01</v>
      </c>
    </row>
    <row r="10858" spans="1:4" x14ac:dyDescent="0.2">
      <c r="A10858">
        <v>5780036</v>
      </c>
      <c r="B10858" t="s">
        <v>11490</v>
      </c>
      <c r="C10858" t="s">
        <v>11488</v>
      </c>
      <c r="D10858" s="4">
        <v>0.01</v>
      </c>
    </row>
    <row r="10859" spans="1:4" x14ac:dyDescent="0.2">
      <c r="A10859">
        <v>5780044</v>
      </c>
      <c r="B10859" t="s">
        <v>11491</v>
      </c>
      <c r="C10859" t="s">
        <v>11488</v>
      </c>
      <c r="D10859" s="4">
        <v>0.01</v>
      </c>
    </row>
    <row r="10860" spans="1:4" x14ac:dyDescent="0.2">
      <c r="A10860">
        <v>5780051</v>
      </c>
      <c r="B10860" t="s">
        <v>11492</v>
      </c>
      <c r="C10860" t="s">
        <v>11488</v>
      </c>
      <c r="D10860" s="4">
        <v>0.01</v>
      </c>
    </row>
    <row r="10861" spans="1:4" x14ac:dyDescent="0.2">
      <c r="A10861">
        <v>5780069</v>
      </c>
      <c r="B10861" t="s">
        <v>11493</v>
      </c>
      <c r="C10861" t="s">
        <v>11488</v>
      </c>
      <c r="D10861" s="4">
        <v>0.01</v>
      </c>
    </row>
    <row r="10862" spans="1:4" x14ac:dyDescent="0.2">
      <c r="A10862">
        <v>5780077</v>
      </c>
      <c r="B10862" t="s">
        <v>11494</v>
      </c>
      <c r="C10862" t="s">
        <v>11495</v>
      </c>
      <c r="D10862" s="4">
        <v>0.01</v>
      </c>
    </row>
    <row r="10863" spans="1:4" x14ac:dyDescent="0.2">
      <c r="A10863">
        <v>5780085</v>
      </c>
      <c r="B10863" t="s">
        <v>11496</v>
      </c>
      <c r="C10863" t="s">
        <v>11495</v>
      </c>
      <c r="D10863" s="4">
        <v>0.01</v>
      </c>
    </row>
    <row r="10864" spans="1:4" x14ac:dyDescent="0.2">
      <c r="A10864">
        <v>5780093</v>
      </c>
      <c r="B10864" t="s">
        <v>11497</v>
      </c>
      <c r="C10864" t="s">
        <v>11495</v>
      </c>
      <c r="D10864" s="4">
        <v>0.01</v>
      </c>
    </row>
    <row r="10865" spans="1:4" x14ac:dyDescent="0.2">
      <c r="A10865">
        <v>5780101</v>
      </c>
      <c r="B10865" t="s">
        <v>11498</v>
      </c>
      <c r="C10865" t="s">
        <v>11495</v>
      </c>
      <c r="D10865" s="4">
        <v>0.01</v>
      </c>
    </row>
    <row r="10866" spans="1:4" x14ac:dyDescent="0.2">
      <c r="A10866">
        <v>5780119</v>
      </c>
      <c r="B10866" t="s">
        <v>11499</v>
      </c>
      <c r="C10866" t="s">
        <v>11495</v>
      </c>
      <c r="D10866" s="4">
        <v>0.01</v>
      </c>
    </row>
    <row r="10867" spans="1:4" x14ac:dyDescent="0.2">
      <c r="A10867">
        <v>5780127</v>
      </c>
      <c r="B10867" t="s">
        <v>11500</v>
      </c>
      <c r="C10867" t="s">
        <v>11495</v>
      </c>
      <c r="D10867" s="4">
        <v>0.01</v>
      </c>
    </row>
    <row r="10868" spans="1:4" x14ac:dyDescent="0.2">
      <c r="A10868">
        <v>5780135</v>
      </c>
      <c r="B10868" t="s">
        <v>11501</v>
      </c>
      <c r="C10868" t="s">
        <v>11495</v>
      </c>
      <c r="D10868" s="4">
        <v>0.01</v>
      </c>
    </row>
    <row r="10869" spans="1:4" x14ac:dyDescent="0.2">
      <c r="A10869">
        <v>5780143</v>
      </c>
      <c r="B10869" t="s">
        <v>11502</v>
      </c>
      <c r="C10869" t="s">
        <v>11503</v>
      </c>
      <c r="D10869" s="4">
        <v>0.01</v>
      </c>
    </row>
    <row r="10870" spans="1:4" x14ac:dyDescent="0.2">
      <c r="A10870">
        <v>5780150</v>
      </c>
      <c r="B10870" t="s">
        <v>11504</v>
      </c>
      <c r="C10870" t="s">
        <v>11503</v>
      </c>
      <c r="D10870" s="4">
        <v>0.01</v>
      </c>
    </row>
    <row r="10871" spans="1:4" x14ac:dyDescent="0.2">
      <c r="A10871">
        <v>5780168</v>
      </c>
      <c r="B10871" t="s">
        <v>11505</v>
      </c>
      <c r="C10871" t="s">
        <v>11503</v>
      </c>
      <c r="D10871" s="4">
        <v>0.01</v>
      </c>
    </row>
    <row r="10872" spans="1:4" x14ac:dyDescent="0.2">
      <c r="A10872">
        <v>5780176</v>
      </c>
      <c r="B10872" t="s">
        <v>11506</v>
      </c>
      <c r="C10872" t="s">
        <v>11503</v>
      </c>
      <c r="D10872" s="4">
        <v>0.01</v>
      </c>
    </row>
    <row r="10873" spans="1:4" x14ac:dyDescent="0.2">
      <c r="A10873">
        <v>5780184</v>
      </c>
      <c r="B10873" t="s">
        <v>11507</v>
      </c>
      <c r="C10873" t="s">
        <v>11503</v>
      </c>
      <c r="D10873" s="4">
        <v>0.01</v>
      </c>
    </row>
    <row r="10874" spans="1:4" x14ac:dyDescent="0.2">
      <c r="A10874">
        <v>5780192</v>
      </c>
      <c r="B10874" t="s">
        <v>11508</v>
      </c>
      <c r="C10874" t="s">
        <v>11503</v>
      </c>
      <c r="D10874" s="4">
        <v>0.01</v>
      </c>
    </row>
    <row r="10875" spans="1:4" x14ac:dyDescent="0.2">
      <c r="A10875">
        <v>5780200</v>
      </c>
      <c r="B10875" t="s">
        <v>11509</v>
      </c>
      <c r="C10875" t="s">
        <v>11503</v>
      </c>
      <c r="D10875" s="4">
        <v>0.01</v>
      </c>
    </row>
    <row r="10876" spans="1:4" x14ac:dyDescent="0.2">
      <c r="A10876">
        <v>5780218</v>
      </c>
      <c r="B10876" t="s">
        <v>11510</v>
      </c>
      <c r="C10876" t="s">
        <v>11511</v>
      </c>
      <c r="D10876" s="4">
        <v>0.01</v>
      </c>
    </row>
    <row r="10877" spans="1:4" x14ac:dyDescent="0.2">
      <c r="A10877">
        <v>5780226</v>
      </c>
      <c r="B10877" t="s">
        <v>11512</v>
      </c>
      <c r="C10877" t="s">
        <v>11511</v>
      </c>
      <c r="D10877" s="4">
        <v>0.01</v>
      </c>
    </row>
    <row r="10878" spans="1:4" x14ac:dyDescent="0.2">
      <c r="A10878">
        <v>5780234</v>
      </c>
      <c r="B10878" t="s">
        <v>11513</v>
      </c>
      <c r="C10878" t="s">
        <v>11511</v>
      </c>
      <c r="D10878" s="4">
        <v>0.01</v>
      </c>
    </row>
    <row r="10879" spans="1:4" x14ac:dyDescent="0.2">
      <c r="A10879">
        <v>5780242</v>
      </c>
      <c r="B10879" t="s">
        <v>11514</v>
      </c>
      <c r="C10879" t="s">
        <v>11511</v>
      </c>
      <c r="D10879" s="4">
        <v>0.01</v>
      </c>
    </row>
    <row r="10880" spans="1:4" x14ac:dyDescent="0.2">
      <c r="A10880">
        <v>5780259</v>
      </c>
      <c r="B10880" t="s">
        <v>11515</v>
      </c>
      <c r="C10880" t="s">
        <v>11511</v>
      </c>
      <c r="D10880" s="4">
        <v>0.01</v>
      </c>
    </row>
    <row r="10881" spans="1:4" x14ac:dyDescent="0.2">
      <c r="A10881">
        <v>5780267</v>
      </c>
      <c r="B10881" t="s">
        <v>11516</v>
      </c>
      <c r="C10881" t="s">
        <v>11511</v>
      </c>
      <c r="D10881" s="4">
        <v>0.01</v>
      </c>
    </row>
    <row r="10882" spans="1:4" x14ac:dyDescent="0.2">
      <c r="A10882">
        <v>5780275</v>
      </c>
      <c r="B10882" t="s">
        <v>11517</v>
      </c>
      <c r="C10882" t="s">
        <v>11511</v>
      </c>
      <c r="D10882" s="4">
        <v>0.01</v>
      </c>
    </row>
    <row r="10883" spans="1:4" x14ac:dyDescent="0.2">
      <c r="A10883">
        <v>5780283</v>
      </c>
      <c r="B10883" t="s">
        <v>11518</v>
      </c>
      <c r="C10883" t="s">
        <v>11519</v>
      </c>
      <c r="D10883" s="4">
        <v>0.01</v>
      </c>
    </row>
    <row r="10884" spans="1:4" x14ac:dyDescent="0.2">
      <c r="A10884">
        <v>5780291</v>
      </c>
      <c r="B10884" t="s">
        <v>11520</v>
      </c>
      <c r="C10884" t="s">
        <v>11519</v>
      </c>
      <c r="D10884" s="4">
        <v>0.01</v>
      </c>
    </row>
    <row r="10885" spans="1:4" x14ac:dyDescent="0.2">
      <c r="A10885">
        <v>5780309</v>
      </c>
      <c r="B10885" t="s">
        <v>11521</v>
      </c>
      <c r="C10885" t="s">
        <v>11519</v>
      </c>
      <c r="D10885" s="4">
        <v>0.01</v>
      </c>
    </row>
    <row r="10886" spans="1:4" x14ac:dyDescent="0.2">
      <c r="A10886">
        <v>5780317</v>
      </c>
      <c r="B10886" t="s">
        <v>11522</v>
      </c>
      <c r="C10886" t="s">
        <v>11519</v>
      </c>
      <c r="D10886" s="4">
        <v>0.01</v>
      </c>
    </row>
    <row r="10887" spans="1:4" x14ac:dyDescent="0.2">
      <c r="A10887">
        <v>5780325</v>
      </c>
      <c r="B10887" t="s">
        <v>11523</v>
      </c>
      <c r="C10887" t="s">
        <v>11519</v>
      </c>
      <c r="D10887" s="4">
        <v>0.01</v>
      </c>
    </row>
    <row r="10888" spans="1:4" x14ac:dyDescent="0.2">
      <c r="A10888">
        <v>5780333</v>
      </c>
      <c r="B10888" t="s">
        <v>11524</v>
      </c>
      <c r="C10888" t="s">
        <v>11519</v>
      </c>
      <c r="D10888" s="4">
        <v>0.01</v>
      </c>
    </row>
    <row r="10889" spans="1:4" x14ac:dyDescent="0.2">
      <c r="A10889">
        <v>5780341</v>
      </c>
      <c r="B10889" t="s">
        <v>11525</v>
      </c>
      <c r="C10889" t="s">
        <v>11519</v>
      </c>
      <c r="D10889" s="4">
        <v>0.01</v>
      </c>
    </row>
    <row r="10890" spans="1:4" x14ac:dyDescent="0.2">
      <c r="A10890">
        <v>5780358</v>
      </c>
      <c r="B10890" t="s">
        <v>11526</v>
      </c>
      <c r="C10890" t="s">
        <v>11527</v>
      </c>
      <c r="D10890" s="4">
        <v>0.01</v>
      </c>
    </row>
    <row r="10891" spans="1:4" x14ac:dyDescent="0.2">
      <c r="A10891">
        <v>5780366</v>
      </c>
      <c r="B10891" t="s">
        <v>11528</v>
      </c>
      <c r="C10891" t="s">
        <v>11527</v>
      </c>
      <c r="D10891" s="4">
        <v>0.01</v>
      </c>
    </row>
    <row r="10892" spans="1:4" x14ac:dyDescent="0.2">
      <c r="A10892">
        <v>5780374</v>
      </c>
      <c r="B10892" t="s">
        <v>11529</v>
      </c>
      <c r="C10892" t="s">
        <v>11527</v>
      </c>
      <c r="D10892" s="4">
        <v>0.01</v>
      </c>
    </row>
    <row r="10893" spans="1:4" x14ac:dyDescent="0.2">
      <c r="A10893">
        <v>5780382</v>
      </c>
      <c r="B10893" t="s">
        <v>11530</v>
      </c>
      <c r="C10893" t="s">
        <v>11527</v>
      </c>
      <c r="D10893" s="4">
        <v>0.01</v>
      </c>
    </row>
    <row r="10894" spans="1:4" x14ac:dyDescent="0.2">
      <c r="A10894">
        <v>5780390</v>
      </c>
      <c r="B10894" t="s">
        <v>11531</v>
      </c>
      <c r="C10894" t="s">
        <v>11527</v>
      </c>
      <c r="D10894" s="4">
        <v>0.01</v>
      </c>
    </row>
    <row r="10895" spans="1:4" x14ac:dyDescent="0.2">
      <c r="A10895">
        <v>5780408</v>
      </c>
      <c r="B10895" t="s">
        <v>11532</v>
      </c>
      <c r="C10895" t="s">
        <v>11527</v>
      </c>
      <c r="D10895" s="4">
        <v>0.01</v>
      </c>
    </row>
    <row r="10896" spans="1:4" x14ac:dyDescent="0.2">
      <c r="A10896">
        <v>5780416</v>
      </c>
      <c r="B10896" t="s">
        <v>11533</v>
      </c>
      <c r="C10896" t="s">
        <v>11527</v>
      </c>
      <c r="D10896" s="4">
        <v>0.01</v>
      </c>
    </row>
    <row r="10897" spans="1:4" x14ac:dyDescent="0.2">
      <c r="A10897">
        <v>5780424</v>
      </c>
      <c r="B10897" t="s">
        <v>11534</v>
      </c>
      <c r="C10897" t="s">
        <v>11535</v>
      </c>
      <c r="D10897" s="4">
        <v>0.01</v>
      </c>
    </row>
    <row r="10898" spans="1:4" x14ac:dyDescent="0.2">
      <c r="A10898">
        <v>5780432</v>
      </c>
      <c r="B10898" t="s">
        <v>11536</v>
      </c>
      <c r="C10898" t="s">
        <v>11535</v>
      </c>
      <c r="D10898" s="4">
        <v>0.01</v>
      </c>
    </row>
    <row r="10899" spans="1:4" x14ac:dyDescent="0.2">
      <c r="A10899">
        <v>5780440</v>
      </c>
      <c r="B10899" t="s">
        <v>11537</v>
      </c>
      <c r="C10899" t="s">
        <v>11535</v>
      </c>
      <c r="D10899" s="4">
        <v>0.01</v>
      </c>
    </row>
    <row r="10900" spans="1:4" x14ac:dyDescent="0.2">
      <c r="A10900">
        <v>5780457</v>
      </c>
      <c r="B10900" t="s">
        <v>11538</v>
      </c>
      <c r="C10900" t="s">
        <v>11535</v>
      </c>
      <c r="D10900" s="4">
        <v>0.01</v>
      </c>
    </row>
    <row r="10901" spans="1:4" x14ac:dyDescent="0.2">
      <c r="A10901">
        <v>5780465</v>
      </c>
      <c r="B10901" t="s">
        <v>11539</v>
      </c>
      <c r="C10901" t="s">
        <v>11535</v>
      </c>
      <c r="D10901" s="4">
        <v>0.01</v>
      </c>
    </row>
    <row r="10902" spans="1:4" x14ac:dyDescent="0.2">
      <c r="A10902">
        <v>5780473</v>
      </c>
      <c r="B10902" t="s">
        <v>11540</v>
      </c>
      <c r="C10902" t="s">
        <v>11535</v>
      </c>
      <c r="D10902" s="4">
        <v>0.01</v>
      </c>
    </row>
    <row r="10903" spans="1:4" x14ac:dyDescent="0.2">
      <c r="A10903">
        <v>5780481</v>
      </c>
      <c r="B10903" t="s">
        <v>11541</v>
      </c>
      <c r="C10903" t="s">
        <v>11535</v>
      </c>
      <c r="D10903" s="4">
        <v>0.01</v>
      </c>
    </row>
    <row r="10904" spans="1:4" x14ac:dyDescent="0.2">
      <c r="A10904">
        <v>5780499</v>
      </c>
      <c r="B10904" t="s">
        <v>11542</v>
      </c>
      <c r="C10904" t="s">
        <v>11543</v>
      </c>
      <c r="D10904" s="4">
        <v>0.01</v>
      </c>
    </row>
    <row r="10905" spans="1:4" x14ac:dyDescent="0.2">
      <c r="A10905">
        <v>5780507</v>
      </c>
      <c r="B10905" t="s">
        <v>11544</v>
      </c>
      <c r="C10905" t="s">
        <v>11543</v>
      </c>
      <c r="D10905" s="4">
        <v>0.01</v>
      </c>
    </row>
    <row r="10906" spans="1:4" x14ac:dyDescent="0.2">
      <c r="A10906">
        <v>5780515</v>
      </c>
      <c r="B10906" t="s">
        <v>11545</v>
      </c>
      <c r="C10906" t="s">
        <v>11543</v>
      </c>
      <c r="D10906" s="4">
        <v>0.01</v>
      </c>
    </row>
    <row r="10907" spans="1:4" x14ac:dyDescent="0.2">
      <c r="A10907">
        <v>5780523</v>
      </c>
      <c r="B10907" t="s">
        <v>11546</v>
      </c>
      <c r="C10907" t="s">
        <v>11543</v>
      </c>
      <c r="D10907" s="4">
        <v>0.01</v>
      </c>
    </row>
    <row r="10908" spans="1:4" x14ac:dyDescent="0.2">
      <c r="A10908">
        <v>5780531</v>
      </c>
      <c r="B10908" t="s">
        <v>11547</v>
      </c>
      <c r="C10908" t="s">
        <v>11543</v>
      </c>
      <c r="D10908" s="4">
        <v>0.01</v>
      </c>
    </row>
    <row r="10909" spans="1:4" x14ac:dyDescent="0.2">
      <c r="A10909">
        <v>5780549</v>
      </c>
      <c r="B10909" t="s">
        <v>11548</v>
      </c>
      <c r="C10909" t="s">
        <v>11543</v>
      </c>
      <c r="D10909" s="4">
        <v>0.01</v>
      </c>
    </row>
    <row r="10910" spans="1:4" x14ac:dyDescent="0.2">
      <c r="A10910">
        <v>5780556</v>
      </c>
      <c r="B10910" t="s">
        <v>11549</v>
      </c>
      <c r="C10910" t="s">
        <v>11543</v>
      </c>
      <c r="D10910" s="4">
        <v>0.01</v>
      </c>
    </row>
    <row r="10911" spans="1:4" x14ac:dyDescent="0.2">
      <c r="A10911">
        <v>5780564</v>
      </c>
      <c r="B10911" t="s">
        <v>11550</v>
      </c>
      <c r="C10911" t="s">
        <v>11551</v>
      </c>
      <c r="D10911" s="4">
        <v>0.01</v>
      </c>
    </row>
    <row r="10912" spans="1:4" x14ac:dyDescent="0.2">
      <c r="A10912">
        <v>5780572</v>
      </c>
      <c r="B10912" t="s">
        <v>11552</v>
      </c>
      <c r="C10912" t="s">
        <v>11551</v>
      </c>
      <c r="D10912" s="4">
        <v>0.01</v>
      </c>
    </row>
    <row r="10913" spans="1:4" x14ac:dyDescent="0.2">
      <c r="A10913">
        <v>5780580</v>
      </c>
      <c r="B10913" t="s">
        <v>11553</v>
      </c>
      <c r="C10913" t="s">
        <v>11551</v>
      </c>
      <c r="D10913" s="4">
        <v>0.01</v>
      </c>
    </row>
    <row r="10914" spans="1:4" x14ac:dyDescent="0.2">
      <c r="A10914">
        <v>5780598</v>
      </c>
      <c r="B10914" t="s">
        <v>11554</v>
      </c>
      <c r="C10914" t="s">
        <v>11551</v>
      </c>
      <c r="D10914" s="4">
        <v>0.01</v>
      </c>
    </row>
    <row r="10915" spans="1:4" x14ac:dyDescent="0.2">
      <c r="A10915">
        <v>5780606</v>
      </c>
      <c r="B10915" t="s">
        <v>11555</v>
      </c>
      <c r="C10915" t="s">
        <v>11551</v>
      </c>
      <c r="D10915" s="4">
        <v>0.01</v>
      </c>
    </row>
    <row r="10916" spans="1:4" x14ac:dyDescent="0.2">
      <c r="A10916">
        <v>5780614</v>
      </c>
      <c r="B10916" t="s">
        <v>11556</v>
      </c>
      <c r="C10916" t="s">
        <v>11551</v>
      </c>
      <c r="D10916" s="4">
        <v>0.01</v>
      </c>
    </row>
    <row r="10917" spans="1:4" x14ac:dyDescent="0.2">
      <c r="A10917">
        <v>5780622</v>
      </c>
      <c r="B10917" t="s">
        <v>11557</v>
      </c>
      <c r="C10917" t="s">
        <v>11551</v>
      </c>
      <c r="D10917" s="4">
        <v>0.01</v>
      </c>
    </row>
    <row r="10918" spans="1:4" x14ac:dyDescent="0.2">
      <c r="A10918">
        <v>5780630</v>
      </c>
      <c r="B10918" t="s">
        <v>11558</v>
      </c>
      <c r="C10918" t="s">
        <v>11559</v>
      </c>
      <c r="D10918" s="4">
        <v>0.01</v>
      </c>
    </row>
    <row r="10919" spans="1:4" x14ac:dyDescent="0.2">
      <c r="A10919">
        <v>5780648</v>
      </c>
      <c r="B10919" t="s">
        <v>11560</v>
      </c>
      <c r="C10919" t="s">
        <v>11559</v>
      </c>
      <c r="D10919" s="4">
        <v>0.01</v>
      </c>
    </row>
    <row r="10920" spans="1:4" x14ac:dyDescent="0.2">
      <c r="A10920">
        <v>5780655</v>
      </c>
      <c r="B10920" t="s">
        <v>11561</v>
      </c>
      <c r="C10920" t="s">
        <v>11559</v>
      </c>
      <c r="D10920" s="4">
        <v>0.01</v>
      </c>
    </row>
    <row r="10921" spans="1:4" x14ac:dyDescent="0.2">
      <c r="A10921">
        <v>5780663</v>
      </c>
      <c r="B10921" t="s">
        <v>11562</v>
      </c>
      <c r="C10921" t="s">
        <v>11559</v>
      </c>
      <c r="D10921" s="4">
        <v>0.01</v>
      </c>
    </row>
    <row r="10922" spans="1:4" x14ac:dyDescent="0.2">
      <c r="A10922">
        <v>5780671</v>
      </c>
      <c r="B10922" t="s">
        <v>11563</v>
      </c>
      <c r="C10922" t="s">
        <v>11559</v>
      </c>
      <c r="D10922" s="4">
        <v>0.01</v>
      </c>
    </row>
    <row r="10923" spans="1:4" x14ac:dyDescent="0.2">
      <c r="A10923">
        <v>5780689</v>
      </c>
      <c r="B10923" t="s">
        <v>11564</v>
      </c>
      <c r="C10923" t="s">
        <v>11559</v>
      </c>
      <c r="D10923" s="4">
        <v>0.01</v>
      </c>
    </row>
    <row r="10924" spans="1:4" x14ac:dyDescent="0.2">
      <c r="A10924">
        <v>5780697</v>
      </c>
      <c r="B10924" t="s">
        <v>11565</v>
      </c>
      <c r="C10924" t="s">
        <v>11559</v>
      </c>
      <c r="D10924" s="4">
        <v>0.01</v>
      </c>
    </row>
    <row r="10925" spans="1:4" x14ac:dyDescent="0.2">
      <c r="A10925">
        <v>5780705</v>
      </c>
      <c r="B10925" t="s">
        <v>11566</v>
      </c>
      <c r="C10925" t="s">
        <v>11567</v>
      </c>
      <c r="D10925" s="4">
        <v>0.01</v>
      </c>
    </row>
    <row r="10926" spans="1:4" x14ac:dyDescent="0.2">
      <c r="A10926">
        <v>5780713</v>
      </c>
      <c r="B10926" t="s">
        <v>11568</v>
      </c>
      <c r="C10926" t="s">
        <v>11567</v>
      </c>
      <c r="D10926" s="4">
        <v>0.01</v>
      </c>
    </row>
    <row r="10927" spans="1:4" x14ac:dyDescent="0.2">
      <c r="A10927">
        <v>5780721</v>
      </c>
      <c r="B10927" t="s">
        <v>11569</v>
      </c>
      <c r="C10927" t="s">
        <v>11567</v>
      </c>
      <c r="D10927" s="4">
        <v>0.01</v>
      </c>
    </row>
    <row r="10928" spans="1:4" x14ac:dyDescent="0.2">
      <c r="A10928">
        <v>5780739</v>
      </c>
      <c r="B10928" t="s">
        <v>11570</v>
      </c>
      <c r="C10928" t="s">
        <v>11567</v>
      </c>
      <c r="D10928" s="4">
        <v>0.01</v>
      </c>
    </row>
    <row r="10929" spans="1:4" x14ac:dyDescent="0.2">
      <c r="A10929">
        <v>5780747</v>
      </c>
      <c r="B10929" t="s">
        <v>11571</v>
      </c>
      <c r="C10929" t="s">
        <v>11567</v>
      </c>
      <c r="D10929" s="4">
        <v>0.01</v>
      </c>
    </row>
    <row r="10930" spans="1:4" x14ac:dyDescent="0.2">
      <c r="A10930">
        <v>5780754</v>
      </c>
      <c r="B10930" t="s">
        <v>11572</v>
      </c>
      <c r="C10930" t="s">
        <v>11573</v>
      </c>
      <c r="D10930" s="4">
        <v>0.01</v>
      </c>
    </row>
    <row r="10931" spans="1:4" x14ac:dyDescent="0.2">
      <c r="A10931">
        <v>5780762</v>
      </c>
      <c r="B10931" t="s">
        <v>11574</v>
      </c>
      <c r="C10931" t="s">
        <v>11573</v>
      </c>
      <c r="D10931" s="4">
        <v>0.01</v>
      </c>
    </row>
    <row r="10932" spans="1:4" x14ac:dyDescent="0.2">
      <c r="A10932">
        <v>5780770</v>
      </c>
      <c r="B10932" t="s">
        <v>11575</v>
      </c>
      <c r="C10932" t="s">
        <v>11573</v>
      </c>
      <c r="D10932" s="4">
        <v>0.01</v>
      </c>
    </row>
    <row r="10933" spans="1:4" x14ac:dyDescent="0.2">
      <c r="A10933">
        <v>5780788</v>
      </c>
      <c r="B10933" t="s">
        <v>11576</v>
      </c>
      <c r="C10933" t="s">
        <v>11573</v>
      </c>
      <c r="D10933" s="4">
        <v>0.01</v>
      </c>
    </row>
    <row r="10934" spans="1:4" x14ac:dyDescent="0.2">
      <c r="A10934">
        <v>5780796</v>
      </c>
      <c r="B10934" t="s">
        <v>11577</v>
      </c>
      <c r="C10934" t="s">
        <v>11573</v>
      </c>
      <c r="D10934" s="4">
        <v>0.01</v>
      </c>
    </row>
    <row r="10935" spans="1:4" x14ac:dyDescent="0.2">
      <c r="A10935">
        <v>5780804</v>
      </c>
      <c r="B10935" t="s">
        <v>11578</v>
      </c>
      <c r="C10935" t="s">
        <v>11573</v>
      </c>
      <c r="D10935" s="4">
        <v>0.01</v>
      </c>
    </row>
    <row r="10936" spans="1:4" x14ac:dyDescent="0.2">
      <c r="A10936">
        <v>5780812</v>
      </c>
      <c r="B10936" t="s">
        <v>11579</v>
      </c>
      <c r="C10936" t="s">
        <v>11573</v>
      </c>
      <c r="D10936" s="4">
        <v>0.01</v>
      </c>
    </row>
    <row r="10937" spans="1:4" x14ac:dyDescent="0.2">
      <c r="A10937">
        <v>5780820</v>
      </c>
      <c r="B10937" t="s">
        <v>11580</v>
      </c>
      <c r="C10937" t="s">
        <v>11581</v>
      </c>
      <c r="D10937" s="4">
        <v>0.01</v>
      </c>
    </row>
    <row r="10938" spans="1:4" x14ac:dyDescent="0.2">
      <c r="A10938">
        <v>5780838</v>
      </c>
      <c r="B10938" t="s">
        <v>11582</v>
      </c>
      <c r="C10938" t="s">
        <v>11581</v>
      </c>
      <c r="D10938" s="4">
        <v>0.01</v>
      </c>
    </row>
    <row r="10939" spans="1:4" x14ac:dyDescent="0.2">
      <c r="A10939">
        <v>5780846</v>
      </c>
      <c r="B10939" t="s">
        <v>11583</v>
      </c>
      <c r="C10939" t="s">
        <v>11581</v>
      </c>
      <c r="D10939" s="4">
        <v>0.01</v>
      </c>
    </row>
    <row r="10940" spans="1:4" x14ac:dyDescent="0.2">
      <c r="A10940">
        <v>5780853</v>
      </c>
      <c r="B10940" t="s">
        <v>11584</v>
      </c>
      <c r="C10940" t="s">
        <v>11581</v>
      </c>
      <c r="D10940" s="4">
        <v>0.01</v>
      </c>
    </row>
    <row r="10941" spans="1:4" x14ac:dyDescent="0.2">
      <c r="A10941">
        <v>5780861</v>
      </c>
      <c r="B10941" t="s">
        <v>11585</v>
      </c>
      <c r="C10941" t="s">
        <v>11581</v>
      </c>
      <c r="D10941" s="4">
        <v>0.01</v>
      </c>
    </row>
    <row r="10942" spans="1:4" x14ac:dyDescent="0.2">
      <c r="A10942">
        <v>5780879</v>
      </c>
      <c r="B10942" t="s">
        <v>11586</v>
      </c>
      <c r="C10942" t="s">
        <v>11581</v>
      </c>
      <c r="D10942" s="4">
        <v>0.01</v>
      </c>
    </row>
    <row r="10943" spans="1:4" x14ac:dyDescent="0.2">
      <c r="A10943">
        <v>5780887</v>
      </c>
      <c r="B10943" t="s">
        <v>11587</v>
      </c>
      <c r="C10943" t="s">
        <v>11581</v>
      </c>
      <c r="D10943" s="4">
        <v>0.01</v>
      </c>
    </row>
    <row r="10944" spans="1:4" x14ac:dyDescent="0.2">
      <c r="A10944">
        <v>5780895</v>
      </c>
      <c r="B10944" t="s">
        <v>11588</v>
      </c>
      <c r="C10944" t="s">
        <v>11589</v>
      </c>
      <c r="D10944" s="4">
        <v>0.01</v>
      </c>
    </row>
    <row r="10945" spans="1:4" x14ac:dyDescent="0.2">
      <c r="A10945">
        <v>5780903</v>
      </c>
      <c r="B10945" t="s">
        <v>11590</v>
      </c>
      <c r="C10945" t="s">
        <v>11589</v>
      </c>
      <c r="D10945" s="4">
        <v>0.01</v>
      </c>
    </row>
    <row r="10946" spans="1:4" x14ac:dyDescent="0.2">
      <c r="A10946">
        <v>5780911</v>
      </c>
      <c r="B10946" t="s">
        <v>11591</v>
      </c>
      <c r="C10946" t="s">
        <v>11589</v>
      </c>
      <c r="D10946" s="4">
        <v>0.01</v>
      </c>
    </row>
    <row r="10947" spans="1:4" x14ac:dyDescent="0.2">
      <c r="A10947">
        <v>5780929</v>
      </c>
      <c r="B10947" t="s">
        <v>11592</v>
      </c>
      <c r="C10947" t="s">
        <v>11589</v>
      </c>
      <c r="D10947" s="4">
        <v>0.01</v>
      </c>
    </row>
    <row r="10948" spans="1:4" x14ac:dyDescent="0.2">
      <c r="A10948">
        <v>5780937</v>
      </c>
      <c r="B10948" t="s">
        <v>11593</v>
      </c>
      <c r="C10948" t="s">
        <v>11589</v>
      </c>
      <c r="D10948" s="4">
        <v>0.01</v>
      </c>
    </row>
    <row r="10949" spans="1:4" x14ac:dyDescent="0.2">
      <c r="A10949">
        <v>5780945</v>
      </c>
      <c r="B10949" t="s">
        <v>11594</v>
      </c>
      <c r="C10949" t="s">
        <v>11589</v>
      </c>
      <c r="D10949" s="4">
        <v>0.01</v>
      </c>
    </row>
    <row r="10950" spans="1:4" x14ac:dyDescent="0.2">
      <c r="A10950">
        <v>5780952</v>
      </c>
      <c r="B10950" t="s">
        <v>11595</v>
      </c>
      <c r="C10950" t="s">
        <v>11589</v>
      </c>
      <c r="D10950" s="4">
        <v>0.01</v>
      </c>
    </row>
    <row r="10951" spans="1:4" x14ac:dyDescent="0.2">
      <c r="A10951">
        <v>5780960</v>
      </c>
      <c r="B10951" t="s">
        <v>11596</v>
      </c>
      <c r="C10951" t="s">
        <v>11597</v>
      </c>
      <c r="D10951" s="4">
        <v>0.01</v>
      </c>
    </row>
    <row r="10952" spans="1:4" x14ac:dyDescent="0.2">
      <c r="A10952">
        <v>5780978</v>
      </c>
      <c r="B10952" t="s">
        <v>11598</v>
      </c>
      <c r="C10952" t="s">
        <v>11597</v>
      </c>
      <c r="D10952" s="4">
        <v>0.01</v>
      </c>
    </row>
    <row r="10953" spans="1:4" x14ac:dyDescent="0.2">
      <c r="A10953">
        <v>5780986</v>
      </c>
      <c r="B10953" t="s">
        <v>11599</v>
      </c>
      <c r="C10953" t="s">
        <v>11597</v>
      </c>
      <c r="D10953" s="4">
        <v>0.01</v>
      </c>
    </row>
    <row r="10954" spans="1:4" x14ac:dyDescent="0.2">
      <c r="A10954">
        <v>5780994</v>
      </c>
      <c r="B10954" t="s">
        <v>11600</v>
      </c>
      <c r="C10954" t="s">
        <v>11597</v>
      </c>
      <c r="D10954" s="4">
        <v>0.01</v>
      </c>
    </row>
    <row r="10955" spans="1:4" x14ac:dyDescent="0.2">
      <c r="A10955">
        <v>5781000</v>
      </c>
      <c r="B10955" t="s">
        <v>11601</v>
      </c>
      <c r="C10955" t="s">
        <v>11597</v>
      </c>
      <c r="D10955" s="4">
        <v>0.01</v>
      </c>
    </row>
    <row r="10956" spans="1:4" x14ac:dyDescent="0.2">
      <c r="A10956">
        <v>5781018</v>
      </c>
      <c r="B10956" t="s">
        <v>11602</v>
      </c>
      <c r="C10956" t="s">
        <v>11597</v>
      </c>
      <c r="D10956" s="4">
        <v>0.01</v>
      </c>
    </row>
    <row r="10957" spans="1:4" x14ac:dyDescent="0.2">
      <c r="A10957">
        <v>5781026</v>
      </c>
      <c r="B10957" t="s">
        <v>11603</v>
      </c>
      <c r="C10957" t="s">
        <v>11597</v>
      </c>
      <c r="D10957" s="4">
        <v>0.01</v>
      </c>
    </row>
    <row r="10958" spans="1:4" x14ac:dyDescent="0.2">
      <c r="A10958">
        <v>5781034</v>
      </c>
      <c r="B10958" t="s">
        <v>11604</v>
      </c>
      <c r="C10958" t="s">
        <v>11605</v>
      </c>
      <c r="D10958" s="4">
        <v>0.01</v>
      </c>
    </row>
    <row r="10959" spans="1:4" x14ac:dyDescent="0.2">
      <c r="A10959">
        <v>5781042</v>
      </c>
      <c r="B10959" t="s">
        <v>11606</v>
      </c>
      <c r="C10959" t="s">
        <v>11605</v>
      </c>
      <c r="D10959" s="4">
        <v>0.01</v>
      </c>
    </row>
    <row r="10960" spans="1:4" x14ac:dyDescent="0.2">
      <c r="A10960">
        <v>5781059</v>
      </c>
      <c r="B10960" t="s">
        <v>11607</v>
      </c>
      <c r="C10960" t="s">
        <v>11605</v>
      </c>
      <c r="D10960" s="4">
        <v>0.01</v>
      </c>
    </row>
    <row r="10961" spans="1:4" x14ac:dyDescent="0.2">
      <c r="A10961">
        <v>5781067</v>
      </c>
      <c r="B10961" t="s">
        <v>11608</v>
      </c>
      <c r="C10961" t="s">
        <v>11605</v>
      </c>
      <c r="D10961" s="4">
        <v>0.01</v>
      </c>
    </row>
    <row r="10962" spans="1:4" x14ac:dyDescent="0.2">
      <c r="A10962">
        <v>5781075</v>
      </c>
      <c r="B10962" t="s">
        <v>11609</v>
      </c>
      <c r="C10962" t="s">
        <v>11605</v>
      </c>
      <c r="D10962" s="4">
        <v>0.01</v>
      </c>
    </row>
    <row r="10963" spans="1:4" x14ac:dyDescent="0.2">
      <c r="A10963">
        <v>5781083</v>
      </c>
      <c r="B10963" t="s">
        <v>11610</v>
      </c>
      <c r="C10963" t="s">
        <v>11605</v>
      </c>
      <c r="D10963" s="4">
        <v>0.01</v>
      </c>
    </row>
    <row r="10964" spans="1:4" x14ac:dyDescent="0.2">
      <c r="A10964">
        <v>5781091</v>
      </c>
      <c r="B10964" t="s">
        <v>11611</v>
      </c>
      <c r="C10964" t="s">
        <v>11605</v>
      </c>
      <c r="D10964" s="4">
        <v>0.01</v>
      </c>
    </row>
    <row r="10965" spans="1:4" x14ac:dyDescent="0.2">
      <c r="A10965">
        <v>5781109</v>
      </c>
      <c r="B10965" t="s">
        <v>11612</v>
      </c>
      <c r="C10965" t="s">
        <v>11613</v>
      </c>
      <c r="D10965" s="4">
        <v>0.01</v>
      </c>
    </row>
    <row r="10966" spans="1:4" x14ac:dyDescent="0.2">
      <c r="A10966">
        <v>5781117</v>
      </c>
      <c r="B10966" t="s">
        <v>11614</v>
      </c>
      <c r="C10966" t="s">
        <v>11613</v>
      </c>
      <c r="D10966" s="4">
        <v>0.01</v>
      </c>
    </row>
    <row r="10967" spans="1:4" x14ac:dyDescent="0.2">
      <c r="A10967">
        <v>5781125</v>
      </c>
      <c r="B10967" t="s">
        <v>11615</v>
      </c>
      <c r="C10967" t="s">
        <v>11613</v>
      </c>
      <c r="D10967" s="4">
        <v>0.01</v>
      </c>
    </row>
    <row r="10968" spans="1:4" x14ac:dyDescent="0.2">
      <c r="A10968">
        <v>5781133</v>
      </c>
      <c r="B10968" t="s">
        <v>11616</v>
      </c>
      <c r="C10968" t="s">
        <v>11613</v>
      </c>
      <c r="D10968" s="4">
        <v>0.01</v>
      </c>
    </row>
    <row r="10969" spans="1:4" x14ac:dyDescent="0.2">
      <c r="A10969">
        <v>5781141</v>
      </c>
      <c r="B10969" t="s">
        <v>11617</v>
      </c>
      <c r="C10969" t="s">
        <v>11613</v>
      </c>
      <c r="D10969" s="4">
        <v>0.01</v>
      </c>
    </row>
    <row r="10970" spans="1:4" x14ac:dyDescent="0.2">
      <c r="A10970">
        <v>5781158</v>
      </c>
      <c r="B10970" t="s">
        <v>11618</v>
      </c>
      <c r="C10970" t="s">
        <v>11613</v>
      </c>
      <c r="D10970" s="4">
        <v>0.01</v>
      </c>
    </row>
    <row r="10971" spans="1:4" x14ac:dyDescent="0.2">
      <c r="A10971">
        <v>5781166</v>
      </c>
      <c r="B10971" t="s">
        <v>11619</v>
      </c>
      <c r="C10971" t="s">
        <v>11613</v>
      </c>
      <c r="D10971" s="4">
        <v>0.01</v>
      </c>
    </row>
    <row r="10972" spans="1:4" x14ac:dyDescent="0.2">
      <c r="A10972">
        <v>5781174</v>
      </c>
      <c r="B10972" t="s">
        <v>11620</v>
      </c>
      <c r="C10972" t="s">
        <v>11621</v>
      </c>
      <c r="D10972" s="4">
        <v>0.01</v>
      </c>
    </row>
    <row r="10973" spans="1:4" x14ac:dyDescent="0.2">
      <c r="A10973">
        <v>5781182</v>
      </c>
      <c r="B10973" t="s">
        <v>11622</v>
      </c>
      <c r="C10973" t="s">
        <v>11621</v>
      </c>
      <c r="D10973" s="4">
        <v>0.01</v>
      </c>
    </row>
    <row r="10974" spans="1:4" x14ac:dyDescent="0.2">
      <c r="A10974">
        <v>5781190</v>
      </c>
      <c r="B10974" t="s">
        <v>11623</v>
      </c>
      <c r="C10974" t="s">
        <v>11621</v>
      </c>
      <c r="D10974" s="4">
        <v>0.01</v>
      </c>
    </row>
    <row r="10975" spans="1:4" x14ac:dyDescent="0.2">
      <c r="A10975">
        <v>5781208</v>
      </c>
      <c r="B10975" t="s">
        <v>11624</v>
      </c>
      <c r="C10975" t="s">
        <v>11621</v>
      </c>
      <c r="D10975" s="4">
        <v>0.01</v>
      </c>
    </row>
    <row r="10976" spans="1:4" x14ac:dyDescent="0.2">
      <c r="A10976">
        <v>5781216</v>
      </c>
      <c r="B10976" t="s">
        <v>11625</v>
      </c>
      <c r="C10976" t="s">
        <v>11621</v>
      </c>
      <c r="D10976" s="4">
        <v>0.01</v>
      </c>
    </row>
    <row r="10977" spans="1:4" x14ac:dyDescent="0.2">
      <c r="A10977">
        <v>5781224</v>
      </c>
      <c r="B10977" t="s">
        <v>11626</v>
      </c>
      <c r="C10977" t="s">
        <v>11621</v>
      </c>
      <c r="D10977" s="4">
        <v>0.01</v>
      </c>
    </row>
    <row r="10978" spans="1:4" x14ac:dyDescent="0.2">
      <c r="A10978">
        <v>5781232</v>
      </c>
      <c r="B10978" t="s">
        <v>11627</v>
      </c>
      <c r="C10978" t="s">
        <v>11621</v>
      </c>
      <c r="D10978" s="4">
        <v>0.01</v>
      </c>
    </row>
    <row r="10979" spans="1:4" x14ac:dyDescent="0.2">
      <c r="A10979">
        <v>5781240</v>
      </c>
      <c r="B10979" t="s">
        <v>11628</v>
      </c>
      <c r="C10979" t="s">
        <v>11629</v>
      </c>
      <c r="D10979" s="4">
        <v>0.01</v>
      </c>
    </row>
    <row r="10980" spans="1:4" x14ac:dyDescent="0.2">
      <c r="A10980">
        <v>5781257</v>
      </c>
      <c r="B10980" t="s">
        <v>11630</v>
      </c>
      <c r="C10980" t="s">
        <v>11629</v>
      </c>
      <c r="D10980" s="4">
        <v>0.01</v>
      </c>
    </row>
    <row r="10981" spans="1:4" x14ac:dyDescent="0.2">
      <c r="A10981">
        <v>5781265</v>
      </c>
      <c r="B10981" t="s">
        <v>11631</v>
      </c>
      <c r="C10981" t="s">
        <v>11629</v>
      </c>
      <c r="D10981" s="4">
        <v>0.01</v>
      </c>
    </row>
    <row r="10982" spans="1:4" x14ac:dyDescent="0.2">
      <c r="A10982">
        <v>5781273</v>
      </c>
      <c r="B10982" t="s">
        <v>11632</v>
      </c>
      <c r="C10982" t="s">
        <v>11629</v>
      </c>
      <c r="D10982" s="4">
        <v>0.01</v>
      </c>
    </row>
    <row r="10983" spans="1:4" x14ac:dyDescent="0.2">
      <c r="A10983">
        <v>5781281</v>
      </c>
      <c r="B10983" t="s">
        <v>11633</v>
      </c>
      <c r="C10983" t="s">
        <v>11629</v>
      </c>
      <c r="D10983" s="4">
        <v>0.01</v>
      </c>
    </row>
    <row r="10984" spans="1:4" x14ac:dyDescent="0.2">
      <c r="A10984">
        <v>5781299</v>
      </c>
      <c r="B10984" t="s">
        <v>11634</v>
      </c>
      <c r="C10984" t="s">
        <v>11629</v>
      </c>
      <c r="D10984" s="4">
        <v>0.01</v>
      </c>
    </row>
    <row r="10985" spans="1:4" x14ac:dyDescent="0.2">
      <c r="A10985">
        <v>5781307</v>
      </c>
      <c r="B10985" t="s">
        <v>11635</v>
      </c>
      <c r="C10985" t="s">
        <v>11629</v>
      </c>
      <c r="D10985" s="4">
        <v>0.01</v>
      </c>
    </row>
    <row r="10986" spans="1:4" x14ac:dyDescent="0.2">
      <c r="A10986">
        <v>5781315</v>
      </c>
      <c r="B10986" t="s">
        <v>11636</v>
      </c>
      <c r="C10986" t="s">
        <v>11637</v>
      </c>
      <c r="D10986" s="4">
        <v>0.01</v>
      </c>
    </row>
    <row r="10987" spans="1:4" x14ac:dyDescent="0.2">
      <c r="A10987">
        <v>5781323</v>
      </c>
      <c r="B10987" t="s">
        <v>11638</v>
      </c>
      <c r="C10987" t="s">
        <v>11637</v>
      </c>
      <c r="D10987" s="4">
        <v>0.01</v>
      </c>
    </row>
    <row r="10988" spans="1:4" x14ac:dyDescent="0.2">
      <c r="A10988">
        <v>5781331</v>
      </c>
      <c r="B10988" t="s">
        <v>11639</v>
      </c>
      <c r="C10988" t="s">
        <v>11637</v>
      </c>
      <c r="D10988" s="4">
        <v>0.01</v>
      </c>
    </row>
    <row r="10989" spans="1:4" x14ac:dyDescent="0.2">
      <c r="A10989">
        <v>5781349</v>
      </c>
      <c r="B10989" t="s">
        <v>11640</v>
      </c>
      <c r="C10989" t="s">
        <v>11637</v>
      </c>
      <c r="D10989" s="4">
        <v>0.01</v>
      </c>
    </row>
    <row r="10990" spans="1:4" x14ac:dyDescent="0.2">
      <c r="A10990">
        <v>5781356</v>
      </c>
      <c r="B10990" t="s">
        <v>11641</v>
      </c>
      <c r="C10990" t="s">
        <v>11637</v>
      </c>
      <c r="D10990" s="4">
        <v>0.01</v>
      </c>
    </row>
    <row r="10991" spans="1:4" x14ac:dyDescent="0.2">
      <c r="A10991">
        <v>5781364</v>
      </c>
      <c r="B10991" t="s">
        <v>11642</v>
      </c>
      <c r="C10991" t="s">
        <v>11637</v>
      </c>
      <c r="D10991" s="4">
        <v>0.01</v>
      </c>
    </row>
    <row r="10992" spans="1:4" x14ac:dyDescent="0.2">
      <c r="A10992">
        <v>5781372</v>
      </c>
      <c r="B10992" t="s">
        <v>11643</v>
      </c>
      <c r="C10992" t="s">
        <v>11637</v>
      </c>
      <c r="D10992" s="4">
        <v>0.01</v>
      </c>
    </row>
    <row r="10993" spans="1:4" x14ac:dyDescent="0.2">
      <c r="A10993">
        <v>5781380</v>
      </c>
      <c r="B10993" t="s">
        <v>11644</v>
      </c>
      <c r="C10993" t="s">
        <v>11645</v>
      </c>
      <c r="D10993" s="4">
        <v>0.01</v>
      </c>
    </row>
    <row r="10994" spans="1:4" x14ac:dyDescent="0.2">
      <c r="A10994">
        <v>5781398</v>
      </c>
      <c r="B10994" t="s">
        <v>11646</v>
      </c>
      <c r="C10994" t="s">
        <v>11645</v>
      </c>
      <c r="D10994" s="4">
        <v>0.01</v>
      </c>
    </row>
    <row r="10995" spans="1:4" x14ac:dyDescent="0.2">
      <c r="A10995">
        <v>5781406</v>
      </c>
      <c r="B10995" t="s">
        <v>11647</v>
      </c>
      <c r="C10995" t="s">
        <v>11645</v>
      </c>
      <c r="D10995" s="4">
        <v>0.01</v>
      </c>
    </row>
    <row r="10996" spans="1:4" x14ac:dyDescent="0.2">
      <c r="A10996">
        <v>5781414</v>
      </c>
      <c r="B10996" t="s">
        <v>11648</v>
      </c>
      <c r="C10996" t="s">
        <v>11645</v>
      </c>
      <c r="D10996" s="4">
        <v>0.01</v>
      </c>
    </row>
    <row r="10997" spans="1:4" x14ac:dyDescent="0.2">
      <c r="A10997">
        <v>5781422</v>
      </c>
      <c r="B10997" t="s">
        <v>11649</v>
      </c>
      <c r="C10997" t="s">
        <v>11645</v>
      </c>
      <c r="D10997" s="4">
        <v>0.01</v>
      </c>
    </row>
    <row r="10998" spans="1:4" x14ac:dyDescent="0.2">
      <c r="A10998">
        <v>5781430</v>
      </c>
      <c r="B10998" t="s">
        <v>11650</v>
      </c>
      <c r="C10998" t="s">
        <v>11645</v>
      </c>
      <c r="D10998" s="4">
        <v>0.01</v>
      </c>
    </row>
    <row r="10999" spans="1:4" x14ac:dyDescent="0.2">
      <c r="A10999">
        <v>5781448</v>
      </c>
      <c r="B10999" t="s">
        <v>11651</v>
      </c>
      <c r="C10999" t="s">
        <v>11645</v>
      </c>
      <c r="D10999" s="4">
        <v>0.01</v>
      </c>
    </row>
    <row r="11000" spans="1:4" x14ac:dyDescent="0.2">
      <c r="A11000">
        <v>5781455</v>
      </c>
      <c r="B11000" t="s">
        <v>11652</v>
      </c>
      <c r="C11000" t="s">
        <v>11653</v>
      </c>
      <c r="D11000" s="4">
        <v>0.01</v>
      </c>
    </row>
    <row r="11001" spans="1:4" x14ac:dyDescent="0.2">
      <c r="A11001">
        <v>5781463</v>
      </c>
      <c r="B11001" t="s">
        <v>11654</v>
      </c>
      <c r="C11001" t="s">
        <v>11653</v>
      </c>
      <c r="D11001" s="4">
        <v>0.01</v>
      </c>
    </row>
    <row r="11002" spans="1:4" x14ac:dyDescent="0.2">
      <c r="A11002">
        <v>5781471</v>
      </c>
      <c r="B11002" t="s">
        <v>11655</v>
      </c>
      <c r="C11002" t="s">
        <v>11653</v>
      </c>
      <c r="D11002" s="4">
        <v>0.01</v>
      </c>
    </row>
    <row r="11003" spans="1:4" x14ac:dyDescent="0.2">
      <c r="A11003">
        <v>5781489</v>
      </c>
      <c r="B11003" t="s">
        <v>11656</v>
      </c>
      <c r="C11003" t="s">
        <v>11653</v>
      </c>
      <c r="D11003" s="4">
        <v>0.01</v>
      </c>
    </row>
    <row r="11004" spans="1:4" x14ac:dyDescent="0.2">
      <c r="A11004">
        <v>5781497</v>
      </c>
      <c r="B11004" t="s">
        <v>11657</v>
      </c>
      <c r="C11004" t="s">
        <v>11653</v>
      </c>
      <c r="D11004" s="4">
        <v>0.01</v>
      </c>
    </row>
    <row r="11005" spans="1:4" x14ac:dyDescent="0.2">
      <c r="A11005">
        <v>5781505</v>
      </c>
      <c r="B11005" t="s">
        <v>11658</v>
      </c>
      <c r="C11005" t="s">
        <v>11653</v>
      </c>
      <c r="D11005" s="4">
        <v>0.01</v>
      </c>
    </row>
    <row r="11006" spans="1:4" x14ac:dyDescent="0.2">
      <c r="A11006">
        <v>5781513</v>
      </c>
      <c r="B11006" t="s">
        <v>11659</v>
      </c>
      <c r="C11006" t="s">
        <v>11653</v>
      </c>
      <c r="D11006" s="4">
        <v>0.01</v>
      </c>
    </row>
    <row r="11007" spans="1:4" x14ac:dyDescent="0.2">
      <c r="A11007">
        <v>5781521</v>
      </c>
      <c r="B11007" t="s">
        <v>11660</v>
      </c>
      <c r="C11007" t="s">
        <v>11661</v>
      </c>
      <c r="D11007" s="4">
        <v>0.01</v>
      </c>
    </row>
    <row r="11008" spans="1:4" x14ac:dyDescent="0.2">
      <c r="A11008">
        <v>5781539</v>
      </c>
      <c r="B11008" t="s">
        <v>11662</v>
      </c>
      <c r="C11008" t="s">
        <v>11661</v>
      </c>
      <c r="D11008" s="4">
        <v>0.01</v>
      </c>
    </row>
    <row r="11009" spans="1:4" x14ac:dyDescent="0.2">
      <c r="A11009">
        <v>5781547</v>
      </c>
      <c r="B11009" t="s">
        <v>11663</v>
      </c>
      <c r="C11009" t="s">
        <v>11661</v>
      </c>
      <c r="D11009" s="4">
        <v>0.01</v>
      </c>
    </row>
    <row r="11010" spans="1:4" x14ac:dyDescent="0.2">
      <c r="A11010">
        <v>5781554</v>
      </c>
      <c r="B11010" t="s">
        <v>11664</v>
      </c>
      <c r="C11010" t="s">
        <v>11661</v>
      </c>
      <c r="D11010" s="4">
        <v>0.01</v>
      </c>
    </row>
    <row r="11011" spans="1:4" x14ac:dyDescent="0.2">
      <c r="A11011">
        <v>5781562</v>
      </c>
      <c r="B11011" t="s">
        <v>11665</v>
      </c>
      <c r="C11011" t="s">
        <v>11661</v>
      </c>
      <c r="D11011" s="4">
        <v>0.01</v>
      </c>
    </row>
    <row r="11012" spans="1:4" x14ac:dyDescent="0.2">
      <c r="A11012">
        <v>5781570</v>
      </c>
      <c r="B11012" t="s">
        <v>11666</v>
      </c>
      <c r="C11012" t="s">
        <v>11661</v>
      </c>
      <c r="D11012" s="4">
        <v>0.01</v>
      </c>
    </row>
    <row r="11013" spans="1:4" x14ac:dyDescent="0.2">
      <c r="A11013">
        <v>5781588</v>
      </c>
      <c r="B11013" t="s">
        <v>11667</v>
      </c>
      <c r="C11013" t="s">
        <v>11661</v>
      </c>
      <c r="D11013" s="4">
        <v>0.01</v>
      </c>
    </row>
    <row r="11014" spans="1:4" x14ac:dyDescent="0.2">
      <c r="A11014">
        <v>5781596</v>
      </c>
      <c r="B11014" t="s">
        <v>11668</v>
      </c>
      <c r="C11014" t="s">
        <v>11488</v>
      </c>
      <c r="D11014" s="4">
        <v>0.01</v>
      </c>
    </row>
    <row r="11015" spans="1:4" x14ac:dyDescent="0.2">
      <c r="A11015">
        <v>5781604</v>
      </c>
      <c r="B11015" t="s">
        <v>11669</v>
      </c>
      <c r="C11015" t="s">
        <v>11670</v>
      </c>
      <c r="D11015" s="4">
        <v>0.01</v>
      </c>
    </row>
    <row r="11016" spans="1:4" x14ac:dyDescent="0.2">
      <c r="A11016">
        <v>5781612</v>
      </c>
      <c r="B11016" t="s">
        <v>11671</v>
      </c>
      <c r="C11016" t="s">
        <v>11670</v>
      </c>
      <c r="D11016" s="4">
        <v>0.01</v>
      </c>
    </row>
    <row r="11017" spans="1:4" x14ac:dyDescent="0.2">
      <c r="A11017">
        <v>5781620</v>
      </c>
      <c r="B11017" t="s">
        <v>11672</v>
      </c>
      <c r="C11017" t="s">
        <v>11670</v>
      </c>
      <c r="D11017" s="4">
        <v>0.01</v>
      </c>
    </row>
    <row r="11018" spans="1:4" x14ac:dyDescent="0.2">
      <c r="A11018">
        <v>5781638</v>
      </c>
      <c r="B11018" t="s">
        <v>11673</v>
      </c>
      <c r="C11018" t="s">
        <v>11670</v>
      </c>
      <c r="D11018" s="4">
        <v>0.01</v>
      </c>
    </row>
    <row r="11019" spans="1:4" x14ac:dyDescent="0.2">
      <c r="A11019">
        <v>5781646</v>
      </c>
      <c r="B11019" t="s">
        <v>11674</v>
      </c>
      <c r="C11019" t="s">
        <v>11670</v>
      </c>
      <c r="D11019" s="4">
        <v>0.01</v>
      </c>
    </row>
    <row r="11020" spans="1:4" x14ac:dyDescent="0.2">
      <c r="A11020">
        <v>5781653</v>
      </c>
      <c r="B11020" t="s">
        <v>11675</v>
      </c>
      <c r="C11020" t="s">
        <v>11670</v>
      </c>
      <c r="D11020" s="4">
        <v>0.01</v>
      </c>
    </row>
    <row r="11021" spans="1:4" x14ac:dyDescent="0.2">
      <c r="A11021">
        <v>5781661</v>
      </c>
      <c r="B11021" t="s">
        <v>11676</v>
      </c>
      <c r="C11021" t="s">
        <v>11670</v>
      </c>
      <c r="D11021" s="4">
        <v>0.01</v>
      </c>
    </row>
    <row r="11022" spans="1:4" x14ac:dyDescent="0.2">
      <c r="A11022">
        <v>5781679</v>
      </c>
      <c r="B11022" t="s">
        <v>11677</v>
      </c>
      <c r="C11022" t="s">
        <v>11567</v>
      </c>
      <c r="D11022" s="4">
        <v>0.01</v>
      </c>
    </row>
    <row r="11023" spans="1:4" x14ac:dyDescent="0.2">
      <c r="A11023">
        <v>5781687</v>
      </c>
      <c r="B11023" t="s">
        <v>11678</v>
      </c>
      <c r="C11023" t="s">
        <v>11567</v>
      </c>
      <c r="D11023" s="4">
        <v>0.01</v>
      </c>
    </row>
    <row r="11024" spans="1:4" x14ac:dyDescent="0.2">
      <c r="A11024">
        <v>5800024</v>
      </c>
      <c r="B11024" t="s">
        <v>11679</v>
      </c>
      <c r="D11024" s="4">
        <v>129</v>
      </c>
    </row>
    <row r="11025" spans="1:4" x14ac:dyDescent="0.2">
      <c r="A11025">
        <v>5800032</v>
      </c>
      <c r="B11025" t="s">
        <v>11680</v>
      </c>
      <c r="D11025" s="4">
        <v>149</v>
      </c>
    </row>
    <row r="11026" spans="1:4" x14ac:dyDescent="0.2">
      <c r="A11026">
        <v>5800057</v>
      </c>
      <c r="B11026" t="s">
        <v>11681</v>
      </c>
      <c r="D11026" s="4">
        <v>210</v>
      </c>
    </row>
    <row r="11027" spans="1:4" x14ac:dyDescent="0.2">
      <c r="A11027">
        <v>5800065</v>
      </c>
      <c r="B11027" t="s">
        <v>11682</v>
      </c>
      <c r="D11027" s="4">
        <v>210</v>
      </c>
    </row>
    <row r="11028" spans="1:4" x14ac:dyDescent="0.2">
      <c r="A11028">
        <v>5800073</v>
      </c>
      <c r="B11028" t="s">
        <v>11683</v>
      </c>
      <c r="D11028" s="4">
        <v>210</v>
      </c>
    </row>
    <row r="11029" spans="1:4" x14ac:dyDescent="0.2">
      <c r="A11029">
        <v>5800081</v>
      </c>
      <c r="B11029" t="s">
        <v>11684</v>
      </c>
      <c r="D11029" s="4">
        <v>194</v>
      </c>
    </row>
    <row r="11030" spans="1:4" x14ac:dyDescent="0.2">
      <c r="A11030">
        <v>5800115</v>
      </c>
      <c r="B11030" t="s">
        <v>11685</v>
      </c>
      <c r="D11030" s="4">
        <v>196</v>
      </c>
    </row>
    <row r="11031" spans="1:4" x14ac:dyDescent="0.2">
      <c r="A11031">
        <v>5800123</v>
      </c>
      <c r="B11031" t="s">
        <v>11686</v>
      </c>
      <c r="D11031" s="4">
        <v>196</v>
      </c>
    </row>
    <row r="11032" spans="1:4" x14ac:dyDescent="0.2">
      <c r="A11032">
        <v>5800131</v>
      </c>
      <c r="B11032" t="s">
        <v>11687</v>
      </c>
      <c r="C11032" t="s">
        <v>11688</v>
      </c>
      <c r="D11032" s="4">
        <v>196</v>
      </c>
    </row>
    <row r="11033" spans="1:4" x14ac:dyDescent="0.2">
      <c r="A11033">
        <v>5800149</v>
      </c>
      <c r="B11033" t="s">
        <v>11689</v>
      </c>
      <c r="D11033" s="4">
        <v>196</v>
      </c>
    </row>
    <row r="11034" spans="1:4" x14ac:dyDescent="0.2">
      <c r="A11034">
        <v>5800156</v>
      </c>
      <c r="B11034" t="s">
        <v>11690</v>
      </c>
      <c r="D11034" s="4">
        <v>744</v>
      </c>
    </row>
    <row r="11035" spans="1:4" x14ac:dyDescent="0.2">
      <c r="A11035">
        <v>5800222</v>
      </c>
      <c r="B11035" t="s">
        <v>11691</v>
      </c>
      <c r="D11035" s="4">
        <v>196</v>
      </c>
    </row>
    <row r="11036" spans="1:4" x14ac:dyDescent="0.2">
      <c r="A11036">
        <v>5800230</v>
      </c>
      <c r="B11036" t="s">
        <v>11692</v>
      </c>
      <c r="C11036" t="s">
        <v>11693</v>
      </c>
      <c r="D11036" s="4">
        <v>231</v>
      </c>
    </row>
    <row r="11037" spans="1:4" x14ac:dyDescent="0.2">
      <c r="A11037">
        <v>5800248</v>
      </c>
      <c r="B11037" t="s">
        <v>11694</v>
      </c>
      <c r="D11037" s="4">
        <v>196</v>
      </c>
    </row>
    <row r="11038" spans="1:4" x14ac:dyDescent="0.2">
      <c r="A11038">
        <v>5800313</v>
      </c>
      <c r="B11038" t="s">
        <v>11695</v>
      </c>
      <c r="D11038" s="4">
        <v>525</v>
      </c>
    </row>
    <row r="11039" spans="1:4" x14ac:dyDescent="0.2">
      <c r="A11039">
        <v>5800321</v>
      </c>
      <c r="B11039" t="s">
        <v>11696</v>
      </c>
      <c r="D11039" s="4">
        <v>482</v>
      </c>
    </row>
    <row r="11040" spans="1:4" x14ac:dyDescent="0.2">
      <c r="A11040">
        <v>5800339</v>
      </c>
      <c r="B11040" t="s">
        <v>11697</v>
      </c>
      <c r="D11040" s="4">
        <v>482</v>
      </c>
    </row>
    <row r="11041" spans="1:4" x14ac:dyDescent="0.2">
      <c r="A11041">
        <v>5800362</v>
      </c>
      <c r="B11041" t="s">
        <v>11698</v>
      </c>
      <c r="D11041" s="4">
        <v>1226</v>
      </c>
    </row>
    <row r="11042" spans="1:4" x14ac:dyDescent="0.2">
      <c r="A11042">
        <v>5800370</v>
      </c>
      <c r="B11042" t="s">
        <v>11699</v>
      </c>
      <c r="C11042" t="s">
        <v>621</v>
      </c>
      <c r="D11042" s="4">
        <v>258</v>
      </c>
    </row>
    <row r="11043" spans="1:4" x14ac:dyDescent="0.2">
      <c r="A11043">
        <v>5800388</v>
      </c>
      <c r="B11043" t="s">
        <v>11700</v>
      </c>
      <c r="D11043" s="4">
        <v>289</v>
      </c>
    </row>
    <row r="11044" spans="1:4" x14ac:dyDescent="0.2">
      <c r="A11044">
        <v>5800396</v>
      </c>
      <c r="B11044" t="s">
        <v>11701</v>
      </c>
      <c r="D11044" s="4">
        <v>574</v>
      </c>
    </row>
    <row r="11045" spans="1:4" x14ac:dyDescent="0.2">
      <c r="A11045">
        <v>5800412</v>
      </c>
      <c r="B11045" t="s">
        <v>11702</v>
      </c>
      <c r="D11045" s="4">
        <v>363</v>
      </c>
    </row>
    <row r="11046" spans="1:4" x14ac:dyDescent="0.2">
      <c r="A11046">
        <v>5800420</v>
      </c>
      <c r="B11046" t="s">
        <v>11703</v>
      </c>
      <c r="D11046" s="4">
        <v>363</v>
      </c>
    </row>
    <row r="11047" spans="1:4" x14ac:dyDescent="0.2">
      <c r="A11047">
        <v>5800438</v>
      </c>
      <c r="B11047" t="s">
        <v>11704</v>
      </c>
      <c r="D11047" s="4">
        <v>243</v>
      </c>
    </row>
    <row r="11048" spans="1:4" x14ac:dyDescent="0.2">
      <c r="A11048">
        <v>5800446</v>
      </c>
      <c r="B11048" t="s">
        <v>11705</v>
      </c>
      <c r="D11048" s="4">
        <v>243</v>
      </c>
    </row>
    <row r="11049" spans="1:4" x14ac:dyDescent="0.2">
      <c r="A11049">
        <v>5800453</v>
      </c>
      <c r="B11049" t="s">
        <v>11706</v>
      </c>
      <c r="D11049" s="4">
        <v>243</v>
      </c>
    </row>
    <row r="11050" spans="1:4" x14ac:dyDescent="0.2">
      <c r="A11050">
        <v>5800461</v>
      </c>
      <c r="B11050" t="s">
        <v>11707</v>
      </c>
      <c r="D11050" s="4">
        <v>482</v>
      </c>
    </row>
    <row r="11051" spans="1:4" x14ac:dyDescent="0.2">
      <c r="A11051">
        <v>5800503</v>
      </c>
      <c r="B11051" t="s">
        <v>11708</v>
      </c>
      <c r="D11051" s="4">
        <v>744</v>
      </c>
    </row>
    <row r="11052" spans="1:4" x14ac:dyDescent="0.2">
      <c r="A11052">
        <v>5800511</v>
      </c>
      <c r="B11052" t="s">
        <v>11709</v>
      </c>
      <c r="D11052" s="4">
        <v>744</v>
      </c>
    </row>
    <row r="11053" spans="1:4" x14ac:dyDescent="0.2">
      <c r="A11053">
        <v>5800529</v>
      </c>
      <c r="B11053" t="s">
        <v>11710</v>
      </c>
      <c r="D11053" s="4">
        <v>744</v>
      </c>
    </row>
    <row r="11054" spans="1:4" x14ac:dyDescent="0.2">
      <c r="A11054">
        <v>5800537</v>
      </c>
      <c r="B11054" t="s">
        <v>11711</v>
      </c>
      <c r="D11054" s="4">
        <v>744</v>
      </c>
    </row>
    <row r="11055" spans="1:4" x14ac:dyDescent="0.2">
      <c r="A11055">
        <v>5800545</v>
      </c>
      <c r="B11055" t="s">
        <v>11712</v>
      </c>
      <c r="D11055" s="4">
        <v>744</v>
      </c>
    </row>
    <row r="11056" spans="1:4" x14ac:dyDescent="0.2">
      <c r="A11056">
        <v>5800560</v>
      </c>
      <c r="B11056" t="s">
        <v>11713</v>
      </c>
      <c r="C11056" t="s">
        <v>11714</v>
      </c>
      <c r="D11056" s="4">
        <v>247</v>
      </c>
    </row>
    <row r="11057" spans="1:4" x14ac:dyDescent="0.2">
      <c r="A11057">
        <v>5800586</v>
      </c>
      <c r="B11057" t="s">
        <v>11715</v>
      </c>
      <c r="D11057" s="4">
        <v>363</v>
      </c>
    </row>
    <row r="11058" spans="1:4" x14ac:dyDescent="0.2">
      <c r="A11058">
        <v>5800594</v>
      </c>
      <c r="B11058" t="s">
        <v>11716</v>
      </c>
      <c r="D11058" s="4">
        <v>363</v>
      </c>
    </row>
    <row r="11059" spans="1:4" x14ac:dyDescent="0.2">
      <c r="A11059">
        <v>5800602</v>
      </c>
      <c r="B11059" t="s">
        <v>11717</v>
      </c>
      <c r="D11059" s="4">
        <v>363</v>
      </c>
    </row>
    <row r="11060" spans="1:4" x14ac:dyDescent="0.2">
      <c r="A11060">
        <v>5800610</v>
      </c>
      <c r="B11060" t="s">
        <v>11718</v>
      </c>
      <c r="D11060" s="4">
        <v>363</v>
      </c>
    </row>
    <row r="11061" spans="1:4" x14ac:dyDescent="0.2">
      <c r="A11061">
        <v>5800628</v>
      </c>
      <c r="B11061" t="s">
        <v>11719</v>
      </c>
      <c r="D11061" s="4">
        <v>363</v>
      </c>
    </row>
    <row r="11062" spans="1:4" x14ac:dyDescent="0.2">
      <c r="A11062">
        <v>5800636</v>
      </c>
      <c r="B11062" t="s">
        <v>11720</v>
      </c>
      <c r="D11062" s="4">
        <v>363</v>
      </c>
    </row>
    <row r="11063" spans="1:4" x14ac:dyDescent="0.2">
      <c r="A11063">
        <v>5800644</v>
      </c>
      <c r="B11063" t="s">
        <v>11721</v>
      </c>
      <c r="D11063" s="4">
        <v>363</v>
      </c>
    </row>
    <row r="11064" spans="1:4" x14ac:dyDescent="0.2">
      <c r="A11064">
        <v>5800651</v>
      </c>
      <c r="B11064" t="s">
        <v>11722</v>
      </c>
      <c r="D11064" s="4">
        <v>363</v>
      </c>
    </row>
    <row r="11065" spans="1:4" x14ac:dyDescent="0.2">
      <c r="A11065">
        <v>5800669</v>
      </c>
      <c r="B11065" t="s">
        <v>11723</v>
      </c>
      <c r="D11065" s="4">
        <v>363</v>
      </c>
    </row>
    <row r="11066" spans="1:4" x14ac:dyDescent="0.2">
      <c r="A11066">
        <v>5800677</v>
      </c>
      <c r="B11066" t="s">
        <v>11724</v>
      </c>
      <c r="D11066" s="4">
        <v>363</v>
      </c>
    </row>
    <row r="11067" spans="1:4" x14ac:dyDescent="0.2">
      <c r="A11067">
        <v>5800685</v>
      </c>
      <c r="B11067" t="s">
        <v>11725</v>
      </c>
      <c r="D11067" s="4">
        <v>744</v>
      </c>
    </row>
    <row r="11068" spans="1:4" x14ac:dyDescent="0.2">
      <c r="A11068">
        <v>5800735</v>
      </c>
      <c r="B11068" t="s">
        <v>11726</v>
      </c>
      <c r="C11068" t="s">
        <v>633</v>
      </c>
      <c r="D11068" s="4">
        <v>258</v>
      </c>
    </row>
    <row r="11069" spans="1:4" x14ac:dyDescent="0.2">
      <c r="A11069">
        <v>5800743</v>
      </c>
      <c r="B11069" t="s">
        <v>11727</v>
      </c>
      <c r="C11069" t="s">
        <v>631</v>
      </c>
      <c r="D11069" s="4">
        <v>191</v>
      </c>
    </row>
    <row r="11070" spans="1:4" x14ac:dyDescent="0.2">
      <c r="A11070">
        <v>5800917</v>
      </c>
      <c r="B11070" t="s">
        <v>11728</v>
      </c>
      <c r="C11070" t="s">
        <v>11729</v>
      </c>
      <c r="D11070" s="4">
        <v>247</v>
      </c>
    </row>
    <row r="11071" spans="1:4" x14ac:dyDescent="0.2">
      <c r="A11071">
        <v>5800925</v>
      </c>
      <c r="B11071" t="s">
        <v>11730</v>
      </c>
      <c r="C11071" t="s">
        <v>11731</v>
      </c>
      <c r="D11071" s="4">
        <v>124</v>
      </c>
    </row>
    <row r="11072" spans="1:4" x14ac:dyDescent="0.2">
      <c r="A11072">
        <v>5800933</v>
      </c>
      <c r="B11072" t="s">
        <v>11732</v>
      </c>
      <c r="C11072" t="s">
        <v>11733</v>
      </c>
      <c r="D11072" s="4">
        <v>398</v>
      </c>
    </row>
    <row r="11073" spans="1:4" x14ac:dyDescent="0.2">
      <c r="A11073">
        <v>5800990</v>
      </c>
      <c r="B11073" t="s">
        <v>11734</v>
      </c>
      <c r="C11073" t="s">
        <v>633</v>
      </c>
      <c r="D11073" s="4">
        <v>315</v>
      </c>
    </row>
    <row r="11074" spans="1:4" x14ac:dyDescent="0.2">
      <c r="A11074">
        <v>5801055</v>
      </c>
      <c r="B11074" t="s">
        <v>11735</v>
      </c>
      <c r="D11074" s="4">
        <v>205</v>
      </c>
    </row>
    <row r="11075" spans="1:4" x14ac:dyDescent="0.2">
      <c r="A11075">
        <v>5801063</v>
      </c>
      <c r="B11075" t="s">
        <v>11736</v>
      </c>
      <c r="C11075" t="s">
        <v>621</v>
      </c>
      <c r="D11075" s="4">
        <v>306</v>
      </c>
    </row>
    <row r="11076" spans="1:4" x14ac:dyDescent="0.2">
      <c r="A11076">
        <v>5801071</v>
      </c>
      <c r="B11076" t="s">
        <v>11737</v>
      </c>
      <c r="C11076" t="s">
        <v>631</v>
      </c>
      <c r="D11076" s="4">
        <v>315</v>
      </c>
    </row>
    <row r="11077" spans="1:4" x14ac:dyDescent="0.2">
      <c r="A11077">
        <v>5801089</v>
      </c>
      <c r="B11077" t="s">
        <v>11738</v>
      </c>
      <c r="C11077" t="s">
        <v>633</v>
      </c>
      <c r="D11077" s="4">
        <v>290</v>
      </c>
    </row>
    <row r="11078" spans="1:4" x14ac:dyDescent="0.2">
      <c r="A11078">
        <v>5801105</v>
      </c>
      <c r="B11078" t="s">
        <v>11739</v>
      </c>
      <c r="D11078" s="4">
        <v>496</v>
      </c>
    </row>
    <row r="11079" spans="1:4" x14ac:dyDescent="0.2">
      <c r="A11079">
        <v>5801113</v>
      </c>
      <c r="B11079" t="s">
        <v>11740</v>
      </c>
      <c r="D11079" s="4">
        <v>496</v>
      </c>
    </row>
    <row r="11080" spans="1:4" x14ac:dyDescent="0.2">
      <c r="A11080">
        <v>5801121</v>
      </c>
      <c r="B11080" t="s">
        <v>11741</v>
      </c>
      <c r="D11080" s="4">
        <v>473</v>
      </c>
    </row>
    <row r="11081" spans="1:4" x14ac:dyDescent="0.2">
      <c r="A11081">
        <v>5801154</v>
      </c>
      <c r="B11081" t="s">
        <v>11742</v>
      </c>
      <c r="D11081" s="4">
        <v>300</v>
      </c>
    </row>
    <row r="11082" spans="1:4" x14ac:dyDescent="0.2">
      <c r="A11082">
        <v>6000798</v>
      </c>
      <c r="B11082" t="s">
        <v>11743</v>
      </c>
      <c r="D11082" s="4">
        <v>520</v>
      </c>
    </row>
    <row r="11083" spans="1:4" x14ac:dyDescent="0.2">
      <c r="A11083">
        <v>6000830</v>
      </c>
      <c r="B11083" t="s">
        <v>11744</v>
      </c>
      <c r="D11083" s="4">
        <v>721</v>
      </c>
    </row>
    <row r="11084" spans="1:4" x14ac:dyDescent="0.2">
      <c r="A11084">
        <v>6001531</v>
      </c>
      <c r="B11084" t="s">
        <v>11745</v>
      </c>
      <c r="D11084" s="4">
        <v>1197</v>
      </c>
    </row>
    <row r="11085" spans="1:4" x14ac:dyDescent="0.2">
      <c r="A11085">
        <v>6001549</v>
      </c>
      <c r="B11085" t="s">
        <v>11746</v>
      </c>
      <c r="D11085" s="4">
        <v>1252</v>
      </c>
    </row>
    <row r="11086" spans="1:4" x14ac:dyDescent="0.2">
      <c r="A11086">
        <v>6001606</v>
      </c>
      <c r="B11086" t="s">
        <v>11747</v>
      </c>
      <c r="D11086" s="4">
        <v>195</v>
      </c>
    </row>
    <row r="11087" spans="1:4" x14ac:dyDescent="0.2">
      <c r="A11087">
        <v>6002307</v>
      </c>
      <c r="B11087" t="s">
        <v>11748</v>
      </c>
      <c r="C11087" t="s">
        <v>11749</v>
      </c>
      <c r="D11087" s="4">
        <v>94</v>
      </c>
    </row>
    <row r="11088" spans="1:4" x14ac:dyDescent="0.2">
      <c r="A11088">
        <v>6002414</v>
      </c>
      <c r="B11088" t="s">
        <v>11750</v>
      </c>
      <c r="D11088" s="4">
        <v>362</v>
      </c>
    </row>
    <row r="11089" spans="1:4" x14ac:dyDescent="0.2">
      <c r="A11089">
        <v>6003743</v>
      </c>
      <c r="B11089" t="s">
        <v>11751</v>
      </c>
      <c r="D11089" s="4">
        <v>177</v>
      </c>
    </row>
    <row r="11090" spans="1:4" x14ac:dyDescent="0.2">
      <c r="A11090">
        <v>6003891</v>
      </c>
      <c r="B11090" t="s">
        <v>11752</v>
      </c>
      <c r="D11090" s="4">
        <v>756</v>
      </c>
    </row>
    <row r="11091" spans="1:4" x14ac:dyDescent="0.2">
      <c r="A11091">
        <v>6004170</v>
      </c>
      <c r="B11091" t="s">
        <v>11753</v>
      </c>
      <c r="D11091" s="4">
        <v>592</v>
      </c>
    </row>
    <row r="11092" spans="1:4" x14ac:dyDescent="0.2">
      <c r="A11092">
        <v>6004329</v>
      </c>
      <c r="B11092" t="s">
        <v>11754</v>
      </c>
      <c r="D11092" s="4">
        <v>212</v>
      </c>
    </row>
    <row r="11093" spans="1:4" x14ac:dyDescent="0.2">
      <c r="A11093">
        <v>6004345</v>
      </c>
      <c r="B11093" t="s">
        <v>11755</v>
      </c>
      <c r="D11093" s="4">
        <v>1085</v>
      </c>
    </row>
    <row r="11094" spans="1:4" x14ac:dyDescent="0.2">
      <c r="A11094">
        <v>6004360</v>
      </c>
      <c r="B11094" t="s">
        <v>11756</v>
      </c>
      <c r="D11094" s="4">
        <v>293</v>
      </c>
    </row>
    <row r="11095" spans="1:4" x14ac:dyDescent="0.2">
      <c r="A11095">
        <v>6004618</v>
      </c>
      <c r="B11095" t="s">
        <v>11757</v>
      </c>
      <c r="D11095" s="4">
        <v>876</v>
      </c>
    </row>
    <row r="11096" spans="1:4" x14ac:dyDescent="0.2">
      <c r="A11096">
        <v>6004667</v>
      </c>
      <c r="B11096" t="s">
        <v>11758</v>
      </c>
      <c r="D11096" s="4">
        <v>565</v>
      </c>
    </row>
    <row r="11097" spans="1:4" x14ac:dyDescent="0.2">
      <c r="A11097">
        <v>6005235</v>
      </c>
      <c r="B11097" t="s">
        <v>11759</v>
      </c>
      <c r="D11097" s="4">
        <v>420</v>
      </c>
    </row>
    <row r="11098" spans="1:4" x14ac:dyDescent="0.2">
      <c r="A11098">
        <v>6005441</v>
      </c>
      <c r="B11098" t="s">
        <v>11760</v>
      </c>
      <c r="D11098" s="4">
        <v>1214</v>
      </c>
    </row>
    <row r="11099" spans="1:4" x14ac:dyDescent="0.2">
      <c r="A11099">
        <v>6005615</v>
      </c>
      <c r="B11099" t="s">
        <v>11761</v>
      </c>
      <c r="D11099" s="4">
        <v>2538</v>
      </c>
    </row>
    <row r="11100" spans="1:4" x14ac:dyDescent="0.2">
      <c r="A11100">
        <v>6005649</v>
      </c>
      <c r="B11100" t="s">
        <v>11762</v>
      </c>
      <c r="D11100" s="4">
        <v>623</v>
      </c>
    </row>
    <row r="11101" spans="1:4" x14ac:dyDescent="0.2">
      <c r="A11101">
        <v>6005862</v>
      </c>
      <c r="B11101" t="s">
        <v>11763</v>
      </c>
      <c r="D11101" s="4">
        <v>167</v>
      </c>
    </row>
    <row r="11102" spans="1:4" x14ac:dyDescent="0.2">
      <c r="A11102">
        <v>6005920</v>
      </c>
      <c r="B11102" t="s">
        <v>11764</v>
      </c>
      <c r="D11102" s="4">
        <v>596</v>
      </c>
    </row>
    <row r="11103" spans="1:4" x14ac:dyDescent="0.2">
      <c r="A11103">
        <v>6006399</v>
      </c>
      <c r="B11103" t="s">
        <v>11765</v>
      </c>
      <c r="D11103" s="4">
        <v>528</v>
      </c>
    </row>
    <row r="11104" spans="1:4" x14ac:dyDescent="0.2">
      <c r="A11104">
        <v>6006522</v>
      </c>
      <c r="B11104" t="s">
        <v>11766</v>
      </c>
      <c r="D11104" s="4">
        <v>549</v>
      </c>
    </row>
    <row r="11105" spans="1:4" x14ac:dyDescent="0.2">
      <c r="A11105">
        <v>6006688</v>
      </c>
      <c r="B11105" t="s">
        <v>11767</v>
      </c>
      <c r="D11105" s="4">
        <v>366</v>
      </c>
    </row>
    <row r="11106" spans="1:4" x14ac:dyDescent="0.2">
      <c r="A11106">
        <v>6007207</v>
      </c>
      <c r="B11106" t="s">
        <v>11768</v>
      </c>
      <c r="D11106" s="4">
        <v>476</v>
      </c>
    </row>
    <row r="11107" spans="1:4" x14ac:dyDescent="0.2">
      <c r="A11107">
        <v>6007215</v>
      </c>
      <c r="B11107" t="s">
        <v>11769</v>
      </c>
      <c r="D11107" s="4">
        <v>467</v>
      </c>
    </row>
    <row r="11108" spans="1:4" x14ac:dyDescent="0.2">
      <c r="A11108">
        <v>6007447</v>
      </c>
      <c r="B11108" t="s">
        <v>11770</v>
      </c>
      <c r="D11108" s="4">
        <v>238</v>
      </c>
    </row>
    <row r="11109" spans="1:4" x14ac:dyDescent="0.2">
      <c r="A11109">
        <v>6007454</v>
      </c>
      <c r="B11109" t="s">
        <v>11771</v>
      </c>
      <c r="D11109" s="4">
        <v>306</v>
      </c>
    </row>
    <row r="11110" spans="1:4" x14ac:dyDescent="0.2">
      <c r="A11110">
        <v>6008163</v>
      </c>
      <c r="B11110" t="s">
        <v>11772</v>
      </c>
      <c r="D11110" s="4">
        <v>313</v>
      </c>
    </row>
    <row r="11111" spans="1:4" x14ac:dyDescent="0.2">
      <c r="A11111">
        <v>6008197</v>
      </c>
      <c r="B11111" t="s">
        <v>11773</v>
      </c>
      <c r="C11111" t="s">
        <v>1680</v>
      </c>
      <c r="D11111" s="4">
        <v>1378</v>
      </c>
    </row>
    <row r="11112" spans="1:4" x14ac:dyDescent="0.2">
      <c r="A11112">
        <v>6009468</v>
      </c>
      <c r="B11112" t="s">
        <v>11774</v>
      </c>
      <c r="D11112" s="4">
        <v>2761</v>
      </c>
    </row>
    <row r="11113" spans="1:4" x14ac:dyDescent="0.2">
      <c r="A11113">
        <v>6009831</v>
      </c>
      <c r="B11113" t="s">
        <v>11775</v>
      </c>
      <c r="D11113" s="4">
        <v>281</v>
      </c>
    </row>
    <row r="11114" spans="1:4" x14ac:dyDescent="0.2">
      <c r="A11114">
        <v>6009849</v>
      </c>
      <c r="B11114" t="s">
        <v>11776</v>
      </c>
      <c r="D11114" s="4">
        <v>281</v>
      </c>
    </row>
    <row r="11115" spans="1:4" x14ac:dyDescent="0.2">
      <c r="A11115">
        <v>6009898</v>
      </c>
      <c r="B11115" t="s">
        <v>11777</v>
      </c>
      <c r="D11115" s="4">
        <v>373</v>
      </c>
    </row>
    <row r="11116" spans="1:4" x14ac:dyDescent="0.2">
      <c r="A11116">
        <v>6013080</v>
      </c>
      <c r="B11116" t="s">
        <v>11778</v>
      </c>
      <c r="D11116" s="4">
        <v>1209</v>
      </c>
    </row>
    <row r="11117" spans="1:4" x14ac:dyDescent="0.2">
      <c r="A11117">
        <v>6013155</v>
      </c>
      <c r="B11117" t="s">
        <v>11779</v>
      </c>
      <c r="D11117" s="4">
        <v>1356</v>
      </c>
    </row>
    <row r="11118" spans="1:4" x14ac:dyDescent="0.2">
      <c r="A11118">
        <v>6016265</v>
      </c>
      <c r="B11118" t="s">
        <v>13060</v>
      </c>
      <c r="D11118" s="4">
        <v>242</v>
      </c>
    </row>
    <row r="11119" spans="1:4" x14ac:dyDescent="0.2">
      <c r="A11119">
        <v>6016281</v>
      </c>
      <c r="B11119" t="s">
        <v>13061</v>
      </c>
      <c r="D11119" s="4">
        <v>263</v>
      </c>
    </row>
    <row r="11120" spans="1:4" x14ac:dyDescent="0.2">
      <c r="A11120">
        <v>6016307</v>
      </c>
      <c r="B11120" t="s">
        <v>13062</v>
      </c>
      <c r="D11120" s="4">
        <v>410</v>
      </c>
    </row>
    <row r="11121" spans="1:4" x14ac:dyDescent="0.2">
      <c r="A11121">
        <v>6023089</v>
      </c>
      <c r="B11121" t="s">
        <v>11780</v>
      </c>
      <c r="D11121" s="4">
        <v>997</v>
      </c>
    </row>
    <row r="11122" spans="1:4" x14ac:dyDescent="0.2">
      <c r="A11122">
        <v>6024186</v>
      </c>
      <c r="B11122" t="s">
        <v>11781</v>
      </c>
      <c r="D11122" s="4">
        <v>207</v>
      </c>
    </row>
    <row r="11123" spans="1:4" x14ac:dyDescent="0.2">
      <c r="A11123">
        <v>6024392</v>
      </c>
      <c r="B11123" t="s">
        <v>11782</v>
      </c>
      <c r="D11123" s="4">
        <v>141</v>
      </c>
    </row>
    <row r="11124" spans="1:4" x14ac:dyDescent="0.2">
      <c r="A11124">
        <v>6030019</v>
      </c>
      <c r="B11124" t="s">
        <v>11783</v>
      </c>
      <c r="D11124" s="4">
        <v>26</v>
      </c>
    </row>
    <row r="11125" spans="1:4" x14ac:dyDescent="0.2">
      <c r="A11125">
        <v>6030126</v>
      </c>
      <c r="B11125" t="s">
        <v>11784</v>
      </c>
      <c r="D11125" s="4">
        <v>88</v>
      </c>
    </row>
    <row r="11126" spans="1:4" x14ac:dyDescent="0.2">
      <c r="A11126">
        <v>6030167</v>
      </c>
      <c r="B11126" t="s">
        <v>11785</v>
      </c>
      <c r="D11126" s="4">
        <v>689</v>
      </c>
    </row>
    <row r="11127" spans="1:4" x14ac:dyDescent="0.2">
      <c r="A11127">
        <v>6030175</v>
      </c>
      <c r="B11127" t="s">
        <v>11786</v>
      </c>
      <c r="D11127" s="4">
        <v>242</v>
      </c>
    </row>
    <row r="11128" spans="1:4" x14ac:dyDescent="0.2">
      <c r="A11128">
        <v>6030266</v>
      </c>
      <c r="B11128" t="s">
        <v>11787</v>
      </c>
      <c r="C11128" t="s">
        <v>649</v>
      </c>
      <c r="D11128" s="4">
        <v>122</v>
      </c>
    </row>
    <row r="11129" spans="1:4" x14ac:dyDescent="0.2">
      <c r="A11129">
        <v>6030274</v>
      </c>
      <c r="B11129" t="s">
        <v>11788</v>
      </c>
      <c r="C11129" t="s">
        <v>649</v>
      </c>
      <c r="D11129" s="4">
        <v>205</v>
      </c>
    </row>
    <row r="11130" spans="1:4" x14ac:dyDescent="0.2">
      <c r="A11130">
        <v>6030282</v>
      </c>
      <c r="B11130" t="s">
        <v>11789</v>
      </c>
      <c r="C11130" t="s">
        <v>649</v>
      </c>
      <c r="D11130" s="4">
        <v>294</v>
      </c>
    </row>
    <row r="11131" spans="1:4" x14ac:dyDescent="0.2">
      <c r="A11131">
        <v>6030290</v>
      </c>
      <c r="B11131" t="s">
        <v>11790</v>
      </c>
      <c r="C11131" t="s">
        <v>649</v>
      </c>
      <c r="D11131" s="4">
        <v>454</v>
      </c>
    </row>
    <row r="11132" spans="1:4" x14ac:dyDescent="0.2">
      <c r="A11132">
        <v>6030308</v>
      </c>
      <c r="B11132" t="s">
        <v>11791</v>
      </c>
      <c r="C11132" t="s">
        <v>649</v>
      </c>
      <c r="D11132" s="4">
        <v>585</v>
      </c>
    </row>
    <row r="11133" spans="1:4" x14ac:dyDescent="0.2">
      <c r="A11133">
        <v>6030316</v>
      </c>
      <c r="B11133" t="s">
        <v>11792</v>
      </c>
      <c r="C11133" t="s">
        <v>649</v>
      </c>
      <c r="D11133" s="4">
        <v>81</v>
      </c>
    </row>
    <row r="11134" spans="1:4" x14ac:dyDescent="0.2">
      <c r="A11134">
        <v>6030324</v>
      </c>
      <c r="B11134" t="s">
        <v>11793</v>
      </c>
      <c r="C11134" t="s">
        <v>649</v>
      </c>
      <c r="D11134" s="4">
        <v>146</v>
      </c>
    </row>
    <row r="11135" spans="1:4" x14ac:dyDescent="0.2">
      <c r="A11135">
        <v>6030332</v>
      </c>
      <c r="B11135" t="s">
        <v>11794</v>
      </c>
      <c r="C11135" t="s">
        <v>649</v>
      </c>
      <c r="D11135" s="4">
        <v>206</v>
      </c>
    </row>
    <row r="11136" spans="1:4" x14ac:dyDescent="0.2">
      <c r="A11136">
        <v>6030340</v>
      </c>
      <c r="B11136" t="s">
        <v>11795</v>
      </c>
      <c r="C11136" t="s">
        <v>649</v>
      </c>
      <c r="D11136" s="4">
        <v>298</v>
      </c>
    </row>
    <row r="11137" spans="1:4" x14ac:dyDescent="0.2">
      <c r="A11137">
        <v>6030357</v>
      </c>
      <c r="B11137" t="s">
        <v>11796</v>
      </c>
      <c r="C11137" t="s">
        <v>649</v>
      </c>
      <c r="D11137" s="4">
        <v>406</v>
      </c>
    </row>
    <row r="11138" spans="1:4" x14ac:dyDescent="0.2">
      <c r="A11138">
        <v>6030365</v>
      </c>
      <c r="B11138" t="s">
        <v>11797</v>
      </c>
      <c r="C11138" t="s">
        <v>649</v>
      </c>
      <c r="D11138" s="4">
        <v>162</v>
      </c>
    </row>
    <row r="11139" spans="1:4" x14ac:dyDescent="0.2">
      <c r="A11139">
        <v>6030373</v>
      </c>
      <c r="B11139" t="s">
        <v>11798</v>
      </c>
      <c r="C11139" t="s">
        <v>649</v>
      </c>
      <c r="D11139" s="4">
        <v>292</v>
      </c>
    </row>
    <row r="11140" spans="1:4" x14ac:dyDescent="0.2">
      <c r="A11140">
        <v>6030381</v>
      </c>
      <c r="B11140" t="s">
        <v>11799</v>
      </c>
      <c r="C11140" t="s">
        <v>649</v>
      </c>
      <c r="D11140" s="4">
        <v>414</v>
      </c>
    </row>
    <row r="11141" spans="1:4" x14ac:dyDescent="0.2">
      <c r="A11141">
        <v>6030399</v>
      </c>
      <c r="B11141" t="s">
        <v>11800</v>
      </c>
      <c r="C11141" t="s">
        <v>649</v>
      </c>
      <c r="D11141" s="4">
        <v>644</v>
      </c>
    </row>
    <row r="11142" spans="1:4" x14ac:dyDescent="0.2">
      <c r="A11142">
        <v>6030407</v>
      </c>
      <c r="B11142" t="s">
        <v>11801</v>
      </c>
      <c r="C11142" t="s">
        <v>649</v>
      </c>
      <c r="D11142" s="4">
        <v>656</v>
      </c>
    </row>
    <row r="11143" spans="1:4" x14ac:dyDescent="0.2">
      <c r="A11143">
        <v>6031561</v>
      </c>
      <c r="B11143" t="s">
        <v>11802</v>
      </c>
      <c r="D11143" s="4">
        <v>85</v>
      </c>
    </row>
    <row r="11144" spans="1:4" x14ac:dyDescent="0.2">
      <c r="A11144">
        <v>6031579</v>
      </c>
      <c r="B11144" t="s">
        <v>11803</v>
      </c>
      <c r="D11144" s="4">
        <v>122</v>
      </c>
    </row>
    <row r="11145" spans="1:4" x14ac:dyDescent="0.2">
      <c r="A11145">
        <v>6031587</v>
      </c>
      <c r="B11145" t="s">
        <v>11804</v>
      </c>
      <c r="D11145" s="4">
        <v>194</v>
      </c>
    </row>
    <row r="11146" spans="1:4" x14ac:dyDescent="0.2">
      <c r="A11146">
        <v>6031611</v>
      </c>
      <c r="B11146" t="s">
        <v>11805</v>
      </c>
      <c r="D11146" s="4">
        <v>212</v>
      </c>
    </row>
    <row r="11147" spans="1:4" x14ac:dyDescent="0.2">
      <c r="A11147">
        <v>6031686</v>
      </c>
      <c r="B11147" t="s">
        <v>11806</v>
      </c>
      <c r="D11147" s="4">
        <v>366</v>
      </c>
    </row>
    <row r="11148" spans="1:4" x14ac:dyDescent="0.2">
      <c r="A11148">
        <v>6031694</v>
      </c>
      <c r="B11148" t="s">
        <v>11807</v>
      </c>
      <c r="D11148" s="4">
        <v>359</v>
      </c>
    </row>
    <row r="11149" spans="1:4" x14ac:dyDescent="0.2">
      <c r="A11149">
        <v>6031702</v>
      </c>
      <c r="B11149" t="s">
        <v>11808</v>
      </c>
      <c r="D11149" s="4">
        <v>359</v>
      </c>
    </row>
    <row r="11150" spans="1:4" x14ac:dyDescent="0.2">
      <c r="A11150">
        <v>6031728</v>
      </c>
      <c r="B11150" t="s">
        <v>11809</v>
      </c>
      <c r="D11150" s="4">
        <v>118</v>
      </c>
    </row>
    <row r="11151" spans="1:4" x14ac:dyDescent="0.2">
      <c r="A11151">
        <v>6031819</v>
      </c>
      <c r="B11151" t="s">
        <v>11810</v>
      </c>
      <c r="D11151" s="4">
        <v>148</v>
      </c>
    </row>
    <row r="11152" spans="1:4" x14ac:dyDescent="0.2">
      <c r="A11152">
        <v>6031827</v>
      </c>
      <c r="B11152" t="s">
        <v>11811</v>
      </c>
      <c r="D11152" s="4">
        <v>705</v>
      </c>
    </row>
    <row r="11153" spans="1:4" x14ac:dyDescent="0.2">
      <c r="A11153">
        <v>6032338</v>
      </c>
      <c r="B11153" t="s">
        <v>11812</v>
      </c>
      <c r="C11153" t="s">
        <v>11813</v>
      </c>
      <c r="D11153" s="4">
        <v>70</v>
      </c>
    </row>
    <row r="11154" spans="1:4" x14ac:dyDescent="0.2">
      <c r="A11154">
        <v>6032353</v>
      </c>
      <c r="B11154" t="s">
        <v>11814</v>
      </c>
      <c r="D11154" s="4">
        <v>116</v>
      </c>
    </row>
    <row r="11155" spans="1:4" x14ac:dyDescent="0.2">
      <c r="A11155">
        <v>6032361</v>
      </c>
      <c r="B11155" t="s">
        <v>11815</v>
      </c>
      <c r="D11155" s="4">
        <v>475</v>
      </c>
    </row>
    <row r="11156" spans="1:4" x14ac:dyDescent="0.2">
      <c r="A11156">
        <v>6032379</v>
      </c>
      <c r="B11156" t="s">
        <v>11816</v>
      </c>
      <c r="D11156" s="4">
        <v>438</v>
      </c>
    </row>
    <row r="11157" spans="1:4" x14ac:dyDescent="0.2">
      <c r="A11157">
        <v>6032403</v>
      </c>
      <c r="B11157" t="s">
        <v>11817</v>
      </c>
      <c r="D11157" s="4">
        <v>180</v>
      </c>
    </row>
    <row r="11158" spans="1:4" x14ac:dyDescent="0.2">
      <c r="A11158">
        <v>6032478</v>
      </c>
      <c r="B11158" t="s">
        <v>11818</v>
      </c>
      <c r="D11158" s="4">
        <v>110</v>
      </c>
    </row>
    <row r="11159" spans="1:4" x14ac:dyDescent="0.2">
      <c r="A11159">
        <v>6032486</v>
      </c>
      <c r="B11159" t="s">
        <v>11819</v>
      </c>
      <c r="D11159" s="4">
        <v>87</v>
      </c>
    </row>
    <row r="11160" spans="1:4" x14ac:dyDescent="0.2">
      <c r="A11160">
        <v>6032577</v>
      </c>
      <c r="B11160" t="s">
        <v>11820</v>
      </c>
      <c r="D11160" s="4">
        <v>374</v>
      </c>
    </row>
    <row r="11161" spans="1:4" x14ac:dyDescent="0.2">
      <c r="A11161">
        <v>6032585</v>
      </c>
      <c r="B11161" t="s">
        <v>11821</v>
      </c>
      <c r="D11161" s="4">
        <v>371</v>
      </c>
    </row>
    <row r="11162" spans="1:4" x14ac:dyDescent="0.2">
      <c r="A11162">
        <v>6032593</v>
      </c>
      <c r="B11162" t="s">
        <v>11822</v>
      </c>
      <c r="D11162" s="4">
        <v>357</v>
      </c>
    </row>
    <row r="11163" spans="1:4" x14ac:dyDescent="0.2">
      <c r="A11163">
        <v>6032601</v>
      </c>
      <c r="B11163" t="s">
        <v>11823</v>
      </c>
      <c r="D11163" s="4">
        <v>370</v>
      </c>
    </row>
    <row r="11164" spans="1:4" x14ac:dyDescent="0.2">
      <c r="A11164">
        <v>6032627</v>
      </c>
      <c r="B11164" t="s">
        <v>11824</v>
      </c>
      <c r="D11164" s="4">
        <v>1807</v>
      </c>
    </row>
    <row r="11165" spans="1:4" x14ac:dyDescent="0.2">
      <c r="A11165">
        <v>6032742</v>
      </c>
      <c r="B11165" t="s">
        <v>11825</v>
      </c>
      <c r="D11165" s="4">
        <v>156</v>
      </c>
    </row>
    <row r="11166" spans="1:4" x14ac:dyDescent="0.2">
      <c r="A11166">
        <v>6033369</v>
      </c>
      <c r="B11166" t="s">
        <v>11826</v>
      </c>
      <c r="D11166" s="4">
        <v>151</v>
      </c>
    </row>
    <row r="11167" spans="1:4" x14ac:dyDescent="0.2">
      <c r="A11167">
        <v>6033393</v>
      </c>
      <c r="B11167" t="s">
        <v>11827</v>
      </c>
      <c r="D11167" s="4">
        <v>1417</v>
      </c>
    </row>
    <row r="11168" spans="1:4" x14ac:dyDescent="0.2">
      <c r="A11168">
        <v>6033401</v>
      </c>
      <c r="B11168" t="s">
        <v>11828</v>
      </c>
      <c r="D11168" s="4">
        <v>732</v>
      </c>
    </row>
    <row r="11169" spans="1:4" x14ac:dyDescent="0.2">
      <c r="A11169">
        <v>6033419</v>
      </c>
      <c r="B11169" t="s">
        <v>11829</v>
      </c>
      <c r="D11169" s="4">
        <v>993</v>
      </c>
    </row>
    <row r="11170" spans="1:4" x14ac:dyDescent="0.2">
      <c r="A11170">
        <v>6033427</v>
      </c>
      <c r="B11170" t="s">
        <v>11830</v>
      </c>
      <c r="D11170" s="4">
        <v>624</v>
      </c>
    </row>
    <row r="11171" spans="1:4" x14ac:dyDescent="0.2">
      <c r="A11171">
        <v>6033435</v>
      </c>
      <c r="B11171" t="s">
        <v>11831</v>
      </c>
      <c r="D11171" s="4">
        <v>425</v>
      </c>
    </row>
    <row r="11172" spans="1:4" x14ac:dyDescent="0.2">
      <c r="A11172">
        <v>6033443</v>
      </c>
      <c r="B11172" t="s">
        <v>11832</v>
      </c>
      <c r="D11172" s="4">
        <v>1790</v>
      </c>
    </row>
    <row r="11173" spans="1:4" x14ac:dyDescent="0.2">
      <c r="A11173">
        <v>6033468</v>
      </c>
      <c r="B11173" t="s">
        <v>11833</v>
      </c>
      <c r="D11173" s="4">
        <v>44</v>
      </c>
    </row>
    <row r="11174" spans="1:4" x14ac:dyDescent="0.2">
      <c r="A11174">
        <v>6033559</v>
      </c>
      <c r="B11174" t="s">
        <v>11834</v>
      </c>
      <c r="D11174" s="4">
        <v>542</v>
      </c>
    </row>
    <row r="11175" spans="1:4" x14ac:dyDescent="0.2">
      <c r="A11175">
        <v>6033708</v>
      </c>
      <c r="B11175" t="s">
        <v>11835</v>
      </c>
      <c r="D11175" s="4">
        <v>149</v>
      </c>
    </row>
    <row r="11176" spans="1:4" x14ac:dyDescent="0.2">
      <c r="A11176">
        <v>6033716</v>
      </c>
      <c r="B11176" t="s">
        <v>11836</v>
      </c>
      <c r="D11176" s="4">
        <v>571</v>
      </c>
    </row>
    <row r="11177" spans="1:4" x14ac:dyDescent="0.2">
      <c r="A11177">
        <v>6033724</v>
      </c>
      <c r="B11177" t="s">
        <v>11837</v>
      </c>
      <c r="D11177" s="4">
        <v>189</v>
      </c>
    </row>
    <row r="11178" spans="1:4" x14ac:dyDescent="0.2">
      <c r="A11178">
        <v>6033740</v>
      </c>
      <c r="B11178" t="s">
        <v>11838</v>
      </c>
      <c r="D11178" s="4">
        <v>177</v>
      </c>
    </row>
    <row r="11179" spans="1:4" x14ac:dyDescent="0.2">
      <c r="A11179">
        <v>6033757</v>
      </c>
      <c r="B11179" t="s">
        <v>11839</v>
      </c>
      <c r="D11179" s="4">
        <v>219</v>
      </c>
    </row>
    <row r="11180" spans="1:4" x14ac:dyDescent="0.2">
      <c r="A11180">
        <v>6033765</v>
      </c>
      <c r="B11180" t="s">
        <v>11840</v>
      </c>
      <c r="D11180" s="4">
        <v>237</v>
      </c>
    </row>
    <row r="11181" spans="1:4" x14ac:dyDescent="0.2">
      <c r="A11181">
        <v>6033773</v>
      </c>
      <c r="B11181" t="s">
        <v>11841</v>
      </c>
      <c r="D11181" s="4">
        <v>120</v>
      </c>
    </row>
    <row r="11182" spans="1:4" x14ac:dyDescent="0.2">
      <c r="A11182">
        <v>6033781</v>
      </c>
      <c r="B11182" t="s">
        <v>11842</v>
      </c>
      <c r="D11182" s="4">
        <v>184</v>
      </c>
    </row>
    <row r="11183" spans="1:4" x14ac:dyDescent="0.2">
      <c r="A11183">
        <v>6033807</v>
      </c>
      <c r="B11183" t="s">
        <v>11843</v>
      </c>
      <c r="D11183" s="4">
        <v>157</v>
      </c>
    </row>
    <row r="11184" spans="1:4" x14ac:dyDescent="0.2">
      <c r="A11184">
        <v>6033815</v>
      </c>
      <c r="B11184" t="s">
        <v>11844</v>
      </c>
      <c r="D11184" s="4">
        <v>965</v>
      </c>
    </row>
    <row r="11185" spans="1:4" x14ac:dyDescent="0.2">
      <c r="A11185">
        <v>6033823</v>
      </c>
      <c r="B11185" t="s">
        <v>11845</v>
      </c>
      <c r="D11185" s="4">
        <v>753</v>
      </c>
    </row>
    <row r="11186" spans="1:4" x14ac:dyDescent="0.2">
      <c r="A11186">
        <v>6033831</v>
      </c>
      <c r="B11186" t="s">
        <v>11846</v>
      </c>
      <c r="D11186" s="4">
        <v>998</v>
      </c>
    </row>
    <row r="11187" spans="1:4" x14ac:dyDescent="0.2">
      <c r="A11187">
        <v>6033856</v>
      </c>
      <c r="B11187" t="s">
        <v>11847</v>
      </c>
      <c r="C11187" t="s">
        <v>4630</v>
      </c>
      <c r="D11187" s="4">
        <v>965</v>
      </c>
    </row>
    <row r="11188" spans="1:4" x14ac:dyDescent="0.2">
      <c r="A11188">
        <v>6033864</v>
      </c>
      <c r="B11188" t="s">
        <v>11848</v>
      </c>
      <c r="C11188" t="s">
        <v>4632</v>
      </c>
      <c r="D11188" s="4">
        <v>75</v>
      </c>
    </row>
    <row r="11189" spans="1:4" x14ac:dyDescent="0.2">
      <c r="A11189">
        <v>6033872</v>
      </c>
      <c r="B11189" t="s">
        <v>11849</v>
      </c>
      <c r="C11189" t="s">
        <v>11850</v>
      </c>
      <c r="D11189" s="4">
        <v>1260</v>
      </c>
    </row>
    <row r="11190" spans="1:4" x14ac:dyDescent="0.2">
      <c r="A11190">
        <v>6033906</v>
      </c>
      <c r="B11190" t="s">
        <v>11851</v>
      </c>
      <c r="D11190" s="4">
        <v>243</v>
      </c>
    </row>
    <row r="11191" spans="1:4" x14ac:dyDescent="0.2">
      <c r="A11191">
        <v>6033989</v>
      </c>
      <c r="B11191" t="s">
        <v>4738</v>
      </c>
      <c r="D11191" s="4">
        <v>23</v>
      </c>
    </row>
    <row r="11192" spans="1:4" x14ac:dyDescent="0.2">
      <c r="A11192">
        <v>6033997</v>
      </c>
      <c r="B11192" t="s">
        <v>4739</v>
      </c>
      <c r="D11192" s="4">
        <v>50</v>
      </c>
    </row>
    <row r="11193" spans="1:4" x14ac:dyDescent="0.2">
      <c r="A11193">
        <v>6034094</v>
      </c>
      <c r="B11193" t="s">
        <v>11852</v>
      </c>
      <c r="D11193" s="4">
        <v>200</v>
      </c>
    </row>
    <row r="11194" spans="1:4" x14ac:dyDescent="0.2">
      <c r="A11194">
        <v>6034185</v>
      </c>
      <c r="B11194" t="s">
        <v>11853</v>
      </c>
      <c r="D11194" s="4">
        <v>207</v>
      </c>
    </row>
    <row r="11195" spans="1:4" x14ac:dyDescent="0.2">
      <c r="A11195">
        <v>6034284</v>
      </c>
      <c r="B11195" t="s">
        <v>11854</v>
      </c>
      <c r="D11195" s="4">
        <v>1167</v>
      </c>
    </row>
    <row r="11196" spans="1:4" x14ac:dyDescent="0.2">
      <c r="A11196">
        <v>6034300</v>
      </c>
      <c r="B11196" t="s">
        <v>11855</v>
      </c>
      <c r="D11196" s="4">
        <v>2477</v>
      </c>
    </row>
    <row r="11197" spans="1:4" x14ac:dyDescent="0.2">
      <c r="A11197">
        <v>6034318</v>
      </c>
      <c r="B11197" t="s">
        <v>11856</v>
      </c>
      <c r="D11197" s="4">
        <v>752</v>
      </c>
    </row>
    <row r="11198" spans="1:4" x14ac:dyDescent="0.2">
      <c r="A11198">
        <v>6034326</v>
      </c>
      <c r="B11198" t="s">
        <v>11857</v>
      </c>
      <c r="D11198" s="4">
        <v>411</v>
      </c>
    </row>
    <row r="11199" spans="1:4" x14ac:dyDescent="0.2">
      <c r="A11199">
        <v>6034334</v>
      </c>
      <c r="B11199" t="s">
        <v>11858</v>
      </c>
      <c r="D11199" s="4">
        <v>367</v>
      </c>
    </row>
    <row r="11200" spans="1:4" x14ac:dyDescent="0.2">
      <c r="A11200">
        <v>6034342</v>
      </c>
      <c r="B11200" t="s">
        <v>11859</v>
      </c>
      <c r="D11200" s="4">
        <v>660</v>
      </c>
    </row>
    <row r="11201" spans="1:4" x14ac:dyDescent="0.2">
      <c r="A11201">
        <v>6034359</v>
      </c>
      <c r="B11201" t="s">
        <v>11860</v>
      </c>
      <c r="D11201" s="4">
        <v>634</v>
      </c>
    </row>
    <row r="11202" spans="1:4" x14ac:dyDescent="0.2">
      <c r="A11202">
        <v>6034367</v>
      </c>
      <c r="B11202" t="s">
        <v>11861</v>
      </c>
      <c r="D11202" s="4">
        <v>450</v>
      </c>
    </row>
    <row r="11203" spans="1:4" x14ac:dyDescent="0.2">
      <c r="A11203">
        <v>6034375</v>
      </c>
      <c r="B11203" t="s">
        <v>11862</v>
      </c>
      <c r="D11203" s="4">
        <v>379</v>
      </c>
    </row>
    <row r="11204" spans="1:4" x14ac:dyDescent="0.2">
      <c r="A11204">
        <v>6034383</v>
      </c>
      <c r="B11204" t="s">
        <v>11863</v>
      </c>
      <c r="D11204" s="4">
        <v>414</v>
      </c>
    </row>
    <row r="11205" spans="1:4" x14ac:dyDescent="0.2">
      <c r="A11205">
        <v>6034391</v>
      </c>
      <c r="B11205" t="s">
        <v>11864</v>
      </c>
      <c r="D11205" s="4">
        <v>182</v>
      </c>
    </row>
    <row r="11206" spans="1:4" x14ac:dyDescent="0.2">
      <c r="A11206">
        <v>6034409</v>
      </c>
      <c r="B11206" t="s">
        <v>11865</v>
      </c>
      <c r="D11206" s="4">
        <v>283</v>
      </c>
    </row>
    <row r="11207" spans="1:4" x14ac:dyDescent="0.2">
      <c r="A11207">
        <v>6034417</v>
      </c>
      <c r="B11207" t="s">
        <v>11866</v>
      </c>
      <c r="D11207" s="4">
        <v>801</v>
      </c>
    </row>
    <row r="11208" spans="1:4" x14ac:dyDescent="0.2">
      <c r="A11208">
        <v>6034425</v>
      </c>
      <c r="B11208" t="s">
        <v>11867</v>
      </c>
      <c r="D11208" s="4">
        <v>829</v>
      </c>
    </row>
    <row r="11209" spans="1:4" x14ac:dyDescent="0.2">
      <c r="A11209">
        <v>6034433</v>
      </c>
      <c r="B11209" t="s">
        <v>11868</v>
      </c>
      <c r="D11209" s="4">
        <v>745</v>
      </c>
    </row>
    <row r="11210" spans="1:4" x14ac:dyDescent="0.2">
      <c r="A11210">
        <v>6034441</v>
      </c>
      <c r="B11210" t="s">
        <v>11869</v>
      </c>
      <c r="D11210" s="4">
        <v>637</v>
      </c>
    </row>
    <row r="11211" spans="1:4" x14ac:dyDescent="0.2">
      <c r="A11211">
        <v>6034458</v>
      </c>
      <c r="B11211" t="s">
        <v>11870</v>
      </c>
      <c r="D11211" s="4">
        <v>657</v>
      </c>
    </row>
    <row r="11212" spans="1:4" x14ac:dyDescent="0.2">
      <c r="A11212">
        <v>6034466</v>
      </c>
      <c r="B11212" t="s">
        <v>11871</v>
      </c>
      <c r="D11212" s="4">
        <v>291</v>
      </c>
    </row>
    <row r="11213" spans="1:4" x14ac:dyDescent="0.2">
      <c r="A11213">
        <v>6034474</v>
      </c>
      <c r="B11213" t="s">
        <v>11872</v>
      </c>
      <c r="D11213" s="4">
        <v>369</v>
      </c>
    </row>
    <row r="11214" spans="1:4" x14ac:dyDescent="0.2">
      <c r="A11214">
        <v>6034482</v>
      </c>
      <c r="B11214" t="s">
        <v>11873</v>
      </c>
      <c r="D11214" s="4">
        <v>372</v>
      </c>
    </row>
    <row r="11215" spans="1:4" x14ac:dyDescent="0.2">
      <c r="A11215">
        <v>6034490</v>
      </c>
      <c r="B11215" t="s">
        <v>11874</v>
      </c>
      <c r="D11215" s="4">
        <v>310</v>
      </c>
    </row>
    <row r="11216" spans="1:4" x14ac:dyDescent="0.2">
      <c r="A11216">
        <v>6034508</v>
      </c>
      <c r="B11216" t="s">
        <v>11875</v>
      </c>
      <c r="D11216" s="4">
        <v>365</v>
      </c>
    </row>
    <row r="11217" spans="1:4" x14ac:dyDescent="0.2">
      <c r="A11217">
        <v>6034516</v>
      </c>
      <c r="B11217" t="s">
        <v>11876</v>
      </c>
      <c r="D11217" s="4">
        <v>355</v>
      </c>
    </row>
    <row r="11218" spans="1:4" x14ac:dyDescent="0.2">
      <c r="A11218">
        <v>6034524</v>
      </c>
      <c r="B11218" t="s">
        <v>11877</v>
      </c>
      <c r="D11218" s="4">
        <v>435</v>
      </c>
    </row>
    <row r="11219" spans="1:4" x14ac:dyDescent="0.2">
      <c r="A11219">
        <v>6034532</v>
      </c>
      <c r="B11219" t="s">
        <v>11878</v>
      </c>
      <c r="D11219" s="4">
        <v>162</v>
      </c>
    </row>
    <row r="11220" spans="1:4" x14ac:dyDescent="0.2">
      <c r="A11220">
        <v>6034540</v>
      </c>
      <c r="B11220" t="s">
        <v>11879</v>
      </c>
      <c r="D11220" s="4">
        <v>366</v>
      </c>
    </row>
    <row r="11221" spans="1:4" x14ac:dyDescent="0.2">
      <c r="A11221">
        <v>6034581</v>
      </c>
      <c r="B11221" t="s">
        <v>11880</v>
      </c>
      <c r="D11221" s="4">
        <v>378</v>
      </c>
    </row>
    <row r="11222" spans="1:4" x14ac:dyDescent="0.2">
      <c r="A11222">
        <v>6034649</v>
      </c>
      <c r="B11222" t="s">
        <v>11881</v>
      </c>
      <c r="D11222" s="4">
        <v>307</v>
      </c>
    </row>
    <row r="11223" spans="1:4" x14ac:dyDescent="0.2">
      <c r="A11223">
        <v>6034656</v>
      </c>
      <c r="B11223" t="s">
        <v>11882</v>
      </c>
      <c r="D11223" s="4">
        <v>283</v>
      </c>
    </row>
    <row r="11224" spans="1:4" x14ac:dyDescent="0.2">
      <c r="A11224">
        <v>6034664</v>
      </c>
      <c r="B11224" t="s">
        <v>11883</v>
      </c>
      <c r="D11224" s="4">
        <v>1569</v>
      </c>
    </row>
    <row r="11225" spans="1:4" x14ac:dyDescent="0.2">
      <c r="A11225">
        <v>6034672</v>
      </c>
      <c r="B11225" t="s">
        <v>11884</v>
      </c>
      <c r="D11225" s="4">
        <v>1674</v>
      </c>
    </row>
    <row r="11226" spans="1:4" x14ac:dyDescent="0.2">
      <c r="A11226">
        <v>6034680</v>
      </c>
      <c r="B11226" t="s">
        <v>11885</v>
      </c>
      <c r="D11226" s="4">
        <v>3650</v>
      </c>
    </row>
    <row r="11227" spans="1:4" x14ac:dyDescent="0.2">
      <c r="A11227">
        <v>6034698</v>
      </c>
      <c r="B11227" t="s">
        <v>11886</v>
      </c>
      <c r="D11227" s="4">
        <v>801</v>
      </c>
    </row>
    <row r="11228" spans="1:4" x14ac:dyDescent="0.2">
      <c r="A11228">
        <v>6034706</v>
      </c>
      <c r="B11228" t="s">
        <v>11887</v>
      </c>
      <c r="D11228" s="4">
        <v>828</v>
      </c>
    </row>
    <row r="11229" spans="1:4" x14ac:dyDescent="0.2">
      <c r="A11229">
        <v>6034714</v>
      </c>
      <c r="B11229" t="s">
        <v>11888</v>
      </c>
      <c r="D11229" s="4">
        <v>218</v>
      </c>
    </row>
    <row r="11230" spans="1:4" x14ac:dyDescent="0.2">
      <c r="A11230">
        <v>6034722</v>
      </c>
      <c r="B11230" t="s">
        <v>11889</v>
      </c>
      <c r="D11230" s="4">
        <v>120</v>
      </c>
    </row>
    <row r="11231" spans="1:4" x14ac:dyDescent="0.2">
      <c r="A11231">
        <v>6034730</v>
      </c>
      <c r="B11231" t="s">
        <v>11890</v>
      </c>
      <c r="D11231" s="4">
        <v>104</v>
      </c>
    </row>
    <row r="11232" spans="1:4" x14ac:dyDescent="0.2">
      <c r="A11232">
        <v>6034748</v>
      </c>
      <c r="B11232" t="s">
        <v>11891</v>
      </c>
      <c r="D11232" s="4">
        <v>399</v>
      </c>
    </row>
    <row r="11233" spans="1:4" x14ac:dyDescent="0.2">
      <c r="A11233">
        <v>6034755</v>
      </c>
      <c r="B11233" t="s">
        <v>11892</v>
      </c>
      <c r="D11233" s="4">
        <v>722</v>
      </c>
    </row>
    <row r="11234" spans="1:4" x14ac:dyDescent="0.2">
      <c r="A11234">
        <v>6034763</v>
      </c>
      <c r="B11234" t="s">
        <v>11893</v>
      </c>
      <c r="D11234" s="4">
        <v>1035</v>
      </c>
    </row>
    <row r="11235" spans="1:4" x14ac:dyDescent="0.2">
      <c r="A11235">
        <v>6034771</v>
      </c>
      <c r="B11235" t="s">
        <v>11894</v>
      </c>
      <c r="D11235" s="4">
        <v>1194</v>
      </c>
    </row>
    <row r="11236" spans="1:4" x14ac:dyDescent="0.2">
      <c r="A11236">
        <v>6034797</v>
      </c>
      <c r="B11236" t="s">
        <v>11895</v>
      </c>
      <c r="D11236" s="4">
        <v>312</v>
      </c>
    </row>
    <row r="11237" spans="1:4" x14ac:dyDescent="0.2">
      <c r="A11237">
        <v>6034805</v>
      </c>
      <c r="B11237" t="s">
        <v>11896</v>
      </c>
      <c r="D11237" s="4">
        <v>749</v>
      </c>
    </row>
    <row r="11238" spans="1:4" x14ac:dyDescent="0.2">
      <c r="A11238">
        <v>6034813</v>
      </c>
      <c r="B11238" t="s">
        <v>11897</v>
      </c>
      <c r="D11238" s="4">
        <v>131</v>
      </c>
    </row>
    <row r="11239" spans="1:4" x14ac:dyDescent="0.2">
      <c r="A11239">
        <v>6034821</v>
      </c>
      <c r="B11239" t="s">
        <v>11898</v>
      </c>
      <c r="D11239" s="4">
        <v>119</v>
      </c>
    </row>
    <row r="11240" spans="1:4" x14ac:dyDescent="0.2">
      <c r="A11240">
        <v>6034839</v>
      </c>
      <c r="B11240" t="s">
        <v>11899</v>
      </c>
      <c r="D11240" s="4">
        <v>809</v>
      </c>
    </row>
    <row r="11241" spans="1:4" x14ac:dyDescent="0.2">
      <c r="A11241">
        <v>6034847</v>
      </c>
      <c r="B11241" t="s">
        <v>11900</v>
      </c>
      <c r="D11241" s="4">
        <v>1374</v>
      </c>
    </row>
    <row r="11242" spans="1:4" x14ac:dyDescent="0.2">
      <c r="A11242">
        <v>6034862</v>
      </c>
      <c r="B11242" t="s">
        <v>11901</v>
      </c>
      <c r="D11242" s="4">
        <v>614</v>
      </c>
    </row>
    <row r="11243" spans="1:4" x14ac:dyDescent="0.2">
      <c r="A11243">
        <v>6034920</v>
      </c>
      <c r="B11243" t="s">
        <v>11902</v>
      </c>
      <c r="D11243" s="4">
        <v>542</v>
      </c>
    </row>
    <row r="11244" spans="1:4" x14ac:dyDescent="0.2">
      <c r="A11244">
        <v>6034946</v>
      </c>
      <c r="B11244" t="s">
        <v>11903</v>
      </c>
      <c r="D11244" s="4">
        <v>524</v>
      </c>
    </row>
    <row r="11245" spans="1:4" x14ac:dyDescent="0.2">
      <c r="A11245">
        <v>6034953</v>
      </c>
      <c r="B11245" t="s">
        <v>11904</v>
      </c>
      <c r="D11245" s="4">
        <v>664</v>
      </c>
    </row>
    <row r="11246" spans="1:4" x14ac:dyDescent="0.2">
      <c r="A11246">
        <v>6034961</v>
      </c>
      <c r="B11246" t="s">
        <v>11905</v>
      </c>
      <c r="D11246" s="4">
        <v>313</v>
      </c>
    </row>
    <row r="11247" spans="1:4" x14ac:dyDescent="0.2">
      <c r="A11247">
        <v>6034979</v>
      </c>
      <c r="B11247" t="s">
        <v>11906</v>
      </c>
      <c r="D11247" s="4">
        <v>328</v>
      </c>
    </row>
    <row r="11248" spans="1:4" x14ac:dyDescent="0.2">
      <c r="A11248">
        <v>6034987</v>
      </c>
      <c r="B11248" t="s">
        <v>11907</v>
      </c>
      <c r="D11248" s="4">
        <v>348</v>
      </c>
    </row>
    <row r="11249" spans="1:4" x14ac:dyDescent="0.2">
      <c r="A11249">
        <v>6034995</v>
      </c>
      <c r="B11249" t="s">
        <v>11908</v>
      </c>
      <c r="D11249" s="4">
        <v>420</v>
      </c>
    </row>
    <row r="11250" spans="1:4" x14ac:dyDescent="0.2">
      <c r="A11250">
        <v>6035000</v>
      </c>
      <c r="B11250" t="s">
        <v>11909</v>
      </c>
      <c r="D11250" s="4">
        <v>141</v>
      </c>
    </row>
    <row r="11251" spans="1:4" x14ac:dyDescent="0.2">
      <c r="A11251">
        <v>6035018</v>
      </c>
      <c r="B11251" t="s">
        <v>11910</v>
      </c>
      <c r="D11251" s="4">
        <v>50</v>
      </c>
    </row>
    <row r="11252" spans="1:4" x14ac:dyDescent="0.2">
      <c r="A11252">
        <v>6035026</v>
      </c>
      <c r="B11252" t="s">
        <v>11911</v>
      </c>
      <c r="D11252" s="4">
        <v>956</v>
      </c>
    </row>
    <row r="11253" spans="1:4" x14ac:dyDescent="0.2">
      <c r="A11253">
        <v>6035034</v>
      </c>
      <c r="B11253" t="s">
        <v>11912</v>
      </c>
      <c r="D11253" s="4">
        <v>956</v>
      </c>
    </row>
    <row r="11254" spans="1:4" x14ac:dyDescent="0.2">
      <c r="A11254">
        <v>6035042</v>
      </c>
      <c r="B11254" t="s">
        <v>11913</v>
      </c>
      <c r="D11254" s="4">
        <v>956</v>
      </c>
    </row>
    <row r="11255" spans="1:4" x14ac:dyDescent="0.2">
      <c r="A11255">
        <v>6035059</v>
      </c>
      <c r="B11255" t="s">
        <v>4658</v>
      </c>
      <c r="D11255" s="4">
        <v>829</v>
      </c>
    </row>
    <row r="11256" spans="1:4" x14ac:dyDescent="0.2">
      <c r="A11256">
        <v>6035067</v>
      </c>
      <c r="B11256" t="s">
        <v>11914</v>
      </c>
      <c r="D11256" s="4">
        <v>162</v>
      </c>
    </row>
    <row r="11257" spans="1:4" x14ac:dyDescent="0.2">
      <c r="A11257">
        <v>6035083</v>
      </c>
      <c r="B11257" t="s">
        <v>11915</v>
      </c>
      <c r="D11257" s="4">
        <v>221</v>
      </c>
    </row>
    <row r="11258" spans="1:4" x14ac:dyDescent="0.2">
      <c r="A11258">
        <v>6035091</v>
      </c>
      <c r="B11258" t="s">
        <v>4662</v>
      </c>
      <c r="D11258" s="4">
        <v>321</v>
      </c>
    </row>
    <row r="11259" spans="1:4" x14ac:dyDescent="0.2">
      <c r="A11259">
        <v>6035109</v>
      </c>
      <c r="B11259" t="s">
        <v>11916</v>
      </c>
      <c r="D11259" s="4">
        <v>506</v>
      </c>
    </row>
    <row r="11260" spans="1:4" x14ac:dyDescent="0.2">
      <c r="A11260">
        <v>6035117</v>
      </c>
      <c r="B11260" t="s">
        <v>11917</v>
      </c>
      <c r="D11260" s="4">
        <v>506</v>
      </c>
    </row>
    <row r="11261" spans="1:4" x14ac:dyDescent="0.2">
      <c r="A11261">
        <v>6035125</v>
      </c>
      <c r="B11261" t="s">
        <v>11918</v>
      </c>
      <c r="D11261" s="4">
        <v>263</v>
      </c>
    </row>
    <row r="11262" spans="1:4" x14ac:dyDescent="0.2">
      <c r="A11262">
        <v>6035133</v>
      </c>
      <c r="B11262" t="s">
        <v>11919</v>
      </c>
      <c r="D11262" s="4">
        <v>1912</v>
      </c>
    </row>
    <row r="11263" spans="1:4" x14ac:dyDescent="0.2">
      <c r="A11263">
        <v>6035141</v>
      </c>
      <c r="B11263" t="s">
        <v>11920</v>
      </c>
      <c r="D11263" s="4">
        <v>1014</v>
      </c>
    </row>
    <row r="11264" spans="1:4" x14ac:dyDescent="0.2">
      <c r="A11264">
        <v>6035158</v>
      </c>
      <c r="B11264" t="s">
        <v>11921</v>
      </c>
      <c r="D11264" s="4">
        <v>238</v>
      </c>
    </row>
    <row r="11265" spans="1:4" x14ac:dyDescent="0.2">
      <c r="A11265">
        <v>6035166</v>
      </c>
      <c r="B11265" t="s">
        <v>11922</v>
      </c>
      <c r="D11265" s="4">
        <v>306</v>
      </c>
    </row>
    <row r="11266" spans="1:4" x14ac:dyDescent="0.2">
      <c r="A11266">
        <v>6035174</v>
      </c>
      <c r="B11266" t="s">
        <v>11923</v>
      </c>
      <c r="D11266" s="4">
        <v>146</v>
      </c>
    </row>
    <row r="11267" spans="1:4" x14ac:dyDescent="0.2">
      <c r="A11267">
        <v>6035182</v>
      </c>
      <c r="B11267" t="s">
        <v>11924</v>
      </c>
      <c r="D11267" s="4">
        <v>146</v>
      </c>
    </row>
    <row r="11268" spans="1:4" x14ac:dyDescent="0.2">
      <c r="A11268">
        <v>6035190</v>
      </c>
      <c r="B11268" t="s">
        <v>11925</v>
      </c>
      <c r="D11268" s="4">
        <v>146</v>
      </c>
    </row>
    <row r="11269" spans="1:4" x14ac:dyDescent="0.2">
      <c r="A11269">
        <v>6035208</v>
      </c>
      <c r="B11269" t="s">
        <v>11926</v>
      </c>
      <c r="D11269" s="4">
        <v>146</v>
      </c>
    </row>
    <row r="11270" spans="1:4" x14ac:dyDescent="0.2">
      <c r="A11270">
        <v>6035216</v>
      </c>
      <c r="B11270" t="s">
        <v>11927</v>
      </c>
      <c r="D11270" s="4">
        <v>270</v>
      </c>
    </row>
    <row r="11271" spans="1:4" x14ac:dyDescent="0.2">
      <c r="A11271">
        <v>6035224</v>
      </c>
      <c r="B11271" t="s">
        <v>11928</v>
      </c>
      <c r="D11271" s="4">
        <v>270</v>
      </c>
    </row>
    <row r="11272" spans="1:4" x14ac:dyDescent="0.2">
      <c r="A11272">
        <v>6035232</v>
      </c>
      <c r="B11272" t="s">
        <v>11929</v>
      </c>
      <c r="D11272" s="4">
        <v>270</v>
      </c>
    </row>
    <row r="11273" spans="1:4" x14ac:dyDescent="0.2">
      <c r="A11273">
        <v>6035265</v>
      </c>
      <c r="B11273" t="s">
        <v>11930</v>
      </c>
      <c r="D11273" s="4">
        <v>247</v>
      </c>
    </row>
    <row r="11274" spans="1:4" x14ac:dyDescent="0.2">
      <c r="A11274">
        <v>6035273</v>
      </c>
      <c r="B11274" t="s">
        <v>11931</v>
      </c>
      <c r="D11274" s="4">
        <v>467</v>
      </c>
    </row>
    <row r="11275" spans="1:4" x14ac:dyDescent="0.2">
      <c r="A11275">
        <v>6035281</v>
      </c>
      <c r="B11275" t="s">
        <v>11932</v>
      </c>
      <c r="D11275" s="4">
        <v>330</v>
      </c>
    </row>
    <row r="11276" spans="1:4" x14ac:dyDescent="0.2">
      <c r="A11276">
        <v>6035323</v>
      </c>
      <c r="B11276" t="s">
        <v>11933</v>
      </c>
      <c r="D11276" s="4">
        <v>127</v>
      </c>
    </row>
    <row r="11277" spans="1:4" x14ac:dyDescent="0.2">
      <c r="A11277">
        <v>6035331</v>
      </c>
      <c r="B11277" t="s">
        <v>11934</v>
      </c>
      <c r="D11277" s="4">
        <v>2389</v>
      </c>
    </row>
    <row r="11278" spans="1:4" x14ac:dyDescent="0.2">
      <c r="A11278">
        <v>6035364</v>
      </c>
      <c r="B11278" t="s">
        <v>11935</v>
      </c>
      <c r="D11278" s="4">
        <v>806</v>
      </c>
    </row>
    <row r="11279" spans="1:4" x14ac:dyDescent="0.2">
      <c r="A11279">
        <v>6035398</v>
      </c>
      <c r="B11279" t="s">
        <v>13063</v>
      </c>
      <c r="D11279" s="4">
        <v>654</v>
      </c>
    </row>
    <row r="11280" spans="1:4" x14ac:dyDescent="0.2">
      <c r="A11280">
        <v>6054647</v>
      </c>
      <c r="B11280" t="s">
        <v>11936</v>
      </c>
      <c r="D11280" s="4">
        <v>298</v>
      </c>
    </row>
    <row r="11281" spans="1:4" x14ac:dyDescent="0.2">
      <c r="A11281">
        <v>6054761</v>
      </c>
      <c r="B11281" t="s">
        <v>11937</v>
      </c>
      <c r="D11281" s="4">
        <v>833</v>
      </c>
    </row>
    <row r="11282" spans="1:4" x14ac:dyDescent="0.2">
      <c r="A11282">
        <v>6054795</v>
      </c>
      <c r="B11282" t="s">
        <v>11938</v>
      </c>
      <c r="D11282" s="4">
        <v>855</v>
      </c>
    </row>
    <row r="11283" spans="1:4" x14ac:dyDescent="0.2">
      <c r="A11283">
        <v>6054894</v>
      </c>
      <c r="B11283" t="s">
        <v>11939</v>
      </c>
      <c r="D11283" s="4">
        <v>1738</v>
      </c>
    </row>
    <row r="11284" spans="1:4" x14ac:dyDescent="0.2">
      <c r="A11284">
        <v>6055073</v>
      </c>
      <c r="B11284" t="s">
        <v>11940</v>
      </c>
      <c r="D11284" s="4">
        <v>689</v>
      </c>
    </row>
    <row r="11285" spans="1:4" x14ac:dyDescent="0.2">
      <c r="A11285">
        <v>6055305</v>
      </c>
      <c r="B11285" t="s">
        <v>11941</v>
      </c>
      <c r="C11285" t="s">
        <v>11942</v>
      </c>
      <c r="D11285" s="4">
        <v>63</v>
      </c>
    </row>
    <row r="11286" spans="1:4" x14ac:dyDescent="0.2">
      <c r="A11286">
        <v>6055529</v>
      </c>
      <c r="B11286" t="s">
        <v>11943</v>
      </c>
      <c r="D11286" s="4">
        <v>833</v>
      </c>
    </row>
    <row r="11287" spans="1:4" x14ac:dyDescent="0.2">
      <c r="A11287">
        <v>6055834</v>
      </c>
      <c r="B11287" t="s">
        <v>11944</v>
      </c>
      <c r="D11287" s="4">
        <v>748</v>
      </c>
    </row>
    <row r="11288" spans="1:4" x14ac:dyDescent="0.2">
      <c r="A11288">
        <v>6055910</v>
      </c>
      <c r="B11288" t="s">
        <v>11945</v>
      </c>
      <c r="D11288" s="4">
        <v>844</v>
      </c>
    </row>
    <row r="11289" spans="1:4" x14ac:dyDescent="0.2">
      <c r="A11289">
        <v>6055974</v>
      </c>
      <c r="B11289" t="s">
        <v>11946</v>
      </c>
      <c r="D11289" s="4">
        <v>304</v>
      </c>
    </row>
    <row r="11290" spans="1:4" x14ac:dyDescent="0.2">
      <c r="A11290">
        <v>6056154</v>
      </c>
      <c r="B11290" t="s">
        <v>11947</v>
      </c>
      <c r="D11290" s="4">
        <v>467</v>
      </c>
    </row>
    <row r="11291" spans="1:4" x14ac:dyDescent="0.2">
      <c r="A11291">
        <v>6056162</v>
      </c>
      <c r="B11291" t="s">
        <v>11948</v>
      </c>
      <c r="D11291" s="4">
        <v>1543</v>
      </c>
    </row>
    <row r="11292" spans="1:4" x14ac:dyDescent="0.2">
      <c r="A11292">
        <v>6056725</v>
      </c>
      <c r="B11292" t="s">
        <v>11949</v>
      </c>
      <c r="C11292" t="s">
        <v>11942</v>
      </c>
      <c r="D11292" s="4">
        <v>63</v>
      </c>
    </row>
    <row r="11293" spans="1:4" x14ac:dyDescent="0.2">
      <c r="A11293">
        <v>6056733</v>
      </c>
      <c r="B11293" t="s">
        <v>11950</v>
      </c>
      <c r="C11293" t="s">
        <v>11942</v>
      </c>
      <c r="D11293" s="4">
        <v>63</v>
      </c>
    </row>
    <row r="11294" spans="1:4" x14ac:dyDescent="0.2">
      <c r="A11294">
        <v>6057673</v>
      </c>
      <c r="B11294" t="s">
        <v>13064</v>
      </c>
      <c r="D11294" s="4">
        <v>207</v>
      </c>
    </row>
    <row r="11295" spans="1:4" x14ac:dyDescent="0.2">
      <c r="A11295">
        <v>6074637</v>
      </c>
      <c r="B11295" t="s">
        <v>11951</v>
      </c>
      <c r="D11295" s="4">
        <v>238</v>
      </c>
    </row>
    <row r="11296" spans="1:4" x14ac:dyDescent="0.2">
      <c r="A11296">
        <v>6074645</v>
      </c>
      <c r="B11296" t="s">
        <v>11952</v>
      </c>
      <c r="D11296" s="4">
        <v>306</v>
      </c>
    </row>
    <row r="11297" spans="1:4" x14ac:dyDescent="0.2">
      <c r="A11297">
        <v>6074660</v>
      </c>
      <c r="B11297" t="s">
        <v>11953</v>
      </c>
      <c r="D11297" s="4">
        <v>330</v>
      </c>
    </row>
    <row r="11298" spans="1:4" x14ac:dyDescent="0.2">
      <c r="A11298">
        <v>6080014</v>
      </c>
      <c r="B11298" t="s">
        <v>11954</v>
      </c>
      <c r="D11298" s="4">
        <v>26</v>
      </c>
    </row>
    <row r="11299" spans="1:4" x14ac:dyDescent="0.2">
      <c r="A11299">
        <v>6080071</v>
      </c>
      <c r="B11299" t="s">
        <v>11955</v>
      </c>
      <c r="C11299" t="s">
        <v>1712</v>
      </c>
      <c r="D11299" s="4">
        <v>104</v>
      </c>
    </row>
    <row r="11300" spans="1:4" x14ac:dyDescent="0.2">
      <c r="A11300">
        <v>6080089</v>
      </c>
      <c r="B11300" t="s">
        <v>11956</v>
      </c>
      <c r="C11300" t="s">
        <v>10824</v>
      </c>
      <c r="D11300" s="4">
        <v>104</v>
      </c>
    </row>
    <row r="11301" spans="1:4" x14ac:dyDescent="0.2">
      <c r="A11301">
        <v>6080097</v>
      </c>
      <c r="B11301" t="s">
        <v>11957</v>
      </c>
      <c r="C11301" t="s">
        <v>1676</v>
      </c>
      <c r="D11301" s="4">
        <v>104</v>
      </c>
    </row>
    <row r="11302" spans="1:4" x14ac:dyDescent="0.2">
      <c r="A11302">
        <v>6080105</v>
      </c>
      <c r="B11302" t="s">
        <v>11958</v>
      </c>
      <c r="D11302" s="4">
        <v>104</v>
      </c>
    </row>
    <row r="11303" spans="1:4" x14ac:dyDescent="0.2">
      <c r="A11303">
        <v>6080113</v>
      </c>
      <c r="B11303" t="s">
        <v>11959</v>
      </c>
      <c r="D11303" s="4">
        <v>104</v>
      </c>
    </row>
    <row r="11304" spans="1:4" x14ac:dyDescent="0.2">
      <c r="A11304">
        <v>6080121</v>
      </c>
      <c r="B11304" t="s">
        <v>11960</v>
      </c>
      <c r="D11304" s="4">
        <v>104</v>
      </c>
    </row>
    <row r="11305" spans="1:4" x14ac:dyDescent="0.2">
      <c r="A11305">
        <v>6080311</v>
      </c>
      <c r="B11305" t="s">
        <v>11961</v>
      </c>
      <c r="C11305" t="s">
        <v>649</v>
      </c>
      <c r="D11305" s="4">
        <v>261</v>
      </c>
    </row>
    <row r="11306" spans="1:4" x14ac:dyDescent="0.2">
      <c r="A11306">
        <v>6080733</v>
      </c>
      <c r="B11306" t="s">
        <v>11962</v>
      </c>
      <c r="D11306" s="4">
        <v>851</v>
      </c>
    </row>
    <row r="11307" spans="1:4" x14ac:dyDescent="0.2">
      <c r="A11307">
        <v>6080816</v>
      </c>
      <c r="B11307" t="s">
        <v>11963</v>
      </c>
      <c r="D11307" s="4">
        <v>4569</v>
      </c>
    </row>
    <row r="11308" spans="1:4" x14ac:dyDescent="0.2">
      <c r="A11308">
        <v>6080915</v>
      </c>
      <c r="B11308" t="s">
        <v>11964</v>
      </c>
      <c r="C11308" t="s">
        <v>1664</v>
      </c>
      <c r="D11308" s="4">
        <v>1092</v>
      </c>
    </row>
    <row r="11309" spans="1:4" x14ac:dyDescent="0.2">
      <c r="A11309">
        <v>6080923</v>
      </c>
      <c r="B11309" t="s">
        <v>11965</v>
      </c>
      <c r="C11309" t="s">
        <v>1664</v>
      </c>
      <c r="D11309" s="4">
        <v>1382</v>
      </c>
    </row>
    <row r="11310" spans="1:4" x14ac:dyDescent="0.2">
      <c r="A11310">
        <v>6080931</v>
      </c>
      <c r="B11310" t="s">
        <v>11966</v>
      </c>
      <c r="C11310" t="s">
        <v>1664</v>
      </c>
      <c r="D11310" s="4">
        <v>1647</v>
      </c>
    </row>
    <row r="11311" spans="1:4" x14ac:dyDescent="0.2">
      <c r="A11311">
        <v>6080949</v>
      </c>
      <c r="B11311" t="s">
        <v>11967</v>
      </c>
      <c r="C11311" t="s">
        <v>1664</v>
      </c>
      <c r="D11311" s="4">
        <v>2237</v>
      </c>
    </row>
    <row r="11312" spans="1:4" x14ac:dyDescent="0.2">
      <c r="A11312">
        <v>6080956</v>
      </c>
      <c r="B11312" t="s">
        <v>11968</v>
      </c>
      <c r="C11312" t="s">
        <v>1664</v>
      </c>
      <c r="D11312" s="4">
        <v>2744</v>
      </c>
    </row>
    <row r="11313" spans="1:4" x14ac:dyDescent="0.2">
      <c r="A11313">
        <v>6080964</v>
      </c>
      <c r="B11313" t="s">
        <v>11969</v>
      </c>
      <c r="C11313" t="s">
        <v>1664</v>
      </c>
      <c r="D11313" s="4">
        <v>3291</v>
      </c>
    </row>
    <row r="11314" spans="1:4" x14ac:dyDescent="0.2">
      <c r="A11314">
        <v>6080972</v>
      </c>
      <c r="B11314" t="s">
        <v>11970</v>
      </c>
      <c r="C11314" t="s">
        <v>1664</v>
      </c>
      <c r="D11314" s="4">
        <v>3837</v>
      </c>
    </row>
    <row r="11315" spans="1:4" x14ac:dyDescent="0.2">
      <c r="A11315">
        <v>6080980</v>
      </c>
      <c r="B11315" t="s">
        <v>11971</v>
      </c>
      <c r="C11315" t="s">
        <v>1664</v>
      </c>
      <c r="D11315" s="4">
        <v>4391</v>
      </c>
    </row>
    <row r="11316" spans="1:4" x14ac:dyDescent="0.2">
      <c r="A11316">
        <v>6080998</v>
      </c>
      <c r="B11316" t="s">
        <v>11972</v>
      </c>
      <c r="C11316" t="s">
        <v>1664</v>
      </c>
      <c r="D11316" s="4">
        <v>4941</v>
      </c>
    </row>
    <row r="11317" spans="1:4" x14ac:dyDescent="0.2">
      <c r="A11317">
        <v>6081004</v>
      </c>
      <c r="B11317" t="s">
        <v>11973</v>
      </c>
      <c r="D11317" s="4">
        <v>1001</v>
      </c>
    </row>
    <row r="11318" spans="1:4" x14ac:dyDescent="0.2">
      <c r="A11318">
        <v>6081012</v>
      </c>
      <c r="B11318" t="s">
        <v>11974</v>
      </c>
      <c r="D11318" s="4">
        <v>1001</v>
      </c>
    </row>
    <row r="11319" spans="1:4" x14ac:dyDescent="0.2">
      <c r="A11319">
        <v>6081020</v>
      </c>
      <c r="B11319" t="s">
        <v>11975</v>
      </c>
      <c r="D11319" s="4">
        <v>1001</v>
      </c>
    </row>
    <row r="11320" spans="1:4" x14ac:dyDescent="0.2">
      <c r="A11320">
        <v>6081038</v>
      </c>
      <c r="B11320" t="s">
        <v>11976</v>
      </c>
      <c r="D11320" s="4">
        <v>904</v>
      </c>
    </row>
    <row r="11321" spans="1:4" x14ac:dyDescent="0.2">
      <c r="A11321">
        <v>6081046</v>
      </c>
      <c r="B11321" t="s">
        <v>11977</v>
      </c>
      <c r="D11321" s="4">
        <v>500</v>
      </c>
    </row>
    <row r="11322" spans="1:4" x14ac:dyDescent="0.2">
      <c r="A11322">
        <v>6081061</v>
      </c>
      <c r="B11322" t="s">
        <v>11978</v>
      </c>
      <c r="D11322" s="4">
        <v>1885</v>
      </c>
    </row>
    <row r="11323" spans="1:4" x14ac:dyDescent="0.2">
      <c r="A11323">
        <v>6081087</v>
      </c>
      <c r="B11323" t="s">
        <v>11979</v>
      </c>
      <c r="D11323" s="4">
        <v>1407</v>
      </c>
    </row>
    <row r="11324" spans="1:4" x14ac:dyDescent="0.2">
      <c r="A11324">
        <v>6081129</v>
      </c>
      <c r="B11324" t="s">
        <v>11980</v>
      </c>
      <c r="D11324" s="4">
        <v>506</v>
      </c>
    </row>
    <row r="11325" spans="1:4" x14ac:dyDescent="0.2">
      <c r="A11325">
        <v>6081400</v>
      </c>
      <c r="B11325" t="s">
        <v>12858</v>
      </c>
      <c r="D11325" s="4">
        <v>5469</v>
      </c>
    </row>
    <row r="11326" spans="1:4" x14ac:dyDescent="0.2">
      <c r="A11326">
        <v>6081426</v>
      </c>
      <c r="B11326" t="s">
        <v>12970</v>
      </c>
      <c r="D11326" s="4">
        <v>3233</v>
      </c>
    </row>
    <row r="11327" spans="1:4" x14ac:dyDescent="0.2">
      <c r="A11327">
        <v>6082655</v>
      </c>
      <c r="B11327" t="s">
        <v>11981</v>
      </c>
      <c r="D11327" s="4">
        <v>425</v>
      </c>
    </row>
    <row r="11328" spans="1:4" x14ac:dyDescent="0.2">
      <c r="A11328">
        <v>6083083</v>
      </c>
      <c r="B11328" t="s">
        <v>11982</v>
      </c>
      <c r="D11328" s="4">
        <v>1216</v>
      </c>
    </row>
    <row r="11329" spans="1:4" x14ac:dyDescent="0.2">
      <c r="A11329">
        <v>6083091</v>
      </c>
      <c r="B11329" t="s">
        <v>11983</v>
      </c>
      <c r="D11329" s="4">
        <v>884</v>
      </c>
    </row>
    <row r="11330" spans="1:4" x14ac:dyDescent="0.2">
      <c r="A11330">
        <v>6083109</v>
      </c>
      <c r="B11330" t="s">
        <v>11984</v>
      </c>
      <c r="D11330" s="4">
        <v>1209</v>
      </c>
    </row>
    <row r="11331" spans="1:4" x14ac:dyDescent="0.2">
      <c r="A11331">
        <v>6083117</v>
      </c>
      <c r="B11331" t="s">
        <v>11985</v>
      </c>
      <c r="D11331" s="4">
        <v>884</v>
      </c>
    </row>
    <row r="11332" spans="1:4" x14ac:dyDescent="0.2">
      <c r="A11332">
        <v>6083125</v>
      </c>
      <c r="B11332" t="s">
        <v>11986</v>
      </c>
      <c r="D11332" s="4">
        <v>343</v>
      </c>
    </row>
    <row r="11333" spans="1:4" x14ac:dyDescent="0.2">
      <c r="A11333">
        <v>6083133</v>
      </c>
      <c r="B11333" t="s">
        <v>11987</v>
      </c>
      <c r="D11333" s="4">
        <v>200</v>
      </c>
    </row>
    <row r="11334" spans="1:4" x14ac:dyDescent="0.2">
      <c r="A11334">
        <v>6083141</v>
      </c>
      <c r="B11334" t="s">
        <v>11988</v>
      </c>
      <c r="D11334" s="4">
        <v>1364</v>
      </c>
    </row>
    <row r="11335" spans="1:4" x14ac:dyDescent="0.2">
      <c r="A11335">
        <v>6083158</v>
      </c>
      <c r="B11335" t="s">
        <v>11989</v>
      </c>
      <c r="D11335" s="4">
        <v>1364</v>
      </c>
    </row>
    <row r="11336" spans="1:4" x14ac:dyDescent="0.2">
      <c r="A11336">
        <v>6083166</v>
      </c>
      <c r="B11336" t="s">
        <v>11990</v>
      </c>
      <c r="D11336" s="4">
        <v>391</v>
      </c>
    </row>
    <row r="11337" spans="1:4" x14ac:dyDescent="0.2">
      <c r="A11337">
        <v>6083174</v>
      </c>
      <c r="B11337" t="s">
        <v>11991</v>
      </c>
      <c r="D11337" s="4">
        <v>391</v>
      </c>
    </row>
    <row r="11338" spans="1:4" x14ac:dyDescent="0.2">
      <c r="A11338">
        <v>6083182</v>
      </c>
      <c r="B11338" t="s">
        <v>11992</v>
      </c>
      <c r="D11338" s="4">
        <v>391</v>
      </c>
    </row>
    <row r="11339" spans="1:4" x14ac:dyDescent="0.2">
      <c r="A11339">
        <v>6083190</v>
      </c>
      <c r="B11339" t="s">
        <v>11993</v>
      </c>
      <c r="D11339" s="4">
        <v>334</v>
      </c>
    </row>
    <row r="11340" spans="1:4" x14ac:dyDescent="0.2">
      <c r="A11340">
        <v>6083208</v>
      </c>
      <c r="B11340" t="s">
        <v>11994</v>
      </c>
      <c r="D11340" s="4">
        <v>580</v>
      </c>
    </row>
    <row r="11341" spans="1:4" x14ac:dyDescent="0.2">
      <c r="A11341">
        <v>6083216</v>
      </c>
      <c r="B11341" t="s">
        <v>11995</v>
      </c>
      <c r="D11341" s="4">
        <v>507</v>
      </c>
    </row>
    <row r="11342" spans="1:4" x14ac:dyDescent="0.2">
      <c r="A11342">
        <v>6083547</v>
      </c>
      <c r="B11342" t="s">
        <v>11996</v>
      </c>
      <c r="D11342" s="4">
        <v>2357</v>
      </c>
    </row>
    <row r="11343" spans="1:4" x14ac:dyDescent="0.2">
      <c r="A11343">
        <v>6083562</v>
      </c>
      <c r="B11343" t="s">
        <v>11997</v>
      </c>
      <c r="D11343" s="4">
        <v>484</v>
      </c>
    </row>
    <row r="11344" spans="1:4" x14ac:dyDescent="0.2">
      <c r="A11344">
        <v>6083612</v>
      </c>
      <c r="B11344" t="s">
        <v>11998</v>
      </c>
      <c r="D11344" s="4">
        <v>610</v>
      </c>
    </row>
    <row r="11345" spans="1:4" x14ac:dyDescent="0.2">
      <c r="A11345">
        <v>6500011</v>
      </c>
      <c r="B11345" t="s">
        <v>11999</v>
      </c>
      <c r="C11345" t="s">
        <v>649</v>
      </c>
      <c r="D11345" s="4">
        <v>392</v>
      </c>
    </row>
    <row r="11346" spans="1:4" x14ac:dyDescent="0.2">
      <c r="A11346">
        <v>6500029</v>
      </c>
      <c r="B11346" t="s">
        <v>12000</v>
      </c>
      <c r="C11346" t="s">
        <v>649</v>
      </c>
      <c r="D11346" s="4">
        <v>653</v>
      </c>
    </row>
    <row r="11347" spans="1:4" x14ac:dyDescent="0.2">
      <c r="A11347">
        <v>6500037</v>
      </c>
      <c r="B11347" t="s">
        <v>12001</v>
      </c>
      <c r="C11347" t="s">
        <v>649</v>
      </c>
      <c r="D11347" s="4">
        <v>914</v>
      </c>
    </row>
    <row r="11348" spans="1:4" x14ac:dyDescent="0.2">
      <c r="A11348">
        <v>6500045</v>
      </c>
      <c r="B11348" t="s">
        <v>12002</v>
      </c>
      <c r="C11348" t="s">
        <v>649</v>
      </c>
      <c r="D11348" s="4">
        <v>1309</v>
      </c>
    </row>
    <row r="11349" spans="1:4" x14ac:dyDescent="0.2">
      <c r="A11349">
        <v>6500052</v>
      </c>
      <c r="B11349" t="s">
        <v>12003</v>
      </c>
      <c r="C11349" t="s">
        <v>649</v>
      </c>
      <c r="D11349" s="4">
        <v>1695</v>
      </c>
    </row>
    <row r="11350" spans="1:4" x14ac:dyDescent="0.2">
      <c r="A11350">
        <v>6500060</v>
      </c>
      <c r="B11350" t="s">
        <v>12004</v>
      </c>
      <c r="C11350" t="s">
        <v>649</v>
      </c>
      <c r="D11350" s="4">
        <v>261</v>
      </c>
    </row>
    <row r="11351" spans="1:4" x14ac:dyDescent="0.2">
      <c r="A11351">
        <v>6500078</v>
      </c>
      <c r="B11351" t="s">
        <v>12005</v>
      </c>
      <c r="C11351" t="s">
        <v>649</v>
      </c>
      <c r="D11351" s="4">
        <v>392</v>
      </c>
    </row>
    <row r="11352" spans="1:4" x14ac:dyDescent="0.2">
      <c r="A11352">
        <v>6500086</v>
      </c>
      <c r="B11352" t="s">
        <v>12006</v>
      </c>
      <c r="C11352" t="s">
        <v>649</v>
      </c>
      <c r="D11352" s="4">
        <v>522</v>
      </c>
    </row>
    <row r="11353" spans="1:4" x14ac:dyDescent="0.2">
      <c r="A11353">
        <v>6500094</v>
      </c>
      <c r="B11353" t="s">
        <v>12007</v>
      </c>
      <c r="C11353" t="s">
        <v>649</v>
      </c>
      <c r="D11353" s="4">
        <v>785</v>
      </c>
    </row>
    <row r="11354" spans="1:4" x14ac:dyDescent="0.2">
      <c r="A11354">
        <v>6500102</v>
      </c>
      <c r="B11354" t="s">
        <v>12008</v>
      </c>
      <c r="C11354" t="s">
        <v>649</v>
      </c>
      <c r="D11354" s="4">
        <v>1177</v>
      </c>
    </row>
    <row r="11355" spans="1:4" x14ac:dyDescent="0.2">
      <c r="A11355">
        <v>6500250</v>
      </c>
      <c r="B11355" t="s">
        <v>12009</v>
      </c>
      <c r="C11355" t="s">
        <v>1680</v>
      </c>
      <c r="D11355" s="4">
        <v>767</v>
      </c>
    </row>
    <row r="11356" spans="1:4" x14ac:dyDescent="0.2">
      <c r="A11356">
        <v>6500300</v>
      </c>
      <c r="B11356" t="s">
        <v>12010</v>
      </c>
      <c r="D11356" s="4">
        <v>733</v>
      </c>
    </row>
    <row r="11357" spans="1:4" x14ac:dyDescent="0.2">
      <c r="A11357">
        <v>6500326</v>
      </c>
      <c r="B11357" t="s">
        <v>12011</v>
      </c>
      <c r="D11357" s="4">
        <v>735</v>
      </c>
    </row>
    <row r="11358" spans="1:4" x14ac:dyDescent="0.2">
      <c r="A11358">
        <v>6500391</v>
      </c>
      <c r="B11358" t="s">
        <v>12012</v>
      </c>
      <c r="D11358" s="4">
        <v>391</v>
      </c>
    </row>
    <row r="11359" spans="1:4" x14ac:dyDescent="0.2">
      <c r="A11359">
        <v>6500409</v>
      </c>
      <c r="B11359" t="s">
        <v>12013</v>
      </c>
      <c r="D11359" s="4">
        <v>391</v>
      </c>
    </row>
    <row r="11360" spans="1:4" x14ac:dyDescent="0.2">
      <c r="A11360">
        <v>6500417</v>
      </c>
      <c r="B11360" t="s">
        <v>12014</v>
      </c>
      <c r="D11360" s="4">
        <v>391</v>
      </c>
    </row>
    <row r="11361" spans="1:4" x14ac:dyDescent="0.2">
      <c r="A11361">
        <v>6500441</v>
      </c>
      <c r="B11361" t="s">
        <v>12015</v>
      </c>
      <c r="D11361" s="4">
        <v>804</v>
      </c>
    </row>
    <row r="11362" spans="1:4" x14ac:dyDescent="0.2">
      <c r="A11362">
        <v>6500458</v>
      </c>
      <c r="B11362" t="s">
        <v>12016</v>
      </c>
      <c r="D11362" s="4">
        <v>804</v>
      </c>
    </row>
    <row r="11363" spans="1:4" x14ac:dyDescent="0.2">
      <c r="A11363">
        <v>6500466</v>
      </c>
      <c r="B11363" t="s">
        <v>12017</v>
      </c>
      <c r="D11363" s="4">
        <v>559</v>
      </c>
    </row>
    <row r="11364" spans="1:4" x14ac:dyDescent="0.2">
      <c r="A11364">
        <v>6500474</v>
      </c>
      <c r="B11364" t="s">
        <v>12018</v>
      </c>
      <c r="D11364" s="4">
        <v>261</v>
      </c>
    </row>
    <row r="11365" spans="1:4" x14ac:dyDescent="0.2">
      <c r="A11365">
        <v>6500482</v>
      </c>
      <c r="B11365" t="s">
        <v>12019</v>
      </c>
      <c r="D11365" s="4">
        <v>307</v>
      </c>
    </row>
    <row r="11366" spans="1:4" x14ac:dyDescent="0.2">
      <c r="A11366">
        <v>6500490</v>
      </c>
      <c r="B11366" t="s">
        <v>12020</v>
      </c>
      <c r="D11366" s="4">
        <v>307</v>
      </c>
    </row>
    <row r="11367" spans="1:4" x14ac:dyDescent="0.2">
      <c r="A11367">
        <v>6500508</v>
      </c>
      <c r="B11367" t="s">
        <v>12021</v>
      </c>
      <c r="D11367" s="4">
        <v>702</v>
      </c>
    </row>
    <row r="11368" spans="1:4" x14ac:dyDescent="0.2">
      <c r="A11368">
        <v>6500516</v>
      </c>
      <c r="B11368" t="s">
        <v>12022</v>
      </c>
      <c r="D11368" s="4">
        <v>702</v>
      </c>
    </row>
    <row r="11369" spans="1:4" x14ac:dyDescent="0.2">
      <c r="A11369">
        <v>6500524</v>
      </c>
      <c r="B11369" t="s">
        <v>12023</v>
      </c>
      <c r="D11369" s="4">
        <v>1025</v>
      </c>
    </row>
    <row r="11370" spans="1:4" x14ac:dyDescent="0.2">
      <c r="A11370">
        <v>6500540</v>
      </c>
      <c r="B11370" t="s">
        <v>12024</v>
      </c>
      <c r="D11370" s="4">
        <v>516</v>
      </c>
    </row>
    <row r="11371" spans="1:4" x14ac:dyDescent="0.2">
      <c r="A11371">
        <v>6500565</v>
      </c>
      <c r="B11371" t="s">
        <v>12025</v>
      </c>
      <c r="D11371" s="4">
        <v>1765</v>
      </c>
    </row>
    <row r="11372" spans="1:4" x14ac:dyDescent="0.2">
      <c r="A11372">
        <v>6500607</v>
      </c>
      <c r="B11372" t="s">
        <v>12026</v>
      </c>
      <c r="D11372" s="4">
        <v>437</v>
      </c>
    </row>
    <row r="11373" spans="1:4" x14ac:dyDescent="0.2">
      <c r="A11373">
        <v>6500615</v>
      </c>
      <c r="B11373" t="s">
        <v>12027</v>
      </c>
      <c r="D11373" s="4">
        <v>437</v>
      </c>
    </row>
    <row r="11374" spans="1:4" x14ac:dyDescent="0.2">
      <c r="A11374">
        <v>6500623</v>
      </c>
      <c r="B11374" t="s">
        <v>12028</v>
      </c>
      <c r="D11374" s="4">
        <v>629</v>
      </c>
    </row>
    <row r="11375" spans="1:4" x14ac:dyDescent="0.2">
      <c r="A11375">
        <v>6500656</v>
      </c>
      <c r="B11375" t="s">
        <v>12029</v>
      </c>
      <c r="D11375" s="4">
        <v>437</v>
      </c>
    </row>
    <row r="11376" spans="1:4" x14ac:dyDescent="0.2">
      <c r="A11376">
        <v>6500680</v>
      </c>
      <c r="B11376" t="s">
        <v>12030</v>
      </c>
      <c r="C11376" t="s">
        <v>11813</v>
      </c>
      <c r="D11376" s="4">
        <v>223</v>
      </c>
    </row>
    <row r="11377" spans="1:4" x14ac:dyDescent="0.2">
      <c r="A11377">
        <v>6500698</v>
      </c>
      <c r="B11377" t="s">
        <v>12031</v>
      </c>
      <c r="D11377" s="4">
        <v>1474</v>
      </c>
    </row>
    <row r="11378" spans="1:4" x14ac:dyDescent="0.2">
      <c r="A11378">
        <v>6500706</v>
      </c>
      <c r="B11378" t="s">
        <v>12032</v>
      </c>
      <c r="D11378" s="4">
        <v>5443</v>
      </c>
    </row>
    <row r="11379" spans="1:4" x14ac:dyDescent="0.2">
      <c r="A11379">
        <v>6500714</v>
      </c>
      <c r="B11379" t="s">
        <v>12033</v>
      </c>
      <c r="D11379" s="4">
        <v>1916</v>
      </c>
    </row>
    <row r="11380" spans="1:4" x14ac:dyDescent="0.2">
      <c r="A11380">
        <v>6500722</v>
      </c>
      <c r="B11380" t="s">
        <v>12034</v>
      </c>
      <c r="D11380" s="4">
        <v>410</v>
      </c>
    </row>
    <row r="11381" spans="1:4" x14ac:dyDescent="0.2">
      <c r="A11381">
        <v>6500839</v>
      </c>
      <c r="B11381" t="s">
        <v>12035</v>
      </c>
      <c r="D11381" s="4">
        <v>767</v>
      </c>
    </row>
    <row r="11382" spans="1:4" x14ac:dyDescent="0.2">
      <c r="A11382">
        <v>6500847</v>
      </c>
      <c r="B11382" t="s">
        <v>12036</v>
      </c>
      <c r="D11382" s="4">
        <v>600</v>
      </c>
    </row>
    <row r="11383" spans="1:4" x14ac:dyDescent="0.2">
      <c r="A11383">
        <v>6500854</v>
      </c>
      <c r="B11383" t="s">
        <v>12037</v>
      </c>
      <c r="C11383" t="s">
        <v>1680</v>
      </c>
      <c r="D11383" s="4">
        <v>412</v>
      </c>
    </row>
    <row r="11384" spans="1:4" x14ac:dyDescent="0.2">
      <c r="A11384">
        <v>6500862</v>
      </c>
      <c r="B11384" t="s">
        <v>12038</v>
      </c>
      <c r="C11384" t="s">
        <v>1680</v>
      </c>
      <c r="D11384" s="4">
        <v>737</v>
      </c>
    </row>
    <row r="11385" spans="1:4" x14ac:dyDescent="0.2">
      <c r="A11385">
        <v>6500870</v>
      </c>
      <c r="B11385" t="s">
        <v>12039</v>
      </c>
      <c r="D11385" s="4">
        <v>945</v>
      </c>
    </row>
    <row r="11386" spans="1:4" x14ac:dyDescent="0.2">
      <c r="A11386">
        <v>6500888</v>
      </c>
      <c r="B11386" t="s">
        <v>12040</v>
      </c>
      <c r="D11386" s="4">
        <v>963</v>
      </c>
    </row>
    <row r="11387" spans="1:4" x14ac:dyDescent="0.2">
      <c r="A11387">
        <v>6500904</v>
      </c>
      <c r="B11387" t="s">
        <v>12041</v>
      </c>
      <c r="D11387" s="4">
        <v>4468</v>
      </c>
    </row>
    <row r="11388" spans="1:4" x14ac:dyDescent="0.2">
      <c r="A11388">
        <v>6500912</v>
      </c>
      <c r="B11388" t="s">
        <v>12042</v>
      </c>
      <c r="D11388" s="4">
        <v>2189</v>
      </c>
    </row>
    <row r="11389" spans="1:4" x14ac:dyDescent="0.2">
      <c r="A11389">
        <v>6501027</v>
      </c>
      <c r="B11389" t="s">
        <v>12043</v>
      </c>
      <c r="D11389" s="4">
        <v>1263</v>
      </c>
    </row>
    <row r="11390" spans="1:4" x14ac:dyDescent="0.2">
      <c r="A11390">
        <v>6501035</v>
      </c>
      <c r="B11390" t="s">
        <v>12044</v>
      </c>
      <c r="D11390" s="4">
        <v>58</v>
      </c>
    </row>
    <row r="11391" spans="1:4" x14ac:dyDescent="0.2">
      <c r="A11391">
        <v>6501415</v>
      </c>
      <c r="B11391" t="s">
        <v>12045</v>
      </c>
      <c r="D11391" s="4">
        <v>307</v>
      </c>
    </row>
    <row r="11392" spans="1:4" x14ac:dyDescent="0.2">
      <c r="A11392">
        <v>6501746</v>
      </c>
      <c r="B11392" t="s">
        <v>12046</v>
      </c>
      <c r="D11392" s="4">
        <v>341</v>
      </c>
    </row>
    <row r="11393" spans="1:4" x14ac:dyDescent="0.2">
      <c r="A11393">
        <v>6501910</v>
      </c>
      <c r="B11393" t="s">
        <v>12047</v>
      </c>
      <c r="D11393" s="4">
        <v>1971</v>
      </c>
    </row>
    <row r="11394" spans="1:4" x14ac:dyDescent="0.2">
      <c r="A11394">
        <v>6501928</v>
      </c>
      <c r="B11394" t="s">
        <v>12048</v>
      </c>
      <c r="D11394" s="4">
        <v>1971</v>
      </c>
    </row>
    <row r="11395" spans="1:4" x14ac:dyDescent="0.2">
      <c r="A11395">
        <v>6501936</v>
      </c>
      <c r="B11395" t="s">
        <v>12049</v>
      </c>
      <c r="D11395" s="4">
        <v>1971</v>
      </c>
    </row>
    <row r="11396" spans="1:4" x14ac:dyDescent="0.2">
      <c r="A11396">
        <v>6501944</v>
      </c>
      <c r="B11396" t="s">
        <v>12050</v>
      </c>
      <c r="D11396" s="4">
        <v>1971</v>
      </c>
    </row>
    <row r="11397" spans="1:4" x14ac:dyDescent="0.2">
      <c r="A11397">
        <v>6501951</v>
      </c>
      <c r="B11397" t="s">
        <v>12051</v>
      </c>
      <c r="D11397" s="4">
        <v>1971</v>
      </c>
    </row>
    <row r="11398" spans="1:4" x14ac:dyDescent="0.2">
      <c r="A11398">
        <v>6501969</v>
      </c>
      <c r="B11398" t="s">
        <v>12052</v>
      </c>
      <c r="D11398" s="4">
        <v>1971</v>
      </c>
    </row>
    <row r="11399" spans="1:4" x14ac:dyDescent="0.2">
      <c r="A11399">
        <v>6501985</v>
      </c>
      <c r="B11399" t="s">
        <v>12053</v>
      </c>
      <c r="D11399" s="4">
        <v>1895</v>
      </c>
    </row>
    <row r="11400" spans="1:4" x14ac:dyDescent="0.2">
      <c r="A11400">
        <v>6501993</v>
      </c>
      <c r="B11400" t="s">
        <v>12054</v>
      </c>
      <c r="D11400" s="4">
        <v>558</v>
      </c>
    </row>
    <row r="11401" spans="1:4" x14ac:dyDescent="0.2">
      <c r="A11401">
        <v>6502009</v>
      </c>
      <c r="B11401" t="s">
        <v>12055</v>
      </c>
      <c r="D11401" s="4">
        <v>3345</v>
      </c>
    </row>
    <row r="11402" spans="1:4" x14ac:dyDescent="0.2">
      <c r="A11402">
        <v>6502017</v>
      </c>
      <c r="B11402" t="s">
        <v>12056</v>
      </c>
      <c r="D11402" s="4">
        <v>558</v>
      </c>
    </row>
    <row r="11403" spans="1:4" x14ac:dyDescent="0.2">
      <c r="A11403">
        <v>6502025</v>
      </c>
      <c r="B11403" t="s">
        <v>12057</v>
      </c>
      <c r="D11403" s="4">
        <v>1895</v>
      </c>
    </row>
    <row r="11404" spans="1:4" x14ac:dyDescent="0.2">
      <c r="A11404">
        <v>6502033</v>
      </c>
      <c r="B11404" t="s">
        <v>12058</v>
      </c>
      <c r="D11404" s="4">
        <v>558</v>
      </c>
    </row>
    <row r="11405" spans="1:4" x14ac:dyDescent="0.2">
      <c r="A11405">
        <v>6502041</v>
      </c>
      <c r="B11405" t="s">
        <v>12059</v>
      </c>
      <c r="D11405" s="4">
        <v>1895</v>
      </c>
    </row>
    <row r="11406" spans="1:4" x14ac:dyDescent="0.2">
      <c r="A11406">
        <v>6502058</v>
      </c>
      <c r="B11406" t="s">
        <v>12060</v>
      </c>
      <c r="D11406" s="4">
        <v>558</v>
      </c>
    </row>
    <row r="11407" spans="1:4" x14ac:dyDescent="0.2">
      <c r="A11407">
        <v>6502181</v>
      </c>
      <c r="B11407" t="s">
        <v>12061</v>
      </c>
      <c r="D11407" s="4">
        <v>412</v>
      </c>
    </row>
    <row r="11408" spans="1:4" x14ac:dyDescent="0.2">
      <c r="A11408">
        <v>6502611</v>
      </c>
      <c r="B11408" t="s">
        <v>12062</v>
      </c>
      <c r="D11408" s="4">
        <v>137</v>
      </c>
    </row>
    <row r="11409" spans="1:4" x14ac:dyDescent="0.2">
      <c r="A11409">
        <v>6502637</v>
      </c>
      <c r="B11409" t="s">
        <v>12063</v>
      </c>
      <c r="D11409" s="4">
        <v>454</v>
      </c>
    </row>
    <row r="11410" spans="1:4" x14ac:dyDescent="0.2">
      <c r="A11410">
        <v>6502652</v>
      </c>
      <c r="B11410" t="s">
        <v>12064</v>
      </c>
      <c r="C11410" t="s">
        <v>1680</v>
      </c>
      <c r="D11410" s="4">
        <v>1447</v>
      </c>
    </row>
    <row r="11411" spans="1:4" x14ac:dyDescent="0.2">
      <c r="A11411">
        <v>6502710</v>
      </c>
      <c r="B11411" t="s">
        <v>12065</v>
      </c>
      <c r="D11411" s="4">
        <v>965</v>
      </c>
    </row>
    <row r="11412" spans="1:4" x14ac:dyDescent="0.2">
      <c r="A11412">
        <v>6502843</v>
      </c>
      <c r="B11412" t="s">
        <v>12066</v>
      </c>
      <c r="D11412" s="4">
        <v>98</v>
      </c>
    </row>
    <row r="11413" spans="1:4" x14ac:dyDescent="0.2">
      <c r="A11413">
        <v>6502850</v>
      </c>
      <c r="B11413" t="s">
        <v>12067</v>
      </c>
      <c r="D11413" s="4">
        <v>188</v>
      </c>
    </row>
    <row r="11414" spans="1:4" x14ac:dyDescent="0.2">
      <c r="A11414">
        <v>6502926</v>
      </c>
      <c r="B11414" t="s">
        <v>13065</v>
      </c>
      <c r="D11414" s="4">
        <v>653</v>
      </c>
    </row>
    <row r="11415" spans="1:4" x14ac:dyDescent="0.2">
      <c r="A11415">
        <v>6502934</v>
      </c>
      <c r="B11415" t="s">
        <v>13066</v>
      </c>
      <c r="D11415" s="4">
        <v>653</v>
      </c>
    </row>
    <row r="11416" spans="1:4" x14ac:dyDescent="0.2">
      <c r="A11416">
        <v>6502942</v>
      </c>
      <c r="B11416" t="s">
        <v>13067</v>
      </c>
      <c r="D11416" s="4">
        <v>653</v>
      </c>
    </row>
    <row r="11417" spans="1:4" x14ac:dyDescent="0.2">
      <c r="A11417">
        <v>6502959</v>
      </c>
      <c r="B11417" t="s">
        <v>13068</v>
      </c>
      <c r="D11417" s="4">
        <v>653</v>
      </c>
    </row>
    <row r="11418" spans="1:4" x14ac:dyDescent="0.2">
      <c r="A11418">
        <v>6502967</v>
      </c>
      <c r="B11418" t="s">
        <v>13069</v>
      </c>
      <c r="D11418" s="4">
        <v>653</v>
      </c>
    </row>
    <row r="11419" spans="1:4" x14ac:dyDescent="0.2">
      <c r="A11419">
        <v>6502975</v>
      </c>
      <c r="B11419" t="s">
        <v>13070</v>
      </c>
      <c r="D11419" s="4">
        <v>653</v>
      </c>
    </row>
    <row r="11420" spans="1:4" x14ac:dyDescent="0.2">
      <c r="A11420">
        <v>6510010</v>
      </c>
      <c r="B11420" t="s">
        <v>12068</v>
      </c>
      <c r="C11420" t="s">
        <v>649</v>
      </c>
      <c r="D11420" s="4">
        <v>392</v>
      </c>
    </row>
    <row r="11421" spans="1:4" x14ac:dyDescent="0.2">
      <c r="A11421">
        <v>6510028</v>
      </c>
      <c r="B11421" t="s">
        <v>12069</v>
      </c>
      <c r="C11421" t="s">
        <v>649</v>
      </c>
      <c r="D11421" s="4">
        <v>653</v>
      </c>
    </row>
    <row r="11422" spans="1:4" x14ac:dyDescent="0.2">
      <c r="A11422">
        <v>6510036</v>
      </c>
      <c r="B11422" t="s">
        <v>12070</v>
      </c>
      <c r="C11422" t="s">
        <v>649</v>
      </c>
      <c r="D11422" s="4">
        <v>914</v>
      </c>
    </row>
    <row r="11423" spans="1:4" x14ac:dyDescent="0.2">
      <c r="A11423">
        <v>6510044</v>
      </c>
      <c r="B11423" t="s">
        <v>12071</v>
      </c>
      <c r="C11423" t="s">
        <v>649</v>
      </c>
      <c r="D11423" s="4">
        <v>1309</v>
      </c>
    </row>
    <row r="11424" spans="1:4" x14ac:dyDescent="0.2">
      <c r="A11424">
        <v>6510051</v>
      </c>
      <c r="B11424" t="s">
        <v>12072</v>
      </c>
      <c r="C11424" t="s">
        <v>649</v>
      </c>
      <c r="D11424" s="4">
        <v>1695</v>
      </c>
    </row>
    <row r="11425" spans="1:4" x14ac:dyDescent="0.2">
      <c r="A11425">
        <v>6510069</v>
      </c>
      <c r="B11425" t="s">
        <v>12073</v>
      </c>
      <c r="C11425" t="s">
        <v>649</v>
      </c>
      <c r="D11425" s="4">
        <v>261</v>
      </c>
    </row>
    <row r="11426" spans="1:4" x14ac:dyDescent="0.2">
      <c r="A11426">
        <v>6510077</v>
      </c>
      <c r="B11426" t="s">
        <v>12074</v>
      </c>
      <c r="C11426" t="s">
        <v>649</v>
      </c>
      <c r="D11426" s="4">
        <v>392</v>
      </c>
    </row>
    <row r="11427" spans="1:4" x14ac:dyDescent="0.2">
      <c r="A11427">
        <v>6510085</v>
      </c>
      <c r="B11427" t="s">
        <v>12075</v>
      </c>
      <c r="C11427" t="s">
        <v>649</v>
      </c>
      <c r="D11427" s="4">
        <v>522</v>
      </c>
    </row>
    <row r="11428" spans="1:4" x14ac:dyDescent="0.2">
      <c r="A11428">
        <v>6510093</v>
      </c>
      <c r="B11428" t="s">
        <v>12076</v>
      </c>
      <c r="C11428" t="s">
        <v>649</v>
      </c>
      <c r="D11428" s="4">
        <v>785</v>
      </c>
    </row>
    <row r="11429" spans="1:4" x14ac:dyDescent="0.2">
      <c r="A11429">
        <v>6510101</v>
      </c>
      <c r="B11429" t="s">
        <v>12077</v>
      </c>
      <c r="C11429" t="s">
        <v>649</v>
      </c>
      <c r="D11429" s="4">
        <v>1177</v>
      </c>
    </row>
    <row r="11430" spans="1:4" x14ac:dyDescent="0.2">
      <c r="A11430">
        <v>6510218</v>
      </c>
      <c r="B11430" t="s">
        <v>12078</v>
      </c>
      <c r="C11430" t="s">
        <v>12079</v>
      </c>
      <c r="D11430" s="4">
        <v>1940</v>
      </c>
    </row>
    <row r="11431" spans="1:4" x14ac:dyDescent="0.2">
      <c r="A11431">
        <v>6510226</v>
      </c>
      <c r="B11431" t="s">
        <v>12080</v>
      </c>
      <c r="C11431" t="s">
        <v>12081</v>
      </c>
      <c r="D11431" s="4">
        <v>969</v>
      </c>
    </row>
    <row r="11432" spans="1:4" x14ac:dyDescent="0.2">
      <c r="A11432">
        <v>6510234</v>
      </c>
      <c r="B11432" t="s">
        <v>12082</v>
      </c>
      <c r="C11432" t="s">
        <v>12083</v>
      </c>
      <c r="D11432" s="4">
        <v>969</v>
      </c>
    </row>
    <row r="11433" spans="1:4" x14ac:dyDescent="0.2">
      <c r="A11433">
        <v>6510523</v>
      </c>
      <c r="B11433" t="s">
        <v>12084</v>
      </c>
      <c r="D11433" s="4">
        <v>1025</v>
      </c>
    </row>
    <row r="11434" spans="1:4" x14ac:dyDescent="0.2">
      <c r="A11434">
        <v>6510549</v>
      </c>
      <c r="B11434" t="s">
        <v>12085</v>
      </c>
      <c r="D11434" s="4">
        <v>516</v>
      </c>
    </row>
    <row r="11435" spans="1:4" x14ac:dyDescent="0.2">
      <c r="A11435">
        <v>6510564</v>
      </c>
      <c r="B11435" t="s">
        <v>12086</v>
      </c>
      <c r="D11435" s="4">
        <v>1765</v>
      </c>
    </row>
    <row r="11436" spans="1:4" x14ac:dyDescent="0.2">
      <c r="A11436">
        <v>6510838</v>
      </c>
      <c r="B11436" t="s">
        <v>12087</v>
      </c>
      <c r="D11436" s="4">
        <v>767</v>
      </c>
    </row>
    <row r="11437" spans="1:4" x14ac:dyDescent="0.2">
      <c r="A11437">
        <v>6510846</v>
      </c>
      <c r="B11437" t="s">
        <v>12088</v>
      </c>
      <c r="D11437" s="4">
        <v>600</v>
      </c>
    </row>
    <row r="11438" spans="1:4" x14ac:dyDescent="0.2">
      <c r="A11438">
        <v>6510994</v>
      </c>
      <c r="B11438" t="s">
        <v>12089</v>
      </c>
      <c r="D11438" s="4">
        <v>3455</v>
      </c>
    </row>
    <row r="11439" spans="1:4" x14ac:dyDescent="0.2">
      <c r="A11439">
        <v>6512131</v>
      </c>
      <c r="B11439" t="s">
        <v>12090</v>
      </c>
      <c r="C11439" t="s">
        <v>12079</v>
      </c>
      <c r="D11439" s="4">
        <v>3878</v>
      </c>
    </row>
    <row r="11440" spans="1:4" x14ac:dyDescent="0.2">
      <c r="A11440">
        <v>6512149</v>
      </c>
      <c r="B11440" t="s">
        <v>12091</v>
      </c>
      <c r="C11440" t="s">
        <v>12079</v>
      </c>
      <c r="D11440" s="4">
        <v>5817</v>
      </c>
    </row>
    <row r="11441" spans="1:4" x14ac:dyDescent="0.2">
      <c r="A11441">
        <v>6512156</v>
      </c>
      <c r="B11441" t="s">
        <v>12092</v>
      </c>
      <c r="C11441" t="s">
        <v>12079</v>
      </c>
      <c r="D11441" s="4">
        <v>7754</v>
      </c>
    </row>
    <row r="11442" spans="1:4" x14ac:dyDescent="0.2">
      <c r="A11442">
        <v>6512164</v>
      </c>
      <c r="B11442" t="s">
        <v>12093</v>
      </c>
      <c r="C11442" t="s">
        <v>12079</v>
      </c>
      <c r="D11442" s="4">
        <v>9694</v>
      </c>
    </row>
    <row r="11443" spans="1:4" x14ac:dyDescent="0.2">
      <c r="A11443">
        <v>6701700</v>
      </c>
      <c r="B11443" t="s">
        <v>12094</v>
      </c>
      <c r="D11443" s="4">
        <v>772</v>
      </c>
    </row>
    <row r="11444" spans="1:4" x14ac:dyDescent="0.2">
      <c r="A11444">
        <v>6704555</v>
      </c>
      <c r="B11444" t="s">
        <v>12095</v>
      </c>
      <c r="D11444" s="4">
        <v>626</v>
      </c>
    </row>
    <row r="11445" spans="1:4" x14ac:dyDescent="0.2">
      <c r="A11445">
        <v>6704563</v>
      </c>
      <c r="B11445" t="s">
        <v>12096</v>
      </c>
      <c r="D11445" s="4">
        <v>1558</v>
      </c>
    </row>
    <row r="11446" spans="1:4" x14ac:dyDescent="0.2">
      <c r="A11446">
        <v>6704571</v>
      </c>
      <c r="B11446" t="s">
        <v>12097</v>
      </c>
      <c r="D11446" s="4">
        <v>923</v>
      </c>
    </row>
    <row r="11447" spans="1:4" x14ac:dyDescent="0.2">
      <c r="A11447">
        <v>6704589</v>
      </c>
      <c r="B11447" t="s">
        <v>12098</v>
      </c>
      <c r="D11447" s="4">
        <v>1591</v>
      </c>
    </row>
    <row r="11448" spans="1:4" x14ac:dyDescent="0.2">
      <c r="A11448">
        <v>6704613</v>
      </c>
      <c r="B11448" t="s">
        <v>12099</v>
      </c>
      <c r="D11448" s="4">
        <v>909</v>
      </c>
    </row>
    <row r="11449" spans="1:4" x14ac:dyDescent="0.2">
      <c r="A11449">
        <v>6704621</v>
      </c>
      <c r="B11449" t="s">
        <v>12100</v>
      </c>
      <c r="D11449" s="4">
        <v>1769</v>
      </c>
    </row>
    <row r="11450" spans="1:4" x14ac:dyDescent="0.2">
      <c r="A11450">
        <v>6704639</v>
      </c>
      <c r="B11450" t="s">
        <v>12101</v>
      </c>
      <c r="D11450" s="4">
        <v>995</v>
      </c>
    </row>
    <row r="11451" spans="1:4" x14ac:dyDescent="0.2">
      <c r="A11451">
        <v>6704647</v>
      </c>
      <c r="B11451" t="s">
        <v>12102</v>
      </c>
      <c r="D11451" s="4">
        <v>995</v>
      </c>
    </row>
    <row r="11452" spans="1:4" x14ac:dyDescent="0.2">
      <c r="A11452">
        <v>6704662</v>
      </c>
      <c r="B11452" t="s">
        <v>12103</v>
      </c>
      <c r="D11452" s="4">
        <v>1922</v>
      </c>
    </row>
    <row r="11453" spans="1:4" x14ac:dyDescent="0.2">
      <c r="A11453">
        <v>6704670</v>
      </c>
      <c r="B11453" t="s">
        <v>12104</v>
      </c>
      <c r="D11453" s="4">
        <v>1922</v>
      </c>
    </row>
    <row r="11454" spans="1:4" x14ac:dyDescent="0.2">
      <c r="A11454">
        <v>6704738</v>
      </c>
      <c r="B11454" t="s">
        <v>12105</v>
      </c>
      <c r="D11454" s="4">
        <v>1458</v>
      </c>
    </row>
    <row r="11455" spans="1:4" x14ac:dyDescent="0.2">
      <c r="A11455">
        <v>6704746</v>
      </c>
      <c r="B11455" t="s">
        <v>12106</v>
      </c>
      <c r="D11455" s="4">
        <v>944</v>
      </c>
    </row>
    <row r="11456" spans="1:4" x14ac:dyDescent="0.2">
      <c r="A11456">
        <v>6705248</v>
      </c>
      <c r="B11456" t="s">
        <v>12107</v>
      </c>
      <c r="C11456" t="s">
        <v>7362</v>
      </c>
      <c r="D11456" s="4">
        <v>1535</v>
      </c>
    </row>
    <row r="11457" spans="1:4" x14ac:dyDescent="0.2">
      <c r="A11457">
        <v>6705420</v>
      </c>
      <c r="B11457" t="s">
        <v>12108</v>
      </c>
      <c r="C11457" t="s">
        <v>7376</v>
      </c>
      <c r="D11457" s="4">
        <v>1536</v>
      </c>
    </row>
    <row r="11458" spans="1:4" x14ac:dyDescent="0.2">
      <c r="A11458">
        <v>6706782</v>
      </c>
      <c r="B11458" t="s">
        <v>12109</v>
      </c>
      <c r="D11458" s="4">
        <v>2326</v>
      </c>
    </row>
    <row r="11459" spans="1:4" x14ac:dyDescent="0.2">
      <c r="A11459">
        <v>6708119</v>
      </c>
      <c r="B11459" t="s">
        <v>12110</v>
      </c>
      <c r="D11459" s="4">
        <v>1007</v>
      </c>
    </row>
    <row r="11460" spans="1:4" x14ac:dyDescent="0.2">
      <c r="A11460">
        <v>6708127</v>
      </c>
      <c r="B11460" t="s">
        <v>12111</v>
      </c>
      <c r="D11460" s="4">
        <v>428</v>
      </c>
    </row>
    <row r="11461" spans="1:4" x14ac:dyDescent="0.2">
      <c r="A11461">
        <v>6709463</v>
      </c>
      <c r="B11461" t="s">
        <v>12112</v>
      </c>
      <c r="D11461" s="4">
        <v>1335</v>
      </c>
    </row>
    <row r="11462" spans="1:4" x14ac:dyDescent="0.2">
      <c r="A11462">
        <v>6730014</v>
      </c>
      <c r="B11462" t="s">
        <v>12113</v>
      </c>
      <c r="D11462" s="4">
        <v>1069</v>
      </c>
    </row>
    <row r="11463" spans="1:4" x14ac:dyDescent="0.2">
      <c r="A11463">
        <v>6730022</v>
      </c>
      <c r="B11463" t="s">
        <v>12114</v>
      </c>
      <c r="D11463" s="4">
        <v>1263</v>
      </c>
    </row>
    <row r="11464" spans="1:4" x14ac:dyDescent="0.2">
      <c r="A11464">
        <v>6730030</v>
      </c>
      <c r="B11464" t="s">
        <v>12115</v>
      </c>
      <c r="D11464" s="4">
        <v>694</v>
      </c>
    </row>
    <row r="11465" spans="1:4" x14ac:dyDescent="0.2">
      <c r="A11465">
        <v>6730048</v>
      </c>
      <c r="B11465" t="s">
        <v>12116</v>
      </c>
      <c r="D11465" s="4">
        <v>680</v>
      </c>
    </row>
    <row r="11466" spans="1:4" x14ac:dyDescent="0.2">
      <c r="A11466">
        <v>6730063</v>
      </c>
      <c r="B11466" t="s">
        <v>12117</v>
      </c>
      <c r="D11466" s="4">
        <v>659</v>
      </c>
    </row>
    <row r="11467" spans="1:4" x14ac:dyDescent="0.2">
      <c r="A11467">
        <v>6730071</v>
      </c>
      <c r="B11467" t="s">
        <v>12118</v>
      </c>
      <c r="D11467" s="4">
        <v>1321</v>
      </c>
    </row>
    <row r="11468" spans="1:4" x14ac:dyDescent="0.2">
      <c r="A11468">
        <v>6730089</v>
      </c>
      <c r="B11468" t="s">
        <v>12119</v>
      </c>
      <c r="D11468" s="4">
        <v>951</v>
      </c>
    </row>
    <row r="11469" spans="1:4" x14ac:dyDescent="0.2">
      <c r="A11469">
        <v>6730097</v>
      </c>
      <c r="B11469" t="s">
        <v>12120</v>
      </c>
      <c r="D11469" s="4">
        <v>916</v>
      </c>
    </row>
    <row r="11470" spans="1:4" x14ac:dyDescent="0.2">
      <c r="A11470">
        <v>6730113</v>
      </c>
      <c r="B11470" t="s">
        <v>12121</v>
      </c>
      <c r="D11470" s="4">
        <v>257</v>
      </c>
    </row>
    <row r="11471" spans="1:4" x14ac:dyDescent="0.2">
      <c r="A11471">
        <v>6730154</v>
      </c>
      <c r="B11471" t="s">
        <v>12122</v>
      </c>
      <c r="D11471" s="4">
        <v>896</v>
      </c>
    </row>
    <row r="11472" spans="1:4" x14ac:dyDescent="0.2">
      <c r="A11472">
        <v>6730162</v>
      </c>
      <c r="B11472" t="s">
        <v>12123</v>
      </c>
      <c r="D11472" s="4">
        <v>1347</v>
      </c>
    </row>
    <row r="11473" spans="1:4" x14ac:dyDescent="0.2">
      <c r="A11473">
        <v>6730204</v>
      </c>
      <c r="B11473" t="s">
        <v>12124</v>
      </c>
      <c r="D11473" s="4">
        <v>285</v>
      </c>
    </row>
    <row r="11474" spans="1:4" x14ac:dyDescent="0.2">
      <c r="A11474">
        <v>6730212</v>
      </c>
      <c r="B11474" t="s">
        <v>12125</v>
      </c>
      <c r="D11474" s="4">
        <v>285</v>
      </c>
    </row>
    <row r="11475" spans="1:4" x14ac:dyDescent="0.2">
      <c r="A11475">
        <v>6730220</v>
      </c>
      <c r="B11475" t="s">
        <v>12126</v>
      </c>
      <c r="D11475" s="4">
        <v>427</v>
      </c>
    </row>
    <row r="11476" spans="1:4" x14ac:dyDescent="0.2">
      <c r="A11476">
        <v>6730253</v>
      </c>
      <c r="B11476" t="s">
        <v>12127</v>
      </c>
      <c r="D11476" s="4">
        <v>783</v>
      </c>
    </row>
    <row r="11477" spans="1:4" x14ac:dyDescent="0.2">
      <c r="A11477">
        <v>6730279</v>
      </c>
      <c r="B11477" t="s">
        <v>12128</v>
      </c>
      <c r="D11477" s="4">
        <v>279</v>
      </c>
    </row>
    <row r="11478" spans="1:4" x14ac:dyDescent="0.2">
      <c r="A11478">
        <v>6730295</v>
      </c>
      <c r="B11478" t="s">
        <v>12129</v>
      </c>
      <c r="D11478" s="4">
        <v>558</v>
      </c>
    </row>
    <row r="11479" spans="1:4" x14ac:dyDescent="0.2">
      <c r="A11479">
        <v>6730345</v>
      </c>
      <c r="B11479" t="s">
        <v>12130</v>
      </c>
      <c r="D11479" s="4">
        <v>708</v>
      </c>
    </row>
    <row r="11480" spans="1:4" x14ac:dyDescent="0.2">
      <c r="A11480">
        <v>6730352</v>
      </c>
      <c r="B11480" t="s">
        <v>12131</v>
      </c>
      <c r="D11480" s="4">
        <v>1163</v>
      </c>
    </row>
    <row r="11481" spans="1:4" x14ac:dyDescent="0.2">
      <c r="A11481">
        <v>6730360</v>
      </c>
      <c r="B11481" t="s">
        <v>12132</v>
      </c>
      <c r="D11481" s="4">
        <v>1624</v>
      </c>
    </row>
    <row r="11482" spans="1:4" x14ac:dyDescent="0.2">
      <c r="A11482">
        <v>6730378</v>
      </c>
      <c r="B11482" t="s">
        <v>12133</v>
      </c>
      <c r="D11482" s="4">
        <v>2086</v>
      </c>
    </row>
    <row r="11483" spans="1:4" x14ac:dyDescent="0.2">
      <c r="A11483">
        <v>6730386</v>
      </c>
      <c r="B11483" t="s">
        <v>12134</v>
      </c>
      <c r="D11483" s="4">
        <v>853</v>
      </c>
    </row>
    <row r="11484" spans="1:4" x14ac:dyDescent="0.2">
      <c r="A11484">
        <v>6730394</v>
      </c>
      <c r="B11484" t="s">
        <v>12135</v>
      </c>
      <c r="D11484" s="4">
        <v>591</v>
      </c>
    </row>
    <row r="11485" spans="1:4" x14ac:dyDescent="0.2">
      <c r="A11485">
        <v>6730410</v>
      </c>
      <c r="B11485" t="s">
        <v>12136</v>
      </c>
      <c r="D11485" s="4">
        <v>796</v>
      </c>
    </row>
    <row r="11486" spans="1:4" x14ac:dyDescent="0.2">
      <c r="A11486">
        <v>6730428</v>
      </c>
      <c r="B11486" t="s">
        <v>12137</v>
      </c>
      <c r="D11486" s="4">
        <v>796</v>
      </c>
    </row>
    <row r="11487" spans="1:4" x14ac:dyDescent="0.2">
      <c r="A11487">
        <v>6730436</v>
      </c>
      <c r="B11487" t="s">
        <v>12138</v>
      </c>
      <c r="D11487" s="4">
        <v>796</v>
      </c>
    </row>
    <row r="11488" spans="1:4" x14ac:dyDescent="0.2">
      <c r="A11488">
        <v>6730444</v>
      </c>
      <c r="B11488" t="s">
        <v>12139</v>
      </c>
      <c r="D11488" s="4">
        <v>768</v>
      </c>
    </row>
    <row r="11489" spans="1:4" x14ac:dyDescent="0.2">
      <c r="A11489">
        <v>6730485</v>
      </c>
      <c r="B11489" t="s">
        <v>12140</v>
      </c>
      <c r="D11489" s="4">
        <v>510</v>
      </c>
    </row>
    <row r="11490" spans="1:4" x14ac:dyDescent="0.2">
      <c r="A11490">
        <v>6730493</v>
      </c>
      <c r="B11490" t="s">
        <v>12141</v>
      </c>
      <c r="D11490" s="4">
        <v>618</v>
      </c>
    </row>
    <row r="11491" spans="1:4" x14ac:dyDescent="0.2">
      <c r="A11491">
        <v>6730501</v>
      </c>
      <c r="B11491" t="s">
        <v>12142</v>
      </c>
      <c r="D11491" s="4">
        <v>678</v>
      </c>
    </row>
    <row r="11492" spans="1:4" x14ac:dyDescent="0.2">
      <c r="A11492">
        <v>6730519</v>
      </c>
      <c r="B11492" t="s">
        <v>12143</v>
      </c>
      <c r="D11492" s="4">
        <v>327</v>
      </c>
    </row>
    <row r="11493" spans="1:4" x14ac:dyDescent="0.2">
      <c r="A11493">
        <v>6730535</v>
      </c>
      <c r="B11493" t="s">
        <v>12144</v>
      </c>
      <c r="D11493" s="4">
        <v>870</v>
      </c>
    </row>
    <row r="11494" spans="1:4" x14ac:dyDescent="0.2">
      <c r="A11494">
        <v>6730543</v>
      </c>
      <c r="B11494" t="s">
        <v>12145</v>
      </c>
      <c r="D11494" s="4">
        <v>1136</v>
      </c>
    </row>
    <row r="11495" spans="1:4" x14ac:dyDescent="0.2">
      <c r="A11495">
        <v>6730550</v>
      </c>
      <c r="B11495" t="s">
        <v>12146</v>
      </c>
      <c r="D11495" s="4">
        <v>636</v>
      </c>
    </row>
    <row r="11496" spans="1:4" x14ac:dyDescent="0.2">
      <c r="A11496">
        <v>6730568</v>
      </c>
      <c r="B11496" t="s">
        <v>12147</v>
      </c>
      <c r="D11496" s="4">
        <v>613</v>
      </c>
    </row>
    <row r="11497" spans="1:4" x14ac:dyDescent="0.2">
      <c r="A11497">
        <v>6730576</v>
      </c>
      <c r="B11497" t="s">
        <v>12148</v>
      </c>
      <c r="D11497" s="4">
        <v>692</v>
      </c>
    </row>
    <row r="11498" spans="1:4" x14ac:dyDescent="0.2">
      <c r="A11498">
        <v>6730584</v>
      </c>
      <c r="B11498" t="s">
        <v>12149</v>
      </c>
      <c r="D11498" s="4">
        <v>1631</v>
      </c>
    </row>
    <row r="11499" spans="1:4" x14ac:dyDescent="0.2">
      <c r="A11499">
        <v>6730592</v>
      </c>
      <c r="B11499" t="s">
        <v>12150</v>
      </c>
      <c r="D11499" s="4">
        <v>624</v>
      </c>
    </row>
    <row r="11500" spans="1:4" x14ac:dyDescent="0.2">
      <c r="A11500">
        <v>6730600</v>
      </c>
      <c r="B11500" t="s">
        <v>12151</v>
      </c>
      <c r="D11500" s="4">
        <v>606</v>
      </c>
    </row>
    <row r="11501" spans="1:4" x14ac:dyDescent="0.2">
      <c r="A11501">
        <v>6730618</v>
      </c>
      <c r="B11501" t="s">
        <v>12152</v>
      </c>
      <c r="D11501" s="4">
        <v>1997</v>
      </c>
    </row>
    <row r="11502" spans="1:4" x14ac:dyDescent="0.2">
      <c r="A11502">
        <v>6730626</v>
      </c>
      <c r="B11502" t="s">
        <v>12153</v>
      </c>
      <c r="D11502" s="4">
        <v>628</v>
      </c>
    </row>
    <row r="11503" spans="1:4" x14ac:dyDescent="0.2">
      <c r="A11503">
        <v>6730634</v>
      </c>
      <c r="B11503" t="s">
        <v>12154</v>
      </c>
      <c r="D11503" s="4">
        <v>1107</v>
      </c>
    </row>
    <row r="11504" spans="1:4" x14ac:dyDescent="0.2">
      <c r="A11504">
        <v>6730675</v>
      </c>
      <c r="B11504" t="s">
        <v>12155</v>
      </c>
      <c r="D11504" s="4">
        <v>737</v>
      </c>
    </row>
    <row r="11505" spans="1:4" x14ac:dyDescent="0.2">
      <c r="A11505">
        <v>6730683</v>
      </c>
      <c r="B11505" t="s">
        <v>12156</v>
      </c>
      <c r="D11505" s="4">
        <v>737</v>
      </c>
    </row>
    <row r="11506" spans="1:4" x14ac:dyDescent="0.2">
      <c r="A11506">
        <v>6730691</v>
      </c>
      <c r="B11506" t="s">
        <v>12157</v>
      </c>
      <c r="D11506" s="4">
        <v>1017</v>
      </c>
    </row>
    <row r="11507" spans="1:4" x14ac:dyDescent="0.2">
      <c r="A11507">
        <v>6730733</v>
      </c>
      <c r="B11507" t="s">
        <v>12158</v>
      </c>
      <c r="D11507" s="4">
        <v>681</v>
      </c>
    </row>
    <row r="11508" spans="1:4" x14ac:dyDescent="0.2">
      <c r="A11508">
        <v>6730741</v>
      </c>
      <c r="B11508" t="s">
        <v>12159</v>
      </c>
      <c r="D11508" s="4">
        <v>681</v>
      </c>
    </row>
    <row r="11509" spans="1:4" x14ac:dyDescent="0.2">
      <c r="A11509">
        <v>6730766</v>
      </c>
      <c r="B11509" t="s">
        <v>12160</v>
      </c>
      <c r="D11509" s="4">
        <v>498</v>
      </c>
    </row>
    <row r="11510" spans="1:4" x14ac:dyDescent="0.2">
      <c r="A11510">
        <v>6730774</v>
      </c>
      <c r="B11510" t="s">
        <v>12161</v>
      </c>
      <c r="D11510" s="4">
        <v>498</v>
      </c>
    </row>
    <row r="11511" spans="1:4" x14ac:dyDescent="0.2">
      <c r="A11511">
        <v>6730782</v>
      </c>
      <c r="B11511" t="s">
        <v>12162</v>
      </c>
      <c r="D11511" s="4">
        <v>1227</v>
      </c>
    </row>
    <row r="11512" spans="1:4" x14ac:dyDescent="0.2">
      <c r="A11512">
        <v>6730790</v>
      </c>
      <c r="B11512" t="s">
        <v>12163</v>
      </c>
      <c r="D11512" s="4">
        <v>781</v>
      </c>
    </row>
    <row r="11513" spans="1:4" x14ac:dyDescent="0.2">
      <c r="A11513">
        <v>6730808</v>
      </c>
      <c r="B11513" t="s">
        <v>12164</v>
      </c>
      <c r="D11513" s="4">
        <v>781</v>
      </c>
    </row>
    <row r="11514" spans="1:4" x14ac:dyDescent="0.2">
      <c r="A11514">
        <v>6730816</v>
      </c>
      <c r="B11514" t="s">
        <v>12165</v>
      </c>
      <c r="D11514" s="4">
        <v>784</v>
      </c>
    </row>
    <row r="11515" spans="1:4" x14ac:dyDescent="0.2">
      <c r="A11515">
        <v>6730824</v>
      </c>
      <c r="B11515" t="s">
        <v>12166</v>
      </c>
      <c r="D11515" s="4">
        <v>1135</v>
      </c>
    </row>
    <row r="11516" spans="1:4" x14ac:dyDescent="0.2">
      <c r="A11516">
        <v>6730832</v>
      </c>
      <c r="B11516" t="s">
        <v>12167</v>
      </c>
      <c r="D11516" s="4">
        <v>1135</v>
      </c>
    </row>
    <row r="11517" spans="1:4" x14ac:dyDescent="0.2">
      <c r="A11517">
        <v>6730840</v>
      </c>
      <c r="B11517" t="s">
        <v>12168</v>
      </c>
      <c r="D11517" s="4">
        <v>753</v>
      </c>
    </row>
    <row r="11518" spans="1:4" x14ac:dyDescent="0.2">
      <c r="A11518">
        <v>6730857</v>
      </c>
      <c r="B11518" t="s">
        <v>12169</v>
      </c>
      <c r="D11518" s="4">
        <v>753</v>
      </c>
    </row>
    <row r="11519" spans="1:4" x14ac:dyDescent="0.2">
      <c r="A11519">
        <v>6730865</v>
      </c>
      <c r="B11519" t="s">
        <v>12170</v>
      </c>
      <c r="D11519" s="4">
        <v>753</v>
      </c>
    </row>
    <row r="11520" spans="1:4" x14ac:dyDescent="0.2">
      <c r="A11520">
        <v>6730873</v>
      </c>
      <c r="B11520" t="s">
        <v>12171</v>
      </c>
      <c r="D11520" s="4">
        <v>753</v>
      </c>
    </row>
    <row r="11521" spans="1:4" x14ac:dyDescent="0.2">
      <c r="A11521">
        <v>6730881</v>
      </c>
      <c r="B11521" t="s">
        <v>12172</v>
      </c>
      <c r="D11521" s="4">
        <v>835</v>
      </c>
    </row>
    <row r="11522" spans="1:4" x14ac:dyDescent="0.2">
      <c r="A11522">
        <v>6730907</v>
      </c>
      <c r="B11522" t="s">
        <v>12173</v>
      </c>
      <c r="D11522" s="4">
        <v>537</v>
      </c>
    </row>
    <row r="11523" spans="1:4" x14ac:dyDescent="0.2">
      <c r="A11523">
        <v>6730915</v>
      </c>
      <c r="B11523" t="s">
        <v>12174</v>
      </c>
      <c r="D11523" s="4">
        <v>537</v>
      </c>
    </row>
    <row r="11524" spans="1:4" x14ac:dyDescent="0.2">
      <c r="A11524">
        <v>6730923</v>
      </c>
      <c r="B11524" t="s">
        <v>12175</v>
      </c>
      <c r="D11524" s="4">
        <v>555</v>
      </c>
    </row>
    <row r="11525" spans="1:4" x14ac:dyDescent="0.2">
      <c r="A11525">
        <v>6730931</v>
      </c>
      <c r="B11525" t="s">
        <v>12176</v>
      </c>
      <c r="D11525" s="4">
        <v>555</v>
      </c>
    </row>
    <row r="11526" spans="1:4" x14ac:dyDescent="0.2">
      <c r="A11526">
        <v>6730949</v>
      </c>
      <c r="B11526" t="s">
        <v>12177</v>
      </c>
      <c r="D11526" s="4">
        <v>1340</v>
      </c>
    </row>
    <row r="11527" spans="1:4" x14ac:dyDescent="0.2">
      <c r="A11527">
        <v>6730956</v>
      </c>
      <c r="B11527" t="s">
        <v>12178</v>
      </c>
      <c r="D11527" s="4">
        <v>896</v>
      </c>
    </row>
    <row r="11528" spans="1:4" x14ac:dyDescent="0.2">
      <c r="A11528">
        <v>6730964</v>
      </c>
      <c r="B11528" t="s">
        <v>12179</v>
      </c>
      <c r="D11528" s="4">
        <v>896</v>
      </c>
    </row>
    <row r="11529" spans="1:4" x14ac:dyDescent="0.2">
      <c r="A11529">
        <v>6730972</v>
      </c>
      <c r="B11529" t="s">
        <v>12180</v>
      </c>
      <c r="D11529" s="4">
        <v>1008</v>
      </c>
    </row>
    <row r="11530" spans="1:4" x14ac:dyDescent="0.2">
      <c r="A11530">
        <v>6731012</v>
      </c>
      <c r="B11530" t="s">
        <v>12181</v>
      </c>
      <c r="D11530" s="4">
        <v>668</v>
      </c>
    </row>
    <row r="11531" spans="1:4" x14ac:dyDescent="0.2">
      <c r="A11531">
        <v>6731020</v>
      </c>
      <c r="B11531" t="s">
        <v>12182</v>
      </c>
      <c r="D11531" s="4">
        <v>668</v>
      </c>
    </row>
    <row r="11532" spans="1:4" x14ac:dyDescent="0.2">
      <c r="A11532">
        <v>6731053</v>
      </c>
      <c r="B11532" t="s">
        <v>12183</v>
      </c>
      <c r="D11532" s="4">
        <v>1278</v>
      </c>
    </row>
    <row r="11533" spans="1:4" x14ac:dyDescent="0.2">
      <c r="A11533">
        <v>6731079</v>
      </c>
      <c r="B11533" t="s">
        <v>12184</v>
      </c>
      <c r="D11533" s="4">
        <v>849</v>
      </c>
    </row>
    <row r="11534" spans="1:4" x14ac:dyDescent="0.2">
      <c r="A11534">
        <v>6731087</v>
      </c>
      <c r="B11534" t="s">
        <v>12185</v>
      </c>
      <c r="D11534" s="4">
        <v>887</v>
      </c>
    </row>
    <row r="11535" spans="1:4" x14ac:dyDescent="0.2">
      <c r="A11535">
        <v>6731095</v>
      </c>
      <c r="B11535" t="s">
        <v>12186</v>
      </c>
      <c r="D11535" s="4">
        <v>849</v>
      </c>
    </row>
    <row r="11536" spans="1:4" x14ac:dyDescent="0.2">
      <c r="A11536">
        <v>6731103</v>
      </c>
      <c r="B11536" t="s">
        <v>12187</v>
      </c>
      <c r="D11536" s="4">
        <v>849</v>
      </c>
    </row>
    <row r="11537" spans="1:4" x14ac:dyDescent="0.2">
      <c r="A11537">
        <v>6731111</v>
      </c>
      <c r="B11537" t="s">
        <v>12188</v>
      </c>
      <c r="D11537" s="4">
        <v>1294</v>
      </c>
    </row>
    <row r="11538" spans="1:4" x14ac:dyDescent="0.2">
      <c r="A11538">
        <v>6731129</v>
      </c>
      <c r="B11538" t="s">
        <v>12189</v>
      </c>
      <c r="D11538" s="4">
        <v>858</v>
      </c>
    </row>
    <row r="11539" spans="1:4" x14ac:dyDescent="0.2">
      <c r="A11539">
        <v>6731137</v>
      </c>
      <c r="B11539" t="s">
        <v>12190</v>
      </c>
      <c r="D11539" s="4">
        <v>858</v>
      </c>
    </row>
    <row r="11540" spans="1:4" x14ac:dyDescent="0.2">
      <c r="A11540">
        <v>6731145</v>
      </c>
      <c r="B11540" t="s">
        <v>12191</v>
      </c>
      <c r="D11540" s="4">
        <v>996</v>
      </c>
    </row>
    <row r="11541" spans="1:4" x14ac:dyDescent="0.2">
      <c r="A11541">
        <v>6731186</v>
      </c>
      <c r="B11541" t="s">
        <v>12192</v>
      </c>
      <c r="D11541" s="4">
        <v>663</v>
      </c>
    </row>
    <row r="11542" spans="1:4" x14ac:dyDescent="0.2">
      <c r="A11542">
        <v>6731194</v>
      </c>
      <c r="B11542" t="s">
        <v>12193</v>
      </c>
      <c r="D11542" s="4">
        <v>663</v>
      </c>
    </row>
    <row r="11543" spans="1:4" x14ac:dyDescent="0.2">
      <c r="A11543">
        <v>6731202</v>
      </c>
      <c r="B11543" t="s">
        <v>12194</v>
      </c>
      <c r="D11543" s="4">
        <v>1054</v>
      </c>
    </row>
    <row r="11544" spans="1:4" x14ac:dyDescent="0.2">
      <c r="A11544">
        <v>6731210</v>
      </c>
      <c r="B11544" t="s">
        <v>12195</v>
      </c>
      <c r="D11544" s="4">
        <v>700</v>
      </c>
    </row>
    <row r="11545" spans="1:4" x14ac:dyDescent="0.2">
      <c r="A11545">
        <v>6731228</v>
      </c>
      <c r="B11545" t="s">
        <v>12196</v>
      </c>
      <c r="D11545" s="4">
        <v>700</v>
      </c>
    </row>
    <row r="11546" spans="1:4" x14ac:dyDescent="0.2">
      <c r="A11546">
        <v>6731236</v>
      </c>
      <c r="B11546" t="s">
        <v>12197</v>
      </c>
      <c r="D11546" s="4">
        <v>747</v>
      </c>
    </row>
    <row r="11547" spans="1:4" x14ac:dyDescent="0.2">
      <c r="A11547">
        <v>6731277</v>
      </c>
      <c r="B11547" t="s">
        <v>12198</v>
      </c>
      <c r="D11547" s="4">
        <v>498</v>
      </c>
    </row>
    <row r="11548" spans="1:4" x14ac:dyDescent="0.2">
      <c r="A11548">
        <v>6731285</v>
      </c>
      <c r="B11548" t="s">
        <v>12199</v>
      </c>
      <c r="D11548" s="4">
        <v>498</v>
      </c>
    </row>
    <row r="11549" spans="1:4" x14ac:dyDescent="0.2">
      <c r="A11549">
        <v>6731293</v>
      </c>
      <c r="B11549" t="s">
        <v>12200</v>
      </c>
      <c r="D11549" s="4">
        <v>613</v>
      </c>
    </row>
    <row r="11550" spans="1:4" x14ac:dyDescent="0.2">
      <c r="A11550">
        <v>6731301</v>
      </c>
      <c r="B11550" t="s">
        <v>12201</v>
      </c>
      <c r="D11550" s="4">
        <v>613</v>
      </c>
    </row>
    <row r="11551" spans="1:4" x14ac:dyDescent="0.2">
      <c r="A11551">
        <v>6731319</v>
      </c>
      <c r="B11551" t="s">
        <v>4925</v>
      </c>
      <c r="D11551" s="4">
        <v>1029</v>
      </c>
    </row>
    <row r="11552" spans="1:4" x14ac:dyDescent="0.2">
      <c r="A11552">
        <v>6731327</v>
      </c>
      <c r="B11552" t="s">
        <v>4926</v>
      </c>
      <c r="D11552" s="4">
        <v>980</v>
      </c>
    </row>
    <row r="11553" spans="1:4" x14ac:dyDescent="0.2">
      <c r="A11553">
        <v>6731350</v>
      </c>
      <c r="B11553" t="s">
        <v>12202</v>
      </c>
      <c r="D11553" s="4">
        <v>1406</v>
      </c>
    </row>
    <row r="11554" spans="1:4" x14ac:dyDescent="0.2">
      <c r="A11554">
        <v>6731368</v>
      </c>
      <c r="B11554" t="s">
        <v>12203</v>
      </c>
      <c r="D11554" s="4">
        <v>1406</v>
      </c>
    </row>
    <row r="11555" spans="1:4" x14ac:dyDescent="0.2">
      <c r="A11555">
        <v>6731376</v>
      </c>
      <c r="B11555" t="s">
        <v>12204</v>
      </c>
      <c r="D11555" s="4">
        <v>937</v>
      </c>
    </row>
    <row r="11556" spans="1:4" x14ac:dyDescent="0.2">
      <c r="A11556">
        <v>6731384</v>
      </c>
      <c r="B11556" t="s">
        <v>12205</v>
      </c>
      <c r="D11556" s="4">
        <v>937</v>
      </c>
    </row>
    <row r="11557" spans="1:4" x14ac:dyDescent="0.2">
      <c r="A11557">
        <v>6731392</v>
      </c>
      <c r="B11557" t="s">
        <v>12206</v>
      </c>
      <c r="D11557" s="4">
        <v>937</v>
      </c>
    </row>
    <row r="11558" spans="1:4" x14ac:dyDescent="0.2">
      <c r="A11558">
        <v>6731400</v>
      </c>
      <c r="B11558" t="s">
        <v>12207</v>
      </c>
      <c r="D11558" s="4">
        <v>937</v>
      </c>
    </row>
    <row r="11559" spans="1:4" x14ac:dyDescent="0.2">
      <c r="A11559">
        <v>6731418</v>
      </c>
      <c r="B11559" t="s">
        <v>12208</v>
      </c>
      <c r="D11559" s="4">
        <v>975</v>
      </c>
    </row>
    <row r="11560" spans="1:4" x14ac:dyDescent="0.2">
      <c r="A11560">
        <v>6731426</v>
      </c>
      <c r="B11560" t="s">
        <v>12209</v>
      </c>
      <c r="D11560" s="4">
        <v>652</v>
      </c>
    </row>
    <row r="11561" spans="1:4" x14ac:dyDescent="0.2">
      <c r="A11561">
        <v>6731434</v>
      </c>
      <c r="B11561" t="s">
        <v>12210</v>
      </c>
      <c r="D11561" s="4">
        <v>652</v>
      </c>
    </row>
    <row r="11562" spans="1:4" x14ac:dyDescent="0.2">
      <c r="A11562">
        <v>6731442</v>
      </c>
      <c r="B11562" t="s">
        <v>12211</v>
      </c>
      <c r="D11562" s="4">
        <v>1469</v>
      </c>
    </row>
    <row r="11563" spans="1:4" x14ac:dyDescent="0.2">
      <c r="A11563">
        <v>6731459</v>
      </c>
      <c r="B11563" t="s">
        <v>12212</v>
      </c>
      <c r="D11563" s="4">
        <v>978</v>
      </c>
    </row>
    <row r="11564" spans="1:4" x14ac:dyDescent="0.2">
      <c r="A11564">
        <v>6731467</v>
      </c>
      <c r="B11564" t="s">
        <v>12213</v>
      </c>
      <c r="D11564" s="4">
        <v>978</v>
      </c>
    </row>
    <row r="11565" spans="1:4" x14ac:dyDescent="0.2">
      <c r="A11565">
        <v>6731475</v>
      </c>
      <c r="B11565" t="s">
        <v>12214</v>
      </c>
      <c r="D11565" s="4">
        <v>1722</v>
      </c>
    </row>
    <row r="11566" spans="1:4" x14ac:dyDescent="0.2">
      <c r="A11566">
        <v>6731483</v>
      </c>
      <c r="B11566" t="s">
        <v>12215</v>
      </c>
      <c r="D11566" s="4">
        <v>1149</v>
      </c>
    </row>
    <row r="11567" spans="1:4" x14ac:dyDescent="0.2">
      <c r="A11567">
        <v>6731491</v>
      </c>
      <c r="B11567" t="s">
        <v>12216</v>
      </c>
      <c r="D11567" s="4">
        <v>1149</v>
      </c>
    </row>
    <row r="11568" spans="1:4" x14ac:dyDescent="0.2">
      <c r="A11568">
        <v>6731509</v>
      </c>
      <c r="B11568" t="s">
        <v>12217</v>
      </c>
      <c r="D11568" s="4">
        <v>362</v>
      </c>
    </row>
    <row r="11569" spans="1:4" x14ac:dyDescent="0.2">
      <c r="A11569">
        <v>6731517</v>
      </c>
      <c r="B11569" t="s">
        <v>12218</v>
      </c>
      <c r="D11569" s="4">
        <v>1042</v>
      </c>
    </row>
    <row r="11570" spans="1:4" x14ac:dyDescent="0.2">
      <c r="A11570">
        <v>6731558</v>
      </c>
      <c r="B11570" t="s">
        <v>12219</v>
      </c>
      <c r="D11570" s="4">
        <v>696</v>
      </c>
    </row>
    <row r="11571" spans="1:4" x14ac:dyDescent="0.2">
      <c r="A11571">
        <v>6731566</v>
      </c>
      <c r="B11571" t="s">
        <v>12220</v>
      </c>
      <c r="D11571" s="4">
        <v>696</v>
      </c>
    </row>
    <row r="11572" spans="1:4" x14ac:dyDescent="0.2">
      <c r="A11572">
        <v>6731590</v>
      </c>
      <c r="B11572" t="s">
        <v>12221</v>
      </c>
      <c r="D11572" s="4">
        <v>1007</v>
      </c>
    </row>
    <row r="11573" spans="1:4" x14ac:dyDescent="0.2">
      <c r="A11573">
        <v>6731616</v>
      </c>
      <c r="B11573" t="s">
        <v>12222</v>
      </c>
      <c r="D11573" s="4">
        <v>670</v>
      </c>
    </row>
    <row r="11574" spans="1:4" x14ac:dyDescent="0.2">
      <c r="A11574">
        <v>6731624</v>
      </c>
      <c r="B11574" t="s">
        <v>12223</v>
      </c>
      <c r="D11574" s="4">
        <v>670</v>
      </c>
    </row>
    <row r="11575" spans="1:4" x14ac:dyDescent="0.2">
      <c r="A11575">
        <v>6731632</v>
      </c>
      <c r="B11575" t="s">
        <v>12224</v>
      </c>
      <c r="D11575" s="4">
        <v>670</v>
      </c>
    </row>
    <row r="11576" spans="1:4" x14ac:dyDescent="0.2">
      <c r="A11576">
        <v>6731640</v>
      </c>
      <c r="B11576" t="s">
        <v>12225</v>
      </c>
      <c r="D11576" s="4">
        <v>670</v>
      </c>
    </row>
    <row r="11577" spans="1:4" x14ac:dyDescent="0.2">
      <c r="A11577">
        <v>6731657</v>
      </c>
      <c r="B11577" t="s">
        <v>12226</v>
      </c>
      <c r="D11577" s="4">
        <v>1169</v>
      </c>
    </row>
    <row r="11578" spans="1:4" x14ac:dyDescent="0.2">
      <c r="A11578">
        <v>6731665</v>
      </c>
      <c r="B11578" t="s">
        <v>12227</v>
      </c>
      <c r="D11578" s="4">
        <v>779</v>
      </c>
    </row>
    <row r="11579" spans="1:4" x14ac:dyDescent="0.2">
      <c r="A11579">
        <v>6731673</v>
      </c>
      <c r="B11579" t="s">
        <v>12228</v>
      </c>
      <c r="D11579" s="4">
        <v>779</v>
      </c>
    </row>
    <row r="11580" spans="1:4" x14ac:dyDescent="0.2">
      <c r="A11580">
        <v>6731681</v>
      </c>
      <c r="B11580" t="s">
        <v>12229</v>
      </c>
      <c r="D11580" s="4">
        <v>1107</v>
      </c>
    </row>
    <row r="11581" spans="1:4" x14ac:dyDescent="0.2">
      <c r="A11581">
        <v>6731699</v>
      </c>
      <c r="B11581" t="s">
        <v>12230</v>
      </c>
      <c r="D11581" s="4">
        <v>1078</v>
      </c>
    </row>
    <row r="11582" spans="1:4" x14ac:dyDescent="0.2">
      <c r="A11582">
        <v>6731707</v>
      </c>
      <c r="B11582" t="s">
        <v>12231</v>
      </c>
      <c r="D11582" s="4">
        <v>719</v>
      </c>
    </row>
    <row r="11583" spans="1:4" x14ac:dyDescent="0.2">
      <c r="A11583">
        <v>6731715</v>
      </c>
      <c r="B11583" t="s">
        <v>12232</v>
      </c>
      <c r="D11583" s="4">
        <v>719</v>
      </c>
    </row>
    <row r="11584" spans="1:4" x14ac:dyDescent="0.2">
      <c r="A11584">
        <v>6731723</v>
      </c>
      <c r="B11584" t="s">
        <v>12233</v>
      </c>
      <c r="D11584" s="4">
        <v>738</v>
      </c>
    </row>
    <row r="11585" spans="1:4" x14ac:dyDescent="0.2">
      <c r="A11585">
        <v>6731731</v>
      </c>
      <c r="B11585" t="s">
        <v>12234</v>
      </c>
      <c r="D11585" s="4">
        <v>738</v>
      </c>
    </row>
    <row r="11586" spans="1:4" x14ac:dyDescent="0.2">
      <c r="A11586">
        <v>6731749</v>
      </c>
      <c r="B11586" t="s">
        <v>12235</v>
      </c>
      <c r="D11586" s="4">
        <v>1153</v>
      </c>
    </row>
    <row r="11587" spans="1:4" x14ac:dyDescent="0.2">
      <c r="A11587">
        <v>6731756</v>
      </c>
      <c r="B11587" t="s">
        <v>12236</v>
      </c>
      <c r="D11587" s="4">
        <v>805</v>
      </c>
    </row>
    <row r="11588" spans="1:4" x14ac:dyDescent="0.2">
      <c r="A11588">
        <v>6731764</v>
      </c>
      <c r="B11588" t="s">
        <v>12237</v>
      </c>
      <c r="D11588" s="4">
        <v>770</v>
      </c>
    </row>
    <row r="11589" spans="1:4" x14ac:dyDescent="0.2">
      <c r="A11589">
        <v>6731772</v>
      </c>
      <c r="B11589" t="s">
        <v>12238</v>
      </c>
      <c r="D11589" s="4">
        <v>578</v>
      </c>
    </row>
    <row r="11590" spans="1:4" x14ac:dyDescent="0.2">
      <c r="A11590">
        <v>6731780</v>
      </c>
      <c r="B11590" t="s">
        <v>12239</v>
      </c>
      <c r="D11590" s="4">
        <v>578</v>
      </c>
    </row>
    <row r="11591" spans="1:4" x14ac:dyDescent="0.2">
      <c r="A11591">
        <v>6731798</v>
      </c>
      <c r="B11591" t="s">
        <v>12240</v>
      </c>
      <c r="D11591" s="4">
        <v>381</v>
      </c>
    </row>
    <row r="11592" spans="1:4" x14ac:dyDescent="0.2">
      <c r="A11592">
        <v>6731806</v>
      </c>
      <c r="B11592" t="s">
        <v>12241</v>
      </c>
      <c r="D11592" s="4">
        <v>381</v>
      </c>
    </row>
    <row r="11593" spans="1:4" x14ac:dyDescent="0.2">
      <c r="A11593">
        <v>6731814</v>
      </c>
      <c r="B11593" t="s">
        <v>12242</v>
      </c>
      <c r="D11593" s="4">
        <v>381</v>
      </c>
    </row>
    <row r="11594" spans="1:4" x14ac:dyDescent="0.2">
      <c r="A11594">
        <v>6731822</v>
      </c>
      <c r="B11594" t="s">
        <v>12243</v>
      </c>
      <c r="D11594" s="4">
        <v>381</v>
      </c>
    </row>
    <row r="11595" spans="1:4" x14ac:dyDescent="0.2">
      <c r="A11595">
        <v>6731830</v>
      </c>
      <c r="B11595" t="s">
        <v>12244</v>
      </c>
      <c r="D11595" s="4">
        <v>933</v>
      </c>
    </row>
    <row r="11596" spans="1:4" x14ac:dyDescent="0.2">
      <c r="A11596">
        <v>6731871</v>
      </c>
      <c r="B11596" t="s">
        <v>12245</v>
      </c>
      <c r="D11596" s="4">
        <v>620</v>
      </c>
    </row>
    <row r="11597" spans="1:4" x14ac:dyDescent="0.2">
      <c r="A11597">
        <v>6731889</v>
      </c>
      <c r="B11597" t="s">
        <v>12246</v>
      </c>
      <c r="D11597" s="4">
        <v>620</v>
      </c>
    </row>
    <row r="11598" spans="1:4" x14ac:dyDescent="0.2">
      <c r="A11598">
        <v>6731947</v>
      </c>
      <c r="B11598" t="s">
        <v>12247</v>
      </c>
      <c r="D11598" s="4">
        <v>486</v>
      </c>
    </row>
    <row r="11599" spans="1:4" x14ac:dyDescent="0.2">
      <c r="A11599">
        <v>6732069</v>
      </c>
      <c r="B11599" t="s">
        <v>12248</v>
      </c>
      <c r="D11599" s="4">
        <v>694</v>
      </c>
    </row>
    <row r="11600" spans="1:4" x14ac:dyDescent="0.2">
      <c r="A11600">
        <v>6732093</v>
      </c>
      <c r="B11600" t="s">
        <v>12249</v>
      </c>
      <c r="D11600" s="4">
        <v>729</v>
      </c>
    </row>
    <row r="11601" spans="1:4" x14ac:dyDescent="0.2">
      <c r="A11601">
        <v>6732101</v>
      </c>
      <c r="B11601" t="s">
        <v>12250</v>
      </c>
      <c r="D11601" s="4">
        <v>407</v>
      </c>
    </row>
    <row r="11602" spans="1:4" x14ac:dyDescent="0.2">
      <c r="A11602">
        <v>6732127</v>
      </c>
      <c r="B11602" t="s">
        <v>12251</v>
      </c>
      <c r="D11602" s="4">
        <v>761</v>
      </c>
    </row>
    <row r="11603" spans="1:4" x14ac:dyDescent="0.2">
      <c r="A11603">
        <v>6732952</v>
      </c>
      <c r="B11603" t="s">
        <v>12252</v>
      </c>
      <c r="D11603" s="4">
        <v>315</v>
      </c>
    </row>
    <row r="11604" spans="1:4" x14ac:dyDescent="0.2">
      <c r="A11604">
        <v>6733398</v>
      </c>
      <c r="B11604" t="s">
        <v>12253</v>
      </c>
      <c r="D11604" s="4">
        <v>760</v>
      </c>
    </row>
    <row r="11605" spans="1:4" x14ac:dyDescent="0.2">
      <c r="A11605">
        <v>6735054</v>
      </c>
      <c r="B11605" t="s">
        <v>12254</v>
      </c>
      <c r="D11605" s="4">
        <v>1202</v>
      </c>
    </row>
    <row r="11606" spans="1:4" x14ac:dyDescent="0.2">
      <c r="A11606">
        <v>6735344</v>
      </c>
      <c r="B11606" t="s">
        <v>12255</v>
      </c>
      <c r="D11606" s="4">
        <v>1350</v>
      </c>
    </row>
    <row r="11607" spans="1:4" x14ac:dyDescent="0.2">
      <c r="A11607">
        <v>6735351</v>
      </c>
      <c r="B11607" t="s">
        <v>12256</v>
      </c>
      <c r="D11607" s="4">
        <v>1577</v>
      </c>
    </row>
    <row r="11608" spans="1:4" x14ac:dyDescent="0.2">
      <c r="A11608">
        <v>6735369</v>
      </c>
      <c r="B11608" t="s">
        <v>12257</v>
      </c>
      <c r="D11608" s="4">
        <v>227</v>
      </c>
    </row>
    <row r="11609" spans="1:4" x14ac:dyDescent="0.2">
      <c r="A11609">
        <v>6735377</v>
      </c>
      <c r="B11609" t="s">
        <v>12258</v>
      </c>
      <c r="D11609" s="4">
        <v>161</v>
      </c>
    </row>
    <row r="11610" spans="1:4" x14ac:dyDescent="0.2">
      <c r="A11610">
        <v>6735385</v>
      </c>
      <c r="B11610" t="s">
        <v>12259</v>
      </c>
      <c r="D11610" s="4">
        <v>923</v>
      </c>
    </row>
    <row r="11611" spans="1:4" x14ac:dyDescent="0.2">
      <c r="A11611">
        <v>6735393</v>
      </c>
      <c r="B11611" t="s">
        <v>12260</v>
      </c>
      <c r="D11611" s="4">
        <v>985</v>
      </c>
    </row>
    <row r="11612" spans="1:4" x14ac:dyDescent="0.2">
      <c r="A11612">
        <v>6735443</v>
      </c>
      <c r="B11612" t="s">
        <v>12261</v>
      </c>
      <c r="D11612" s="4">
        <v>1090</v>
      </c>
    </row>
    <row r="11613" spans="1:4" x14ac:dyDescent="0.2">
      <c r="A11613">
        <v>6735450</v>
      </c>
      <c r="B11613" t="s">
        <v>12262</v>
      </c>
      <c r="D11613" s="4">
        <v>1090</v>
      </c>
    </row>
    <row r="11614" spans="1:4" x14ac:dyDescent="0.2">
      <c r="A11614">
        <v>6750152</v>
      </c>
      <c r="B11614" t="s">
        <v>13071</v>
      </c>
      <c r="C11614">
        <v>11994001104</v>
      </c>
      <c r="D11614" s="4">
        <v>704.25</v>
      </c>
    </row>
    <row r="11615" spans="1:4" x14ac:dyDescent="0.2">
      <c r="A11615">
        <v>6800247</v>
      </c>
      <c r="B11615" t="s">
        <v>12263</v>
      </c>
      <c r="D11615" s="4">
        <v>562</v>
      </c>
    </row>
    <row r="11616" spans="1:4" x14ac:dyDescent="0.2">
      <c r="A11616">
        <v>6800346</v>
      </c>
      <c r="B11616" t="s">
        <v>12264</v>
      </c>
      <c r="D11616" s="4">
        <v>562</v>
      </c>
    </row>
    <row r="11617" spans="1:4" x14ac:dyDescent="0.2">
      <c r="A11617">
        <v>6800411</v>
      </c>
      <c r="B11617" t="s">
        <v>12265</v>
      </c>
      <c r="C11617" t="s">
        <v>10987</v>
      </c>
      <c r="D11617" s="4">
        <v>100</v>
      </c>
    </row>
    <row r="11618" spans="1:4" x14ac:dyDescent="0.2">
      <c r="A11618">
        <v>6800601</v>
      </c>
      <c r="B11618" t="s">
        <v>12266</v>
      </c>
      <c r="D11618" s="4">
        <v>115</v>
      </c>
    </row>
    <row r="11619" spans="1:4" x14ac:dyDescent="0.2">
      <c r="A11619">
        <v>6800619</v>
      </c>
      <c r="B11619" t="s">
        <v>12267</v>
      </c>
      <c r="D11619" s="4">
        <v>115</v>
      </c>
    </row>
    <row r="11620" spans="1:4" x14ac:dyDescent="0.2">
      <c r="A11620">
        <v>6800627</v>
      </c>
      <c r="B11620" t="s">
        <v>12268</v>
      </c>
      <c r="D11620" s="4">
        <v>119</v>
      </c>
    </row>
    <row r="11621" spans="1:4" x14ac:dyDescent="0.2">
      <c r="A11621">
        <v>6800635</v>
      </c>
      <c r="B11621" t="s">
        <v>12269</v>
      </c>
      <c r="D11621" s="4">
        <v>119</v>
      </c>
    </row>
    <row r="11622" spans="1:4" x14ac:dyDescent="0.2">
      <c r="A11622">
        <v>6800643</v>
      </c>
      <c r="B11622" t="s">
        <v>12270</v>
      </c>
      <c r="D11622" s="4">
        <v>119</v>
      </c>
    </row>
    <row r="11623" spans="1:4" x14ac:dyDescent="0.2">
      <c r="A11623">
        <v>6800650</v>
      </c>
      <c r="B11623" t="s">
        <v>12271</v>
      </c>
      <c r="D11623" s="4">
        <v>119</v>
      </c>
    </row>
    <row r="11624" spans="1:4" x14ac:dyDescent="0.2">
      <c r="A11624">
        <v>6800726</v>
      </c>
      <c r="B11624" t="s">
        <v>12272</v>
      </c>
      <c r="D11624" s="4">
        <v>119</v>
      </c>
    </row>
    <row r="11625" spans="1:4" x14ac:dyDescent="0.2">
      <c r="A11625">
        <v>6800734</v>
      </c>
      <c r="B11625" t="s">
        <v>12273</v>
      </c>
      <c r="D11625" s="4">
        <v>119</v>
      </c>
    </row>
    <row r="11626" spans="1:4" x14ac:dyDescent="0.2">
      <c r="A11626">
        <v>6800825</v>
      </c>
      <c r="B11626" t="s">
        <v>11221</v>
      </c>
      <c r="D11626" s="4">
        <v>119</v>
      </c>
    </row>
    <row r="11627" spans="1:4" x14ac:dyDescent="0.2">
      <c r="A11627">
        <v>6800833</v>
      </c>
      <c r="B11627" t="s">
        <v>11005</v>
      </c>
      <c r="D11627" s="4">
        <v>119</v>
      </c>
    </row>
    <row r="11628" spans="1:4" x14ac:dyDescent="0.2">
      <c r="A11628">
        <v>6800866</v>
      </c>
      <c r="B11628" t="s">
        <v>12274</v>
      </c>
      <c r="D11628" s="4">
        <v>115</v>
      </c>
    </row>
    <row r="11629" spans="1:4" x14ac:dyDescent="0.2">
      <c r="A11629">
        <v>6800874</v>
      </c>
      <c r="B11629" t="s">
        <v>12275</v>
      </c>
      <c r="D11629" s="4">
        <v>121</v>
      </c>
    </row>
    <row r="11630" spans="1:4" x14ac:dyDescent="0.2">
      <c r="A11630">
        <v>6800908</v>
      </c>
      <c r="B11630" t="s">
        <v>12276</v>
      </c>
      <c r="D11630" s="4">
        <v>119</v>
      </c>
    </row>
    <row r="11631" spans="1:4" x14ac:dyDescent="0.2">
      <c r="A11631">
        <v>6800924</v>
      </c>
      <c r="B11631" t="s">
        <v>12277</v>
      </c>
      <c r="D11631" s="4">
        <v>113</v>
      </c>
    </row>
    <row r="11632" spans="1:4" x14ac:dyDescent="0.2">
      <c r="A11632">
        <v>6800932</v>
      </c>
      <c r="B11632" t="s">
        <v>12278</v>
      </c>
      <c r="D11632" s="4">
        <v>119</v>
      </c>
    </row>
    <row r="11633" spans="1:4" x14ac:dyDescent="0.2">
      <c r="A11633">
        <v>6800940</v>
      </c>
      <c r="B11633" t="s">
        <v>12279</v>
      </c>
      <c r="D11633" s="4">
        <v>119</v>
      </c>
    </row>
    <row r="11634" spans="1:4" x14ac:dyDescent="0.2">
      <c r="A11634">
        <v>6801104</v>
      </c>
      <c r="B11634" t="s">
        <v>12280</v>
      </c>
      <c r="D11634" s="4">
        <v>151</v>
      </c>
    </row>
    <row r="11635" spans="1:4" x14ac:dyDescent="0.2">
      <c r="A11635">
        <v>6801112</v>
      </c>
      <c r="B11635" t="s">
        <v>12281</v>
      </c>
      <c r="D11635" s="4">
        <v>151</v>
      </c>
    </row>
    <row r="11636" spans="1:4" x14ac:dyDescent="0.2">
      <c r="A11636">
        <v>6801526</v>
      </c>
      <c r="B11636" t="s">
        <v>12282</v>
      </c>
      <c r="D11636" s="4">
        <v>502</v>
      </c>
    </row>
    <row r="11637" spans="1:4" x14ac:dyDescent="0.2">
      <c r="A11637">
        <v>6801534</v>
      </c>
      <c r="B11637" t="s">
        <v>12283</v>
      </c>
      <c r="C11637" t="s">
        <v>11406</v>
      </c>
      <c r="D11637" s="4">
        <v>502</v>
      </c>
    </row>
    <row r="11638" spans="1:4" x14ac:dyDescent="0.2">
      <c r="A11638">
        <v>6801542</v>
      </c>
      <c r="B11638" t="s">
        <v>12284</v>
      </c>
      <c r="C11638" t="s">
        <v>11406</v>
      </c>
      <c r="D11638" s="4">
        <v>502</v>
      </c>
    </row>
    <row r="11639" spans="1:4" x14ac:dyDescent="0.2">
      <c r="A11639">
        <v>6801559</v>
      </c>
      <c r="B11639" t="s">
        <v>12285</v>
      </c>
      <c r="C11639" t="s">
        <v>11409</v>
      </c>
      <c r="D11639" s="4">
        <v>478</v>
      </c>
    </row>
    <row r="11640" spans="1:4" x14ac:dyDescent="0.2">
      <c r="A11640">
        <v>6801567</v>
      </c>
      <c r="B11640" t="s">
        <v>12286</v>
      </c>
      <c r="C11640" t="s">
        <v>11409</v>
      </c>
      <c r="D11640" s="4">
        <v>502</v>
      </c>
    </row>
    <row r="11641" spans="1:4" x14ac:dyDescent="0.2">
      <c r="A11641">
        <v>6801575</v>
      </c>
      <c r="B11641" t="s">
        <v>12287</v>
      </c>
      <c r="C11641" t="s">
        <v>11409</v>
      </c>
      <c r="D11641" s="4">
        <v>502</v>
      </c>
    </row>
    <row r="11642" spans="1:4" x14ac:dyDescent="0.2">
      <c r="A11642">
        <v>6801690</v>
      </c>
      <c r="B11642" t="s">
        <v>12288</v>
      </c>
      <c r="C11642" t="s">
        <v>11247</v>
      </c>
      <c r="D11642" s="4">
        <v>24</v>
      </c>
    </row>
    <row r="11643" spans="1:4" x14ac:dyDescent="0.2">
      <c r="A11643">
        <v>6801708</v>
      </c>
      <c r="B11643" t="s">
        <v>12289</v>
      </c>
      <c r="C11643" t="s">
        <v>11245</v>
      </c>
      <c r="D11643" s="4">
        <v>48</v>
      </c>
    </row>
    <row r="11644" spans="1:4" x14ac:dyDescent="0.2">
      <c r="A11644">
        <v>6801716</v>
      </c>
      <c r="B11644" t="s">
        <v>12290</v>
      </c>
      <c r="C11644" t="s">
        <v>11028</v>
      </c>
      <c r="D11644" s="4">
        <v>204</v>
      </c>
    </row>
    <row r="11645" spans="1:4" x14ac:dyDescent="0.2">
      <c r="A11645">
        <v>6801724</v>
      </c>
      <c r="B11645" t="s">
        <v>12291</v>
      </c>
      <c r="C11645" t="s">
        <v>11231</v>
      </c>
      <c r="D11645" s="4">
        <v>126</v>
      </c>
    </row>
    <row r="11646" spans="1:4" x14ac:dyDescent="0.2">
      <c r="A11646">
        <v>6801732</v>
      </c>
      <c r="B11646" t="s">
        <v>12292</v>
      </c>
      <c r="C11646" t="s">
        <v>11240</v>
      </c>
      <c r="D11646" s="4">
        <v>272</v>
      </c>
    </row>
    <row r="11647" spans="1:4" x14ac:dyDescent="0.2">
      <c r="A11647">
        <v>6801757</v>
      </c>
      <c r="B11647" t="s">
        <v>12293</v>
      </c>
      <c r="C11647" t="s">
        <v>12294</v>
      </c>
      <c r="D11647" s="4">
        <v>50</v>
      </c>
    </row>
    <row r="11648" spans="1:4" x14ac:dyDescent="0.2">
      <c r="A11648">
        <v>6801765</v>
      </c>
      <c r="B11648" t="s">
        <v>12295</v>
      </c>
      <c r="C11648" t="s">
        <v>11235</v>
      </c>
      <c r="D11648" s="4">
        <v>231</v>
      </c>
    </row>
    <row r="11649" spans="1:4" x14ac:dyDescent="0.2">
      <c r="A11649">
        <v>6801773</v>
      </c>
      <c r="B11649" t="s">
        <v>12296</v>
      </c>
      <c r="C11649" t="s">
        <v>11237</v>
      </c>
      <c r="D11649" s="4">
        <v>116</v>
      </c>
    </row>
    <row r="11650" spans="1:4" x14ac:dyDescent="0.2">
      <c r="A11650">
        <v>6801781</v>
      </c>
      <c r="B11650" t="s">
        <v>12297</v>
      </c>
      <c r="C11650" t="s">
        <v>12298</v>
      </c>
      <c r="D11650" s="4">
        <v>7</v>
      </c>
    </row>
    <row r="11651" spans="1:4" x14ac:dyDescent="0.2">
      <c r="A11651">
        <v>6801799</v>
      </c>
      <c r="B11651" t="s">
        <v>12299</v>
      </c>
      <c r="C11651" t="s">
        <v>11237</v>
      </c>
      <c r="D11651" s="4">
        <v>110</v>
      </c>
    </row>
    <row r="11652" spans="1:4" x14ac:dyDescent="0.2">
      <c r="A11652">
        <v>6801807</v>
      </c>
      <c r="B11652" t="s">
        <v>12300</v>
      </c>
      <c r="C11652" t="s">
        <v>11235</v>
      </c>
      <c r="D11652" s="4">
        <v>220</v>
      </c>
    </row>
    <row r="11653" spans="1:4" x14ac:dyDescent="0.2">
      <c r="A11653">
        <v>6801815</v>
      </c>
      <c r="B11653" t="s">
        <v>12301</v>
      </c>
      <c r="D11653" s="4">
        <v>105</v>
      </c>
    </row>
    <row r="11654" spans="1:4" x14ac:dyDescent="0.2">
      <c r="A11654">
        <v>6801831</v>
      </c>
      <c r="B11654" t="s">
        <v>12302</v>
      </c>
      <c r="C11654" t="s">
        <v>11026</v>
      </c>
      <c r="D11654" s="4">
        <v>24</v>
      </c>
    </row>
    <row r="11655" spans="1:4" x14ac:dyDescent="0.2">
      <c r="A11655">
        <v>6801849</v>
      </c>
      <c r="B11655" t="s">
        <v>12303</v>
      </c>
      <c r="C11655" t="s">
        <v>11024</v>
      </c>
      <c r="D11655" s="4">
        <v>48</v>
      </c>
    </row>
    <row r="11656" spans="1:4" x14ac:dyDescent="0.2">
      <c r="A11656">
        <v>6801856</v>
      </c>
      <c r="B11656" t="s">
        <v>12304</v>
      </c>
      <c r="C11656" t="s">
        <v>11028</v>
      </c>
      <c r="D11656" s="4">
        <v>204</v>
      </c>
    </row>
    <row r="11657" spans="1:4" x14ac:dyDescent="0.2">
      <c r="A11657">
        <v>6801872</v>
      </c>
      <c r="B11657" t="s">
        <v>12305</v>
      </c>
      <c r="C11657" t="s">
        <v>11015</v>
      </c>
      <c r="D11657" s="4">
        <v>231</v>
      </c>
    </row>
    <row r="11658" spans="1:4" x14ac:dyDescent="0.2">
      <c r="A11658">
        <v>6801880</v>
      </c>
      <c r="B11658" t="s">
        <v>12306</v>
      </c>
      <c r="C11658" t="s">
        <v>11013</v>
      </c>
      <c r="D11658" s="4">
        <v>116</v>
      </c>
    </row>
    <row r="11659" spans="1:4" x14ac:dyDescent="0.2">
      <c r="A11659">
        <v>6801898</v>
      </c>
      <c r="B11659" t="s">
        <v>12307</v>
      </c>
      <c r="C11659" t="s">
        <v>12308</v>
      </c>
      <c r="D11659" s="4">
        <v>7</v>
      </c>
    </row>
    <row r="11660" spans="1:4" x14ac:dyDescent="0.2">
      <c r="A11660">
        <v>6801906</v>
      </c>
      <c r="B11660" t="s">
        <v>12309</v>
      </c>
      <c r="C11660" t="s">
        <v>11019</v>
      </c>
      <c r="D11660" s="4">
        <v>126</v>
      </c>
    </row>
    <row r="11661" spans="1:4" x14ac:dyDescent="0.2">
      <c r="A11661">
        <v>6801914</v>
      </c>
      <c r="B11661" t="s">
        <v>12310</v>
      </c>
      <c r="C11661" t="s">
        <v>11017</v>
      </c>
      <c r="D11661" s="4">
        <v>231</v>
      </c>
    </row>
    <row r="11662" spans="1:4" x14ac:dyDescent="0.2">
      <c r="A11662">
        <v>6801922</v>
      </c>
      <c r="B11662" t="s">
        <v>12311</v>
      </c>
      <c r="C11662" t="s">
        <v>11032</v>
      </c>
      <c r="D11662" s="4">
        <v>119</v>
      </c>
    </row>
    <row r="11663" spans="1:4" x14ac:dyDescent="0.2">
      <c r="A11663">
        <v>6801930</v>
      </c>
      <c r="B11663" t="s">
        <v>12312</v>
      </c>
      <c r="C11663" t="s">
        <v>11030</v>
      </c>
      <c r="D11663" s="4">
        <v>231</v>
      </c>
    </row>
    <row r="11664" spans="1:4" x14ac:dyDescent="0.2">
      <c r="A11664">
        <v>6801948</v>
      </c>
      <c r="B11664" t="s">
        <v>11012</v>
      </c>
      <c r="C11664" t="s">
        <v>11013</v>
      </c>
      <c r="D11664" s="4">
        <v>116</v>
      </c>
    </row>
    <row r="11665" spans="1:4" x14ac:dyDescent="0.2">
      <c r="A11665">
        <v>6801955</v>
      </c>
      <c r="B11665" t="s">
        <v>11014</v>
      </c>
      <c r="C11665" t="s">
        <v>11015</v>
      </c>
      <c r="D11665" s="4">
        <v>231</v>
      </c>
    </row>
    <row r="11666" spans="1:4" x14ac:dyDescent="0.2">
      <c r="A11666">
        <v>6801963</v>
      </c>
      <c r="B11666" t="s">
        <v>12313</v>
      </c>
      <c r="D11666" s="4">
        <v>105</v>
      </c>
    </row>
    <row r="11667" spans="1:4" x14ac:dyDescent="0.2">
      <c r="A11667">
        <v>6801997</v>
      </c>
      <c r="B11667" t="s">
        <v>12314</v>
      </c>
      <c r="C11667" t="s">
        <v>11425</v>
      </c>
      <c r="D11667" s="4">
        <v>272</v>
      </c>
    </row>
    <row r="11668" spans="1:4" x14ac:dyDescent="0.2">
      <c r="A11668">
        <v>6802003</v>
      </c>
      <c r="B11668" t="s">
        <v>12315</v>
      </c>
      <c r="C11668" t="s">
        <v>11453</v>
      </c>
      <c r="D11668" s="4">
        <v>48</v>
      </c>
    </row>
    <row r="11669" spans="1:4" x14ac:dyDescent="0.2">
      <c r="A11669">
        <v>6802029</v>
      </c>
      <c r="B11669" t="s">
        <v>12316</v>
      </c>
      <c r="C11669" t="s">
        <v>11427</v>
      </c>
      <c r="D11669" s="4">
        <v>286</v>
      </c>
    </row>
    <row r="11670" spans="1:4" x14ac:dyDescent="0.2">
      <c r="A11670">
        <v>6802037</v>
      </c>
      <c r="B11670" t="s">
        <v>12317</v>
      </c>
      <c r="C11670" t="s">
        <v>11406</v>
      </c>
      <c r="D11670" s="4">
        <v>231</v>
      </c>
    </row>
    <row r="11671" spans="1:4" x14ac:dyDescent="0.2">
      <c r="A11671">
        <v>6802045</v>
      </c>
      <c r="B11671" t="s">
        <v>12318</v>
      </c>
      <c r="C11671" t="s">
        <v>11409</v>
      </c>
      <c r="D11671" s="4">
        <v>444</v>
      </c>
    </row>
    <row r="11672" spans="1:4" x14ac:dyDescent="0.2">
      <c r="A11672">
        <v>6803407</v>
      </c>
      <c r="B11672" t="s">
        <v>12319</v>
      </c>
      <c r="D11672" s="4">
        <v>480</v>
      </c>
    </row>
    <row r="11673" spans="1:4" x14ac:dyDescent="0.2">
      <c r="A11673">
        <v>6803423</v>
      </c>
      <c r="B11673" t="s">
        <v>12320</v>
      </c>
      <c r="D11673" s="4">
        <v>480</v>
      </c>
    </row>
    <row r="11674" spans="1:4" x14ac:dyDescent="0.2">
      <c r="A11674">
        <v>6803720</v>
      </c>
      <c r="B11674" t="s">
        <v>12321</v>
      </c>
      <c r="D11674" s="4">
        <v>888</v>
      </c>
    </row>
    <row r="11675" spans="1:4" x14ac:dyDescent="0.2">
      <c r="A11675">
        <v>6804165</v>
      </c>
      <c r="B11675" t="s">
        <v>12322</v>
      </c>
      <c r="D11675" s="4">
        <v>562</v>
      </c>
    </row>
    <row r="11676" spans="1:4" x14ac:dyDescent="0.2">
      <c r="A11676">
        <v>6804173</v>
      </c>
      <c r="B11676" t="s">
        <v>12323</v>
      </c>
      <c r="D11676" s="4">
        <v>283</v>
      </c>
    </row>
    <row r="11677" spans="1:4" x14ac:dyDescent="0.2">
      <c r="A11677">
        <v>6804322</v>
      </c>
      <c r="B11677" t="s">
        <v>12324</v>
      </c>
      <c r="D11677" s="4">
        <v>562</v>
      </c>
    </row>
    <row r="11678" spans="1:4" x14ac:dyDescent="0.2">
      <c r="A11678">
        <v>6804645</v>
      </c>
      <c r="B11678" t="s">
        <v>12325</v>
      </c>
      <c r="D11678" s="4">
        <v>590</v>
      </c>
    </row>
    <row r="11679" spans="1:4" x14ac:dyDescent="0.2">
      <c r="A11679">
        <v>6804777</v>
      </c>
      <c r="B11679" t="s">
        <v>12326</v>
      </c>
      <c r="D11679" s="4">
        <v>565</v>
      </c>
    </row>
    <row r="11680" spans="1:4" x14ac:dyDescent="0.2">
      <c r="A11680">
        <v>6804793</v>
      </c>
      <c r="B11680" t="s">
        <v>12327</v>
      </c>
      <c r="D11680" s="4">
        <v>565</v>
      </c>
    </row>
    <row r="11681" spans="1:4" x14ac:dyDescent="0.2">
      <c r="A11681">
        <v>6804801</v>
      </c>
      <c r="B11681" t="s">
        <v>12328</v>
      </c>
      <c r="D11681" s="4">
        <v>565</v>
      </c>
    </row>
    <row r="11682" spans="1:4" x14ac:dyDescent="0.2">
      <c r="A11682">
        <v>6804843</v>
      </c>
      <c r="B11682" t="s">
        <v>12329</v>
      </c>
      <c r="D11682" s="4">
        <v>565</v>
      </c>
    </row>
    <row r="11683" spans="1:4" x14ac:dyDescent="0.2">
      <c r="A11683">
        <v>6804868</v>
      </c>
      <c r="B11683" t="s">
        <v>12330</v>
      </c>
      <c r="D11683" s="4">
        <v>565</v>
      </c>
    </row>
    <row r="11684" spans="1:4" x14ac:dyDescent="0.2">
      <c r="A11684">
        <v>6804876</v>
      </c>
      <c r="B11684" t="s">
        <v>12331</v>
      </c>
      <c r="D11684" s="4">
        <v>565</v>
      </c>
    </row>
    <row r="11685" spans="1:4" x14ac:dyDescent="0.2">
      <c r="A11685">
        <v>6804918</v>
      </c>
      <c r="B11685" t="s">
        <v>12332</v>
      </c>
      <c r="D11685" s="4">
        <v>538</v>
      </c>
    </row>
    <row r="11686" spans="1:4" x14ac:dyDescent="0.2">
      <c r="A11686">
        <v>6804934</v>
      </c>
      <c r="B11686" t="s">
        <v>12333</v>
      </c>
      <c r="D11686" s="4">
        <v>538</v>
      </c>
    </row>
    <row r="11687" spans="1:4" x14ac:dyDescent="0.2">
      <c r="A11687">
        <v>6804942</v>
      </c>
      <c r="B11687" t="s">
        <v>12334</v>
      </c>
      <c r="D11687" s="4">
        <v>538</v>
      </c>
    </row>
    <row r="11688" spans="1:4" x14ac:dyDescent="0.2">
      <c r="A11688">
        <v>6804983</v>
      </c>
      <c r="B11688" t="s">
        <v>12335</v>
      </c>
      <c r="D11688" s="4">
        <v>565</v>
      </c>
    </row>
    <row r="11689" spans="1:4" x14ac:dyDescent="0.2">
      <c r="A11689">
        <v>6805006</v>
      </c>
      <c r="B11689" t="s">
        <v>12336</v>
      </c>
      <c r="D11689" s="4">
        <v>565</v>
      </c>
    </row>
    <row r="11690" spans="1:4" x14ac:dyDescent="0.2">
      <c r="A11690">
        <v>6805014</v>
      </c>
      <c r="B11690" t="s">
        <v>12337</v>
      </c>
      <c r="D11690" s="4">
        <v>565</v>
      </c>
    </row>
    <row r="11691" spans="1:4" x14ac:dyDescent="0.2">
      <c r="A11691">
        <v>6805196</v>
      </c>
      <c r="B11691" t="s">
        <v>12338</v>
      </c>
      <c r="D11691" s="4">
        <v>562</v>
      </c>
    </row>
    <row r="11692" spans="1:4" x14ac:dyDescent="0.2">
      <c r="A11692">
        <v>6805261</v>
      </c>
      <c r="B11692" t="s">
        <v>12339</v>
      </c>
      <c r="D11692" s="4">
        <v>562</v>
      </c>
    </row>
    <row r="11693" spans="1:4" x14ac:dyDescent="0.2">
      <c r="A11693">
        <v>6805337</v>
      </c>
      <c r="B11693" t="s">
        <v>12340</v>
      </c>
      <c r="D11693" s="4">
        <v>562</v>
      </c>
    </row>
    <row r="11694" spans="1:4" x14ac:dyDescent="0.2">
      <c r="A11694">
        <v>6805402</v>
      </c>
      <c r="B11694" t="s">
        <v>12341</v>
      </c>
      <c r="D11694" s="4">
        <v>562</v>
      </c>
    </row>
    <row r="11695" spans="1:4" x14ac:dyDescent="0.2">
      <c r="A11695">
        <v>6805477</v>
      </c>
      <c r="B11695" t="s">
        <v>12342</v>
      </c>
      <c r="D11695" s="4">
        <v>562</v>
      </c>
    </row>
    <row r="11696" spans="1:4" x14ac:dyDescent="0.2">
      <c r="A11696">
        <v>6805543</v>
      </c>
      <c r="B11696" t="s">
        <v>12343</v>
      </c>
      <c r="D11696" s="4">
        <v>562</v>
      </c>
    </row>
    <row r="11697" spans="1:4" x14ac:dyDescent="0.2">
      <c r="A11697">
        <v>6805550</v>
      </c>
      <c r="B11697" t="s">
        <v>12344</v>
      </c>
      <c r="D11697" s="4">
        <v>562</v>
      </c>
    </row>
    <row r="11698" spans="1:4" x14ac:dyDescent="0.2">
      <c r="A11698">
        <v>6805568</v>
      </c>
      <c r="B11698" t="s">
        <v>12345</v>
      </c>
      <c r="D11698" s="4">
        <v>562</v>
      </c>
    </row>
    <row r="11699" spans="1:4" x14ac:dyDescent="0.2">
      <c r="A11699">
        <v>6805600</v>
      </c>
      <c r="B11699" t="s">
        <v>12346</v>
      </c>
      <c r="C11699" t="s">
        <v>11274</v>
      </c>
      <c r="D11699" s="4">
        <v>119</v>
      </c>
    </row>
    <row r="11700" spans="1:4" x14ac:dyDescent="0.2">
      <c r="A11700">
        <v>6805618</v>
      </c>
      <c r="B11700" t="s">
        <v>12347</v>
      </c>
      <c r="C11700" t="s">
        <v>11274</v>
      </c>
      <c r="D11700" s="4">
        <v>119</v>
      </c>
    </row>
    <row r="11701" spans="1:4" x14ac:dyDescent="0.2">
      <c r="A11701">
        <v>6805626</v>
      </c>
      <c r="B11701" t="s">
        <v>12348</v>
      </c>
      <c r="C11701" t="s">
        <v>11274</v>
      </c>
      <c r="D11701" s="4">
        <v>119</v>
      </c>
    </row>
    <row r="11702" spans="1:4" x14ac:dyDescent="0.2">
      <c r="A11702">
        <v>6805634</v>
      </c>
      <c r="B11702" t="s">
        <v>12349</v>
      </c>
      <c r="C11702" t="s">
        <v>11274</v>
      </c>
      <c r="D11702" s="4">
        <v>119</v>
      </c>
    </row>
    <row r="11703" spans="1:4" x14ac:dyDescent="0.2">
      <c r="A11703">
        <v>6805667</v>
      </c>
      <c r="B11703" t="s">
        <v>12350</v>
      </c>
      <c r="C11703" t="s">
        <v>11274</v>
      </c>
      <c r="D11703" s="4">
        <v>119</v>
      </c>
    </row>
    <row r="11704" spans="1:4" x14ac:dyDescent="0.2">
      <c r="A11704">
        <v>6805675</v>
      </c>
      <c r="B11704" t="s">
        <v>12351</v>
      </c>
      <c r="C11704" t="s">
        <v>11274</v>
      </c>
      <c r="D11704" s="4">
        <v>119</v>
      </c>
    </row>
    <row r="11705" spans="1:4" x14ac:dyDescent="0.2">
      <c r="A11705">
        <v>6805683</v>
      </c>
      <c r="B11705" t="s">
        <v>12352</v>
      </c>
      <c r="C11705" t="s">
        <v>11274</v>
      </c>
      <c r="D11705" s="4">
        <v>119</v>
      </c>
    </row>
    <row r="11706" spans="1:4" x14ac:dyDescent="0.2">
      <c r="A11706">
        <v>6805691</v>
      </c>
      <c r="B11706" t="s">
        <v>12353</v>
      </c>
      <c r="C11706" t="s">
        <v>11274</v>
      </c>
      <c r="D11706" s="4">
        <v>119</v>
      </c>
    </row>
    <row r="11707" spans="1:4" x14ac:dyDescent="0.2">
      <c r="A11707">
        <v>6805709</v>
      </c>
      <c r="B11707" t="s">
        <v>13072</v>
      </c>
      <c r="D11707" s="4">
        <v>584</v>
      </c>
    </row>
    <row r="11708" spans="1:4" x14ac:dyDescent="0.2">
      <c r="A11708">
        <v>6805717</v>
      </c>
      <c r="B11708" t="s">
        <v>13073</v>
      </c>
      <c r="D11708" s="4">
        <v>292</v>
      </c>
    </row>
    <row r="11709" spans="1:4" x14ac:dyDescent="0.2">
      <c r="A11709">
        <v>6805725</v>
      </c>
      <c r="B11709" t="s">
        <v>13074</v>
      </c>
      <c r="D11709" s="4">
        <v>584</v>
      </c>
    </row>
    <row r="11710" spans="1:4" x14ac:dyDescent="0.2">
      <c r="A11710">
        <v>6805733</v>
      </c>
      <c r="B11710" t="s">
        <v>13075</v>
      </c>
      <c r="D11710" s="4">
        <v>292</v>
      </c>
    </row>
    <row r="11711" spans="1:4" x14ac:dyDescent="0.2">
      <c r="A11711">
        <v>6805741</v>
      </c>
      <c r="B11711" t="s">
        <v>13076</v>
      </c>
      <c r="D11711" s="4">
        <v>584</v>
      </c>
    </row>
    <row r="11712" spans="1:4" x14ac:dyDescent="0.2">
      <c r="A11712">
        <v>6805758</v>
      </c>
      <c r="B11712" t="s">
        <v>13077</v>
      </c>
      <c r="D11712" s="4">
        <v>292</v>
      </c>
    </row>
    <row r="11713" spans="1:4" x14ac:dyDescent="0.2">
      <c r="A11713">
        <v>6830244</v>
      </c>
      <c r="B11713" t="s">
        <v>12354</v>
      </c>
      <c r="D11713" s="4">
        <v>562</v>
      </c>
    </row>
    <row r="11714" spans="1:4" x14ac:dyDescent="0.2">
      <c r="A11714">
        <v>6830368</v>
      </c>
      <c r="B11714" t="s">
        <v>12355</v>
      </c>
      <c r="D11714" s="4">
        <v>100</v>
      </c>
    </row>
    <row r="11715" spans="1:4" x14ac:dyDescent="0.2">
      <c r="A11715">
        <v>6830376</v>
      </c>
      <c r="B11715" t="s">
        <v>12356</v>
      </c>
      <c r="D11715" s="4">
        <v>100</v>
      </c>
    </row>
    <row r="11716" spans="1:4" x14ac:dyDescent="0.2">
      <c r="A11716">
        <v>6830392</v>
      </c>
      <c r="B11716" t="s">
        <v>12357</v>
      </c>
      <c r="D11716" s="4">
        <v>100</v>
      </c>
    </row>
    <row r="11717" spans="1:4" x14ac:dyDescent="0.2">
      <c r="A11717">
        <v>6830400</v>
      </c>
      <c r="B11717" t="s">
        <v>12358</v>
      </c>
      <c r="C11717" t="s">
        <v>10987</v>
      </c>
      <c r="D11717" s="4">
        <v>100</v>
      </c>
    </row>
    <row r="11718" spans="1:4" x14ac:dyDescent="0.2">
      <c r="A11718">
        <v>6830418</v>
      </c>
      <c r="B11718" t="s">
        <v>12359</v>
      </c>
      <c r="C11718" t="s">
        <v>10987</v>
      </c>
      <c r="D11718" s="4">
        <v>100</v>
      </c>
    </row>
    <row r="11719" spans="1:4" x14ac:dyDescent="0.2">
      <c r="A11719">
        <v>6830434</v>
      </c>
      <c r="B11719" t="s">
        <v>12360</v>
      </c>
      <c r="D11719" s="4">
        <v>100</v>
      </c>
    </row>
    <row r="11720" spans="1:4" x14ac:dyDescent="0.2">
      <c r="A11720">
        <v>6830442</v>
      </c>
      <c r="B11720" t="s">
        <v>12361</v>
      </c>
      <c r="D11720" s="4">
        <v>100</v>
      </c>
    </row>
    <row r="11721" spans="1:4" x14ac:dyDescent="0.2">
      <c r="A11721">
        <v>6830467</v>
      </c>
      <c r="B11721" t="s">
        <v>12362</v>
      </c>
      <c r="D11721" s="4">
        <v>300</v>
      </c>
    </row>
    <row r="11722" spans="1:4" x14ac:dyDescent="0.2">
      <c r="A11722">
        <v>6830483</v>
      </c>
      <c r="B11722" t="s">
        <v>12363</v>
      </c>
      <c r="D11722" s="4">
        <v>300</v>
      </c>
    </row>
    <row r="11723" spans="1:4" x14ac:dyDescent="0.2">
      <c r="A11723">
        <v>6830509</v>
      </c>
      <c r="B11723" t="s">
        <v>12364</v>
      </c>
      <c r="D11723" s="4">
        <v>100</v>
      </c>
    </row>
    <row r="11724" spans="1:4" x14ac:dyDescent="0.2">
      <c r="A11724">
        <v>6830517</v>
      </c>
      <c r="B11724" t="s">
        <v>12365</v>
      </c>
      <c r="D11724" s="4">
        <v>100</v>
      </c>
    </row>
    <row r="11725" spans="1:4" x14ac:dyDescent="0.2">
      <c r="A11725">
        <v>6830525</v>
      </c>
      <c r="B11725" t="s">
        <v>12366</v>
      </c>
      <c r="D11725" s="4">
        <v>119</v>
      </c>
    </row>
    <row r="11726" spans="1:4" x14ac:dyDescent="0.2">
      <c r="A11726">
        <v>6830533</v>
      </c>
      <c r="B11726" t="s">
        <v>12367</v>
      </c>
      <c r="D11726" s="4">
        <v>119</v>
      </c>
    </row>
    <row r="11727" spans="1:4" x14ac:dyDescent="0.2">
      <c r="A11727">
        <v>6830541</v>
      </c>
      <c r="B11727" t="s">
        <v>12368</v>
      </c>
      <c r="D11727" s="4">
        <v>100</v>
      </c>
    </row>
    <row r="11728" spans="1:4" x14ac:dyDescent="0.2">
      <c r="A11728">
        <v>6830566</v>
      </c>
      <c r="B11728" t="s">
        <v>12369</v>
      </c>
      <c r="D11728" s="4">
        <v>100</v>
      </c>
    </row>
    <row r="11729" spans="1:4" x14ac:dyDescent="0.2">
      <c r="A11729">
        <v>6830574</v>
      </c>
      <c r="B11729" t="s">
        <v>12370</v>
      </c>
      <c r="D11729" s="4">
        <v>100</v>
      </c>
    </row>
    <row r="11730" spans="1:4" x14ac:dyDescent="0.2">
      <c r="A11730">
        <v>6830608</v>
      </c>
      <c r="B11730" t="s">
        <v>12371</v>
      </c>
      <c r="D11730" s="4">
        <v>119</v>
      </c>
    </row>
    <row r="11731" spans="1:4" x14ac:dyDescent="0.2">
      <c r="A11731">
        <v>6830616</v>
      </c>
      <c r="B11731" t="s">
        <v>12372</v>
      </c>
      <c r="D11731" s="4">
        <v>113</v>
      </c>
    </row>
    <row r="11732" spans="1:4" x14ac:dyDescent="0.2">
      <c r="A11732">
        <v>6830624</v>
      </c>
      <c r="B11732" t="s">
        <v>12373</v>
      </c>
      <c r="D11732" s="4">
        <v>119</v>
      </c>
    </row>
    <row r="11733" spans="1:4" x14ac:dyDescent="0.2">
      <c r="A11733">
        <v>6830632</v>
      </c>
      <c r="B11733" t="s">
        <v>12374</v>
      </c>
      <c r="D11733" s="4">
        <v>113</v>
      </c>
    </row>
    <row r="11734" spans="1:4" x14ac:dyDescent="0.2">
      <c r="A11734">
        <v>6830657</v>
      </c>
      <c r="B11734" t="s">
        <v>12375</v>
      </c>
      <c r="D11734" s="4">
        <v>113</v>
      </c>
    </row>
    <row r="11735" spans="1:4" x14ac:dyDescent="0.2">
      <c r="A11735">
        <v>6830723</v>
      </c>
      <c r="B11735" t="s">
        <v>12376</v>
      </c>
      <c r="D11735" s="4">
        <v>119</v>
      </c>
    </row>
    <row r="11736" spans="1:4" x14ac:dyDescent="0.2">
      <c r="A11736">
        <v>6830731</v>
      </c>
      <c r="B11736" t="s">
        <v>12377</v>
      </c>
      <c r="D11736" s="4">
        <v>113</v>
      </c>
    </row>
    <row r="11737" spans="1:4" x14ac:dyDescent="0.2">
      <c r="A11737">
        <v>6830822</v>
      </c>
      <c r="B11737" t="s">
        <v>11221</v>
      </c>
      <c r="D11737" s="4">
        <v>119</v>
      </c>
    </row>
    <row r="11738" spans="1:4" x14ac:dyDescent="0.2">
      <c r="A11738">
        <v>6830830</v>
      </c>
      <c r="B11738" t="s">
        <v>11005</v>
      </c>
      <c r="D11738" s="4">
        <v>119</v>
      </c>
    </row>
    <row r="11739" spans="1:4" x14ac:dyDescent="0.2">
      <c r="A11739">
        <v>6830863</v>
      </c>
      <c r="B11739" t="s">
        <v>12378</v>
      </c>
      <c r="D11739" s="4">
        <v>119</v>
      </c>
    </row>
    <row r="11740" spans="1:4" x14ac:dyDescent="0.2">
      <c r="A11740">
        <v>6830871</v>
      </c>
      <c r="B11740" t="s">
        <v>12379</v>
      </c>
      <c r="D11740" s="4">
        <v>119</v>
      </c>
    </row>
    <row r="11741" spans="1:4" x14ac:dyDescent="0.2">
      <c r="A11741">
        <v>6830921</v>
      </c>
      <c r="B11741" t="s">
        <v>12380</v>
      </c>
      <c r="D11741" s="4">
        <v>119</v>
      </c>
    </row>
    <row r="11742" spans="1:4" x14ac:dyDescent="0.2">
      <c r="A11742">
        <v>6830939</v>
      </c>
      <c r="B11742" t="s">
        <v>12381</v>
      </c>
      <c r="D11742" s="4">
        <v>113</v>
      </c>
    </row>
    <row r="11743" spans="1:4" x14ac:dyDescent="0.2">
      <c r="A11743">
        <v>6830988</v>
      </c>
      <c r="B11743" t="s">
        <v>12382</v>
      </c>
      <c r="D11743" s="4">
        <v>331</v>
      </c>
    </row>
    <row r="11744" spans="1:4" x14ac:dyDescent="0.2">
      <c r="A11744">
        <v>6830996</v>
      </c>
      <c r="B11744" t="s">
        <v>12383</v>
      </c>
      <c r="D11744" s="4">
        <v>331</v>
      </c>
    </row>
    <row r="11745" spans="1:4" x14ac:dyDescent="0.2">
      <c r="A11745">
        <v>6831002</v>
      </c>
      <c r="B11745" t="s">
        <v>12384</v>
      </c>
      <c r="D11745" s="4">
        <v>149</v>
      </c>
    </row>
    <row r="11746" spans="1:4" x14ac:dyDescent="0.2">
      <c r="A11746">
        <v>6831085</v>
      </c>
      <c r="B11746" t="s">
        <v>12385</v>
      </c>
      <c r="D11746" s="4">
        <v>148</v>
      </c>
    </row>
    <row r="11747" spans="1:4" x14ac:dyDescent="0.2">
      <c r="A11747">
        <v>6831093</v>
      </c>
      <c r="B11747" t="s">
        <v>12386</v>
      </c>
      <c r="D11747" s="4">
        <v>148</v>
      </c>
    </row>
    <row r="11748" spans="1:4" x14ac:dyDescent="0.2">
      <c r="A11748">
        <v>6831721</v>
      </c>
      <c r="B11748" t="s">
        <v>12387</v>
      </c>
      <c r="C11748" t="s">
        <v>11231</v>
      </c>
      <c r="D11748" s="4">
        <v>126</v>
      </c>
    </row>
    <row r="11749" spans="1:4" x14ac:dyDescent="0.2">
      <c r="A11749">
        <v>6831739</v>
      </c>
      <c r="B11749" t="s">
        <v>12388</v>
      </c>
      <c r="C11749" t="s">
        <v>11240</v>
      </c>
      <c r="D11749" s="4">
        <v>286</v>
      </c>
    </row>
    <row r="11750" spans="1:4" x14ac:dyDescent="0.2">
      <c r="A11750">
        <v>6831796</v>
      </c>
      <c r="B11750" t="s">
        <v>12389</v>
      </c>
      <c r="C11750" t="s">
        <v>11237</v>
      </c>
      <c r="D11750" s="4">
        <v>116</v>
      </c>
    </row>
    <row r="11751" spans="1:4" x14ac:dyDescent="0.2">
      <c r="A11751">
        <v>6831804</v>
      </c>
      <c r="B11751" t="s">
        <v>12390</v>
      </c>
      <c r="C11751" t="s">
        <v>11235</v>
      </c>
      <c r="D11751" s="4">
        <v>231</v>
      </c>
    </row>
    <row r="11752" spans="1:4" x14ac:dyDescent="0.2">
      <c r="A11752">
        <v>6831903</v>
      </c>
      <c r="B11752" t="s">
        <v>12391</v>
      </c>
      <c r="C11752" t="s">
        <v>11019</v>
      </c>
      <c r="D11752" s="4">
        <v>126</v>
      </c>
    </row>
    <row r="11753" spans="1:4" x14ac:dyDescent="0.2">
      <c r="A11753">
        <v>6831911</v>
      </c>
      <c r="B11753" t="s">
        <v>12392</v>
      </c>
      <c r="C11753" t="s">
        <v>11017</v>
      </c>
      <c r="D11753" s="4">
        <v>231</v>
      </c>
    </row>
    <row r="11754" spans="1:4" x14ac:dyDescent="0.2">
      <c r="A11754">
        <v>6831945</v>
      </c>
      <c r="B11754" t="s">
        <v>12393</v>
      </c>
      <c r="C11754" t="s">
        <v>11013</v>
      </c>
      <c r="D11754" s="4">
        <v>110</v>
      </c>
    </row>
    <row r="11755" spans="1:4" x14ac:dyDescent="0.2">
      <c r="A11755">
        <v>6831952</v>
      </c>
      <c r="B11755" t="s">
        <v>12394</v>
      </c>
      <c r="C11755" t="s">
        <v>11015</v>
      </c>
      <c r="D11755" s="4">
        <v>220</v>
      </c>
    </row>
    <row r="11756" spans="1:4" x14ac:dyDescent="0.2">
      <c r="A11756">
        <v>6833560</v>
      </c>
      <c r="B11756" t="s">
        <v>12395</v>
      </c>
      <c r="D11756" s="4">
        <v>457</v>
      </c>
    </row>
    <row r="11757" spans="1:4" x14ac:dyDescent="0.2">
      <c r="A11757">
        <v>6833586</v>
      </c>
      <c r="B11757" t="s">
        <v>12396</v>
      </c>
      <c r="D11757" s="4">
        <v>457</v>
      </c>
    </row>
    <row r="11758" spans="1:4" x14ac:dyDescent="0.2">
      <c r="A11758">
        <v>6833842</v>
      </c>
      <c r="B11758" t="s">
        <v>12397</v>
      </c>
      <c r="D11758" s="4">
        <v>660</v>
      </c>
    </row>
    <row r="11759" spans="1:4" x14ac:dyDescent="0.2">
      <c r="A11759">
        <v>6833933</v>
      </c>
      <c r="B11759" t="s">
        <v>12398</v>
      </c>
      <c r="C11759" t="s">
        <v>12399</v>
      </c>
      <c r="D11759" s="4">
        <v>240</v>
      </c>
    </row>
    <row r="11760" spans="1:4" x14ac:dyDescent="0.2">
      <c r="A11760">
        <v>6833941</v>
      </c>
      <c r="B11760" t="s">
        <v>12400</v>
      </c>
      <c r="C11760" t="s">
        <v>12401</v>
      </c>
      <c r="D11760" s="4">
        <v>119</v>
      </c>
    </row>
    <row r="11761" spans="1:4" x14ac:dyDescent="0.2">
      <c r="A11761">
        <v>6834600</v>
      </c>
      <c r="B11761" t="s">
        <v>12402</v>
      </c>
      <c r="D11761" s="4">
        <v>238</v>
      </c>
    </row>
    <row r="11762" spans="1:4" x14ac:dyDescent="0.2">
      <c r="A11762">
        <v>6835045</v>
      </c>
      <c r="B11762" t="s">
        <v>12403</v>
      </c>
      <c r="D11762" s="4">
        <v>562</v>
      </c>
    </row>
    <row r="11763" spans="1:4" x14ac:dyDescent="0.2">
      <c r="A11763">
        <v>6835110</v>
      </c>
      <c r="B11763" t="s">
        <v>12404</v>
      </c>
      <c r="D11763" s="4">
        <v>562</v>
      </c>
    </row>
    <row r="11764" spans="1:4" x14ac:dyDescent="0.2">
      <c r="A11764">
        <v>6835185</v>
      </c>
      <c r="B11764" t="s">
        <v>12405</v>
      </c>
      <c r="D11764" s="4">
        <v>562</v>
      </c>
    </row>
    <row r="11765" spans="1:4" x14ac:dyDescent="0.2">
      <c r="A11765">
        <v>6835227</v>
      </c>
      <c r="B11765" t="s">
        <v>12406</v>
      </c>
      <c r="D11765" s="4">
        <v>562</v>
      </c>
    </row>
    <row r="11766" spans="1:4" x14ac:dyDescent="0.2">
      <c r="A11766">
        <v>6900013</v>
      </c>
      <c r="B11766" t="s">
        <v>12407</v>
      </c>
      <c r="D11766" s="4">
        <v>25</v>
      </c>
    </row>
    <row r="11767" spans="1:4" x14ac:dyDescent="0.2">
      <c r="A11767">
        <v>6900070</v>
      </c>
      <c r="B11767" t="s">
        <v>12408</v>
      </c>
      <c r="C11767" t="s">
        <v>649</v>
      </c>
      <c r="D11767" s="4">
        <v>261</v>
      </c>
    </row>
    <row r="11768" spans="1:4" x14ac:dyDescent="0.2">
      <c r="A11768">
        <v>6900120</v>
      </c>
      <c r="B11768" t="s">
        <v>12409</v>
      </c>
      <c r="D11768" s="4">
        <v>54</v>
      </c>
    </row>
    <row r="11769" spans="1:4" x14ac:dyDescent="0.2">
      <c r="A11769">
        <v>6900237</v>
      </c>
      <c r="B11769" t="s">
        <v>12410</v>
      </c>
      <c r="D11769" s="4">
        <v>28</v>
      </c>
    </row>
    <row r="11770" spans="1:4" x14ac:dyDescent="0.2">
      <c r="A11770">
        <v>6900245</v>
      </c>
      <c r="B11770" t="s">
        <v>12411</v>
      </c>
      <c r="D11770" s="4">
        <v>28</v>
      </c>
    </row>
    <row r="11771" spans="1:4" x14ac:dyDescent="0.2">
      <c r="A11771">
        <v>6900252</v>
      </c>
      <c r="B11771" t="s">
        <v>12412</v>
      </c>
      <c r="D11771" s="4">
        <v>28</v>
      </c>
    </row>
    <row r="11772" spans="1:4" x14ac:dyDescent="0.2">
      <c r="A11772">
        <v>6900260</v>
      </c>
      <c r="B11772" t="s">
        <v>12413</v>
      </c>
      <c r="D11772" s="4">
        <v>46</v>
      </c>
    </row>
    <row r="11773" spans="1:4" x14ac:dyDescent="0.2">
      <c r="A11773">
        <v>7020761</v>
      </c>
      <c r="B11773" t="s">
        <v>12414</v>
      </c>
      <c r="D11773" s="4">
        <v>108</v>
      </c>
    </row>
    <row r="11774" spans="1:4" x14ac:dyDescent="0.2">
      <c r="A11774">
        <v>7020787</v>
      </c>
      <c r="B11774" t="s">
        <v>12415</v>
      </c>
      <c r="D11774" s="4">
        <v>108</v>
      </c>
    </row>
    <row r="11775" spans="1:4" x14ac:dyDescent="0.2">
      <c r="A11775">
        <v>7020803</v>
      </c>
      <c r="B11775" t="s">
        <v>12416</v>
      </c>
      <c r="D11775" s="4">
        <v>108</v>
      </c>
    </row>
    <row r="11776" spans="1:4" x14ac:dyDescent="0.2">
      <c r="A11776">
        <v>7020837</v>
      </c>
      <c r="B11776" t="s">
        <v>12417</v>
      </c>
      <c r="D11776" s="4">
        <v>217</v>
      </c>
    </row>
    <row r="11777" spans="1:4" x14ac:dyDescent="0.2">
      <c r="A11777">
        <v>7020852</v>
      </c>
      <c r="B11777" t="s">
        <v>12418</v>
      </c>
      <c r="D11777" s="4">
        <v>434</v>
      </c>
    </row>
    <row r="11778" spans="1:4" x14ac:dyDescent="0.2">
      <c r="A11778">
        <v>7020993</v>
      </c>
      <c r="B11778" t="s">
        <v>12419</v>
      </c>
      <c r="D11778" s="4">
        <v>217</v>
      </c>
    </row>
    <row r="11779" spans="1:4" x14ac:dyDescent="0.2">
      <c r="A11779">
        <v>7021009</v>
      </c>
      <c r="B11779" t="s">
        <v>12420</v>
      </c>
      <c r="D11779" s="4">
        <v>217</v>
      </c>
    </row>
    <row r="11780" spans="1:4" x14ac:dyDescent="0.2">
      <c r="A11780">
        <v>7021017</v>
      </c>
      <c r="B11780" t="s">
        <v>12421</v>
      </c>
      <c r="D11780" s="4">
        <v>217</v>
      </c>
    </row>
    <row r="11781" spans="1:4" x14ac:dyDescent="0.2">
      <c r="A11781">
        <v>7021025</v>
      </c>
      <c r="B11781" t="s">
        <v>12422</v>
      </c>
      <c r="D11781" s="4">
        <v>534</v>
      </c>
    </row>
    <row r="11782" spans="1:4" x14ac:dyDescent="0.2">
      <c r="A11782">
        <v>7021033</v>
      </c>
      <c r="B11782" t="s">
        <v>12423</v>
      </c>
      <c r="D11782" s="4">
        <v>434</v>
      </c>
    </row>
    <row r="11783" spans="1:4" x14ac:dyDescent="0.2">
      <c r="A11783">
        <v>7021041</v>
      </c>
      <c r="B11783" t="s">
        <v>12424</v>
      </c>
      <c r="D11783" s="4">
        <v>434</v>
      </c>
    </row>
    <row r="11784" spans="1:4" x14ac:dyDescent="0.2">
      <c r="A11784">
        <v>7021074</v>
      </c>
      <c r="B11784" t="s">
        <v>12425</v>
      </c>
      <c r="D11784" s="4">
        <v>217</v>
      </c>
    </row>
    <row r="11785" spans="1:4" x14ac:dyDescent="0.2">
      <c r="A11785">
        <v>7021082</v>
      </c>
      <c r="B11785" t="s">
        <v>12426</v>
      </c>
      <c r="D11785" s="4">
        <v>217</v>
      </c>
    </row>
    <row r="11786" spans="1:4" x14ac:dyDescent="0.2">
      <c r="A11786">
        <v>7021090</v>
      </c>
      <c r="B11786" t="s">
        <v>12427</v>
      </c>
      <c r="D11786" s="4">
        <v>217</v>
      </c>
    </row>
    <row r="11787" spans="1:4" x14ac:dyDescent="0.2">
      <c r="A11787">
        <v>7021108</v>
      </c>
      <c r="B11787" t="s">
        <v>12428</v>
      </c>
      <c r="D11787" s="4">
        <v>534</v>
      </c>
    </row>
    <row r="11788" spans="1:4" x14ac:dyDescent="0.2">
      <c r="A11788">
        <v>7021116</v>
      </c>
      <c r="B11788" t="s">
        <v>12429</v>
      </c>
      <c r="D11788" s="4">
        <v>434</v>
      </c>
    </row>
    <row r="11789" spans="1:4" x14ac:dyDescent="0.2">
      <c r="A11789">
        <v>7021124</v>
      </c>
      <c r="B11789" t="s">
        <v>12430</v>
      </c>
      <c r="D11789" s="4">
        <v>434</v>
      </c>
    </row>
    <row r="11790" spans="1:4" x14ac:dyDescent="0.2">
      <c r="A11790">
        <v>7021157</v>
      </c>
      <c r="B11790" t="s">
        <v>12431</v>
      </c>
      <c r="D11790" s="4">
        <v>217</v>
      </c>
    </row>
    <row r="11791" spans="1:4" x14ac:dyDescent="0.2">
      <c r="A11791">
        <v>7021165</v>
      </c>
      <c r="B11791" t="s">
        <v>12432</v>
      </c>
      <c r="D11791" s="4">
        <v>217</v>
      </c>
    </row>
    <row r="11792" spans="1:4" x14ac:dyDescent="0.2">
      <c r="A11792">
        <v>7021173</v>
      </c>
      <c r="B11792" t="s">
        <v>12433</v>
      </c>
      <c r="D11792" s="4">
        <v>534</v>
      </c>
    </row>
    <row r="11793" spans="1:4" x14ac:dyDescent="0.2">
      <c r="A11793">
        <v>7021181</v>
      </c>
      <c r="B11793" t="s">
        <v>12434</v>
      </c>
      <c r="D11793" s="4">
        <v>434</v>
      </c>
    </row>
    <row r="11794" spans="1:4" x14ac:dyDescent="0.2">
      <c r="A11794">
        <v>7021207</v>
      </c>
      <c r="B11794" t="s">
        <v>12435</v>
      </c>
      <c r="D11794" s="4">
        <v>107</v>
      </c>
    </row>
    <row r="11795" spans="1:4" x14ac:dyDescent="0.2">
      <c r="A11795">
        <v>7021215</v>
      </c>
      <c r="B11795" t="s">
        <v>12436</v>
      </c>
      <c r="D11795" s="4">
        <v>107</v>
      </c>
    </row>
    <row r="11796" spans="1:4" x14ac:dyDescent="0.2">
      <c r="A11796">
        <v>7021223</v>
      </c>
      <c r="B11796" t="s">
        <v>12437</v>
      </c>
      <c r="D11796" s="4">
        <v>107</v>
      </c>
    </row>
    <row r="11797" spans="1:4" x14ac:dyDescent="0.2">
      <c r="A11797">
        <v>7021231</v>
      </c>
      <c r="B11797" t="s">
        <v>12438</v>
      </c>
      <c r="D11797" s="4">
        <v>1070</v>
      </c>
    </row>
    <row r="11798" spans="1:4" x14ac:dyDescent="0.2">
      <c r="A11798">
        <v>7021249</v>
      </c>
      <c r="B11798" t="s">
        <v>12439</v>
      </c>
      <c r="D11798" s="4">
        <v>1070</v>
      </c>
    </row>
    <row r="11799" spans="1:4" x14ac:dyDescent="0.2">
      <c r="A11799">
        <v>7021256</v>
      </c>
      <c r="B11799" t="s">
        <v>12440</v>
      </c>
      <c r="D11799" s="4">
        <v>1070</v>
      </c>
    </row>
    <row r="11800" spans="1:4" x14ac:dyDescent="0.2">
      <c r="A11800">
        <v>7500010</v>
      </c>
      <c r="B11800" t="s">
        <v>12441</v>
      </c>
      <c r="C11800" t="s">
        <v>12442</v>
      </c>
      <c r="D11800" s="4">
        <v>516</v>
      </c>
    </row>
    <row r="11801" spans="1:4" x14ac:dyDescent="0.2">
      <c r="A11801">
        <v>7500036</v>
      </c>
      <c r="B11801" t="s">
        <v>12443</v>
      </c>
      <c r="C11801" t="s">
        <v>12444</v>
      </c>
      <c r="D11801" s="4">
        <v>328</v>
      </c>
    </row>
    <row r="11802" spans="1:4" x14ac:dyDescent="0.2">
      <c r="A11802">
        <v>7500382</v>
      </c>
      <c r="B11802" t="s">
        <v>12445</v>
      </c>
      <c r="C11802" t="s">
        <v>12446</v>
      </c>
      <c r="D11802" s="4">
        <v>490</v>
      </c>
    </row>
    <row r="11803" spans="1:4" x14ac:dyDescent="0.2">
      <c r="A11803">
        <v>7600588</v>
      </c>
      <c r="B11803" t="s">
        <v>12447</v>
      </c>
      <c r="D11803" s="4">
        <v>51</v>
      </c>
    </row>
    <row r="11804" spans="1:4" x14ac:dyDescent="0.2">
      <c r="A11804">
        <v>7600653</v>
      </c>
      <c r="B11804" t="s">
        <v>12448</v>
      </c>
      <c r="C11804">
        <v>90853</v>
      </c>
      <c r="D11804" s="4">
        <v>490</v>
      </c>
    </row>
    <row r="11805" spans="1:4" x14ac:dyDescent="0.2">
      <c r="A11805">
        <v>7800055</v>
      </c>
      <c r="B11805" t="s">
        <v>12449</v>
      </c>
      <c r="D11805" s="4">
        <v>655</v>
      </c>
    </row>
    <row r="11806" spans="1:4" x14ac:dyDescent="0.2">
      <c r="A11806">
        <v>7800063</v>
      </c>
      <c r="B11806" t="s">
        <v>12450</v>
      </c>
      <c r="D11806" s="4">
        <v>647</v>
      </c>
    </row>
    <row r="11807" spans="1:4" x14ac:dyDescent="0.2">
      <c r="A11807">
        <v>7800139</v>
      </c>
      <c r="B11807" t="s">
        <v>12451</v>
      </c>
      <c r="D11807" s="4">
        <v>355</v>
      </c>
    </row>
    <row r="11808" spans="1:4" x14ac:dyDescent="0.2">
      <c r="A11808">
        <v>7800428</v>
      </c>
      <c r="B11808" t="s">
        <v>12452</v>
      </c>
      <c r="D11808" s="4">
        <v>837</v>
      </c>
    </row>
    <row r="11809" spans="1:4" x14ac:dyDescent="0.2">
      <c r="A11809">
        <v>7800444</v>
      </c>
      <c r="B11809" t="s">
        <v>12453</v>
      </c>
      <c r="C11809" t="s">
        <v>12454</v>
      </c>
      <c r="D11809" s="4">
        <v>355</v>
      </c>
    </row>
    <row r="11810" spans="1:4" x14ac:dyDescent="0.2">
      <c r="A11810">
        <v>7800451</v>
      </c>
      <c r="B11810" t="s">
        <v>12455</v>
      </c>
      <c r="C11810" t="s">
        <v>12454</v>
      </c>
      <c r="D11810" s="4">
        <v>355</v>
      </c>
    </row>
    <row r="11811" spans="1:4" x14ac:dyDescent="0.2">
      <c r="A11811">
        <v>7800477</v>
      </c>
      <c r="B11811" t="s">
        <v>12456</v>
      </c>
      <c r="D11811" s="4">
        <v>727</v>
      </c>
    </row>
    <row r="11812" spans="1:4" x14ac:dyDescent="0.2">
      <c r="A11812">
        <v>7800485</v>
      </c>
      <c r="B11812" t="s">
        <v>12457</v>
      </c>
      <c r="D11812" s="4">
        <v>655</v>
      </c>
    </row>
    <row r="11813" spans="1:4" x14ac:dyDescent="0.2">
      <c r="A11813">
        <v>7800634</v>
      </c>
      <c r="B11813" t="s">
        <v>12458</v>
      </c>
      <c r="D11813" s="4">
        <v>788</v>
      </c>
    </row>
    <row r="11814" spans="1:4" x14ac:dyDescent="0.2">
      <c r="A11814">
        <v>7800642</v>
      </c>
      <c r="B11814" t="s">
        <v>12459</v>
      </c>
      <c r="D11814" s="4">
        <v>788</v>
      </c>
    </row>
    <row r="11815" spans="1:4" x14ac:dyDescent="0.2">
      <c r="A11815">
        <v>7809015</v>
      </c>
      <c r="B11815" t="s">
        <v>12460</v>
      </c>
      <c r="D11815" s="4">
        <v>775</v>
      </c>
    </row>
    <row r="11816" spans="1:4" x14ac:dyDescent="0.2">
      <c r="A11816">
        <v>7809049</v>
      </c>
      <c r="B11816" t="s">
        <v>12461</v>
      </c>
      <c r="D11816" s="4">
        <v>775</v>
      </c>
    </row>
    <row r="11817" spans="1:4" x14ac:dyDescent="0.2">
      <c r="A11817">
        <v>7840051</v>
      </c>
      <c r="B11817" t="s">
        <v>12462</v>
      </c>
      <c r="D11817" s="4">
        <v>655</v>
      </c>
    </row>
    <row r="11818" spans="1:4" x14ac:dyDescent="0.2">
      <c r="A11818">
        <v>7840069</v>
      </c>
      <c r="B11818" t="s">
        <v>12463</v>
      </c>
      <c r="D11818" s="4">
        <v>647</v>
      </c>
    </row>
    <row r="11819" spans="1:4" x14ac:dyDescent="0.2">
      <c r="A11819">
        <v>7840135</v>
      </c>
      <c r="B11819" t="s">
        <v>12464</v>
      </c>
      <c r="D11819" s="4">
        <v>355</v>
      </c>
    </row>
    <row r="11820" spans="1:4" x14ac:dyDescent="0.2">
      <c r="A11820">
        <v>7840424</v>
      </c>
      <c r="B11820" t="s">
        <v>12465</v>
      </c>
      <c r="D11820" s="4">
        <v>707</v>
      </c>
    </row>
    <row r="11821" spans="1:4" x14ac:dyDescent="0.2">
      <c r="A11821">
        <v>7840440</v>
      </c>
      <c r="B11821" t="s">
        <v>12466</v>
      </c>
      <c r="C11821" t="s">
        <v>12454</v>
      </c>
      <c r="D11821" s="4">
        <v>355</v>
      </c>
    </row>
    <row r="11822" spans="1:4" x14ac:dyDescent="0.2">
      <c r="A11822">
        <v>7840457</v>
      </c>
      <c r="B11822" t="s">
        <v>12467</v>
      </c>
      <c r="C11822" t="s">
        <v>12454</v>
      </c>
      <c r="D11822" s="4">
        <v>355</v>
      </c>
    </row>
    <row r="11823" spans="1:4" x14ac:dyDescent="0.2">
      <c r="A11823">
        <v>7840473</v>
      </c>
      <c r="B11823" t="s">
        <v>12468</v>
      </c>
      <c r="D11823" s="4">
        <v>727</v>
      </c>
    </row>
    <row r="11824" spans="1:4" x14ac:dyDescent="0.2">
      <c r="A11824">
        <v>7840481</v>
      </c>
      <c r="B11824" t="s">
        <v>12469</v>
      </c>
      <c r="D11824" s="4">
        <v>655</v>
      </c>
    </row>
    <row r="11825" spans="1:4" x14ac:dyDescent="0.2">
      <c r="A11825">
        <v>7840655</v>
      </c>
      <c r="B11825" t="s">
        <v>12470</v>
      </c>
      <c r="D11825" s="4">
        <v>931</v>
      </c>
    </row>
    <row r="11826" spans="1:4" x14ac:dyDescent="0.2">
      <c r="A11826">
        <v>7840663</v>
      </c>
      <c r="B11826" t="s">
        <v>12471</v>
      </c>
      <c r="D11826" s="4">
        <v>931</v>
      </c>
    </row>
    <row r="11827" spans="1:4" x14ac:dyDescent="0.2">
      <c r="A11827">
        <v>7849011</v>
      </c>
      <c r="B11827" t="s">
        <v>12472</v>
      </c>
      <c r="D11827" s="4">
        <v>775</v>
      </c>
    </row>
    <row r="11828" spans="1:4" x14ac:dyDescent="0.2">
      <c r="A11828">
        <v>7849045</v>
      </c>
      <c r="B11828" t="s">
        <v>12473</v>
      </c>
      <c r="D11828" s="4">
        <v>775</v>
      </c>
    </row>
    <row r="11829" spans="1:4" x14ac:dyDescent="0.2">
      <c r="A11829">
        <v>7900012</v>
      </c>
      <c r="B11829" t="s">
        <v>12474</v>
      </c>
      <c r="D11829" s="4">
        <v>1931</v>
      </c>
    </row>
    <row r="11830" spans="1:4" x14ac:dyDescent="0.2">
      <c r="A11830">
        <v>7900020</v>
      </c>
      <c r="B11830" t="s">
        <v>12475</v>
      </c>
      <c r="D11830" s="4">
        <v>1931</v>
      </c>
    </row>
    <row r="11831" spans="1:4" x14ac:dyDescent="0.2">
      <c r="A11831">
        <v>8400012</v>
      </c>
      <c r="B11831" t="s">
        <v>12476</v>
      </c>
      <c r="C11831" t="s">
        <v>12477</v>
      </c>
      <c r="D11831" s="4">
        <v>129</v>
      </c>
    </row>
    <row r="11832" spans="1:4" x14ac:dyDescent="0.2">
      <c r="A11832">
        <v>8400020</v>
      </c>
      <c r="B11832" t="s">
        <v>12478</v>
      </c>
      <c r="C11832" t="s">
        <v>12479</v>
      </c>
      <c r="D11832" s="4">
        <v>215</v>
      </c>
    </row>
    <row r="11833" spans="1:4" x14ac:dyDescent="0.2">
      <c r="A11833">
        <v>8400103</v>
      </c>
      <c r="B11833" t="s">
        <v>12480</v>
      </c>
      <c r="C11833" t="s">
        <v>12481</v>
      </c>
      <c r="D11833" s="4">
        <v>295</v>
      </c>
    </row>
    <row r="11834" spans="1:4" x14ac:dyDescent="0.2">
      <c r="A11834">
        <v>8410037</v>
      </c>
      <c r="B11834" t="s">
        <v>12482</v>
      </c>
      <c r="C11834" t="s">
        <v>12483</v>
      </c>
      <c r="D11834" s="4">
        <v>79</v>
      </c>
    </row>
    <row r="11835" spans="1:4" x14ac:dyDescent="0.2">
      <c r="A11835">
        <v>8410052</v>
      </c>
      <c r="B11835" t="s">
        <v>12484</v>
      </c>
      <c r="D11835" s="4">
        <v>101</v>
      </c>
    </row>
    <row r="11836" spans="1:4" x14ac:dyDescent="0.2">
      <c r="A11836">
        <v>8410060</v>
      </c>
      <c r="B11836" t="s">
        <v>12485</v>
      </c>
      <c r="D11836" s="4">
        <v>84</v>
      </c>
    </row>
    <row r="11837" spans="1:4" x14ac:dyDescent="0.2">
      <c r="A11837">
        <v>8410078</v>
      </c>
      <c r="B11837" t="s">
        <v>12486</v>
      </c>
      <c r="D11837" s="4">
        <v>54</v>
      </c>
    </row>
    <row r="11838" spans="1:4" x14ac:dyDescent="0.2">
      <c r="A11838">
        <v>8410094</v>
      </c>
      <c r="B11838" t="s">
        <v>12487</v>
      </c>
      <c r="C11838" t="s">
        <v>12488</v>
      </c>
      <c r="D11838" s="4">
        <v>295</v>
      </c>
    </row>
    <row r="11839" spans="1:4" x14ac:dyDescent="0.2">
      <c r="A11839">
        <v>8410102</v>
      </c>
      <c r="B11839" t="s">
        <v>12480</v>
      </c>
      <c r="C11839" t="s">
        <v>12481</v>
      </c>
      <c r="D11839" s="4">
        <v>295</v>
      </c>
    </row>
    <row r="11840" spans="1:4" x14ac:dyDescent="0.2">
      <c r="A11840">
        <v>8410136</v>
      </c>
      <c r="B11840" t="s">
        <v>12489</v>
      </c>
      <c r="C11840" t="s">
        <v>12490</v>
      </c>
      <c r="D11840" s="4">
        <v>84</v>
      </c>
    </row>
    <row r="11841" spans="1:4" x14ac:dyDescent="0.2">
      <c r="A11841">
        <v>8410144</v>
      </c>
      <c r="B11841" t="s">
        <v>12491</v>
      </c>
      <c r="C11841" t="s">
        <v>12492</v>
      </c>
      <c r="D11841" s="4">
        <v>54</v>
      </c>
    </row>
    <row r="11842" spans="1:4" x14ac:dyDescent="0.2">
      <c r="A11842">
        <v>8410201</v>
      </c>
      <c r="B11842" t="s">
        <v>12493</v>
      </c>
      <c r="C11842" t="s">
        <v>12494</v>
      </c>
      <c r="D11842" s="4">
        <v>100</v>
      </c>
    </row>
    <row r="11843" spans="1:4" x14ac:dyDescent="0.2">
      <c r="A11843">
        <v>8900086</v>
      </c>
      <c r="B11843" t="s">
        <v>12495</v>
      </c>
      <c r="D11843" s="4">
        <v>105</v>
      </c>
    </row>
    <row r="11844" spans="1:4" x14ac:dyDescent="0.2">
      <c r="A11844">
        <v>8900128</v>
      </c>
      <c r="B11844" t="s">
        <v>12496</v>
      </c>
      <c r="D11844" s="4">
        <v>688</v>
      </c>
    </row>
    <row r="11845" spans="1:4" x14ac:dyDescent="0.2">
      <c r="A11845">
        <v>8900136</v>
      </c>
      <c r="B11845" t="s">
        <v>12497</v>
      </c>
      <c r="D11845" s="4">
        <v>1971</v>
      </c>
    </row>
    <row r="11846" spans="1:4" x14ac:dyDescent="0.2">
      <c r="A11846">
        <v>8900144</v>
      </c>
      <c r="B11846" t="s">
        <v>12498</v>
      </c>
      <c r="D11846" s="4">
        <v>2078</v>
      </c>
    </row>
    <row r="11847" spans="1:4" x14ac:dyDescent="0.2">
      <c r="A11847">
        <v>8900151</v>
      </c>
      <c r="B11847" t="s">
        <v>12499</v>
      </c>
      <c r="D11847" s="4">
        <v>3677</v>
      </c>
    </row>
    <row r="11848" spans="1:4" x14ac:dyDescent="0.2">
      <c r="A11848">
        <v>8900169</v>
      </c>
      <c r="B11848" t="s">
        <v>12500</v>
      </c>
      <c r="D11848" s="4">
        <v>5469</v>
      </c>
    </row>
    <row r="11849" spans="1:4" x14ac:dyDescent="0.2">
      <c r="A11849">
        <v>8900177</v>
      </c>
      <c r="B11849" t="s">
        <v>12501</v>
      </c>
      <c r="C11849" t="s">
        <v>1664</v>
      </c>
      <c r="D11849" s="4">
        <v>1092</v>
      </c>
    </row>
    <row r="11850" spans="1:4" x14ac:dyDescent="0.2">
      <c r="A11850">
        <v>8900201</v>
      </c>
      <c r="B11850" t="s">
        <v>12502</v>
      </c>
      <c r="D11850" s="4">
        <v>282</v>
      </c>
    </row>
    <row r="11851" spans="1:4" x14ac:dyDescent="0.2">
      <c r="A11851">
        <v>8900219</v>
      </c>
      <c r="B11851" t="s">
        <v>12503</v>
      </c>
      <c r="D11851" s="4">
        <v>839</v>
      </c>
    </row>
    <row r="11852" spans="1:4" x14ac:dyDescent="0.2">
      <c r="A11852">
        <v>8900227</v>
      </c>
      <c r="B11852" t="s">
        <v>12504</v>
      </c>
      <c r="D11852" s="4">
        <v>1377</v>
      </c>
    </row>
    <row r="11853" spans="1:4" x14ac:dyDescent="0.2">
      <c r="A11853">
        <v>8900243</v>
      </c>
      <c r="B11853" t="s">
        <v>12505</v>
      </c>
      <c r="D11853" s="4">
        <v>3493</v>
      </c>
    </row>
    <row r="11854" spans="1:4" x14ac:dyDescent="0.2">
      <c r="A11854">
        <v>8900250</v>
      </c>
      <c r="B11854" t="s">
        <v>12506</v>
      </c>
      <c r="D11854" s="4">
        <v>25</v>
      </c>
    </row>
    <row r="11855" spans="1:4" x14ac:dyDescent="0.2">
      <c r="A11855">
        <v>8900276</v>
      </c>
      <c r="B11855" t="s">
        <v>12507</v>
      </c>
      <c r="C11855" t="s">
        <v>12508</v>
      </c>
      <c r="D11855" s="4">
        <v>275</v>
      </c>
    </row>
    <row r="11856" spans="1:4" x14ac:dyDescent="0.2">
      <c r="A11856">
        <v>8900284</v>
      </c>
      <c r="B11856" t="s">
        <v>12509</v>
      </c>
      <c r="D11856" s="4">
        <v>235</v>
      </c>
    </row>
    <row r="11857" spans="1:4" x14ac:dyDescent="0.2">
      <c r="A11857">
        <v>8900292</v>
      </c>
      <c r="B11857" t="s">
        <v>12510</v>
      </c>
      <c r="C11857" t="s">
        <v>10824</v>
      </c>
      <c r="D11857" s="4">
        <v>105</v>
      </c>
    </row>
    <row r="11858" spans="1:4" x14ac:dyDescent="0.2">
      <c r="A11858">
        <v>8900300</v>
      </c>
      <c r="B11858" t="s">
        <v>12511</v>
      </c>
      <c r="D11858" s="4">
        <v>173</v>
      </c>
    </row>
    <row r="11859" spans="1:4" x14ac:dyDescent="0.2">
      <c r="A11859">
        <v>8900318</v>
      </c>
      <c r="B11859" t="s">
        <v>12512</v>
      </c>
      <c r="D11859" s="4">
        <v>822</v>
      </c>
    </row>
    <row r="11860" spans="1:4" x14ac:dyDescent="0.2">
      <c r="A11860">
        <v>8900334</v>
      </c>
      <c r="B11860" t="s">
        <v>12513</v>
      </c>
      <c r="D11860" s="4">
        <v>105</v>
      </c>
    </row>
    <row r="11861" spans="1:4" x14ac:dyDescent="0.2">
      <c r="A11861">
        <v>8900342</v>
      </c>
      <c r="B11861" t="s">
        <v>12514</v>
      </c>
      <c r="D11861" s="4">
        <v>105</v>
      </c>
    </row>
    <row r="11862" spans="1:4" x14ac:dyDescent="0.2">
      <c r="A11862">
        <v>8900383</v>
      </c>
      <c r="B11862" t="s">
        <v>12515</v>
      </c>
      <c r="D11862" s="4">
        <v>506</v>
      </c>
    </row>
    <row r="11863" spans="1:4" x14ac:dyDescent="0.2">
      <c r="A11863">
        <v>8900458</v>
      </c>
      <c r="B11863" t="s">
        <v>12516</v>
      </c>
      <c r="D11863" s="4">
        <v>1216</v>
      </c>
    </row>
    <row r="11864" spans="1:4" x14ac:dyDescent="0.2">
      <c r="A11864">
        <v>8900466</v>
      </c>
      <c r="B11864" t="s">
        <v>12517</v>
      </c>
      <c r="D11864" s="4">
        <v>884</v>
      </c>
    </row>
    <row r="11865" spans="1:4" x14ac:dyDescent="0.2">
      <c r="A11865">
        <v>8900474</v>
      </c>
      <c r="B11865" t="s">
        <v>12518</v>
      </c>
      <c r="D11865" s="4">
        <v>1216</v>
      </c>
    </row>
    <row r="11866" spans="1:4" x14ac:dyDescent="0.2">
      <c r="A11866">
        <v>8900482</v>
      </c>
      <c r="B11866" t="s">
        <v>12519</v>
      </c>
      <c r="D11866" s="4">
        <v>884</v>
      </c>
    </row>
    <row r="11867" spans="1:4" x14ac:dyDescent="0.2">
      <c r="A11867">
        <v>8900490</v>
      </c>
      <c r="B11867" t="s">
        <v>12520</v>
      </c>
      <c r="D11867" s="4">
        <v>343</v>
      </c>
    </row>
    <row r="11868" spans="1:4" x14ac:dyDescent="0.2">
      <c r="A11868">
        <v>8900508</v>
      </c>
      <c r="B11868" t="s">
        <v>12521</v>
      </c>
      <c r="D11868" s="4">
        <v>200</v>
      </c>
    </row>
    <row r="11869" spans="1:4" x14ac:dyDescent="0.2">
      <c r="A11869">
        <v>8900516</v>
      </c>
      <c r="B11869" t="s">
        <v>12522</v>
      </c>
      <c r="D11869" s="4">
        <v>1364</v>
      </c>
    </row>
    <row r="11870" spans="1:4" x14ac:dyDescent="0.2">
      <c r="A11870">
        <v>8900524</v>
      </c>
      <c r="B11870" t="s">
        <v>12523</v>
      </c>
      <c r="D11870" s="4">
        <v>1364</v>
      </c>
    </row>
    <row r="11871" spans="1:4" x14ac:dyDescent="0.2">
      <c r="A11871">
        <v>8900557</v>
      </c>
      <c r="B11871" t="s">
        <v>12524</v>
      </c>
      <c r="D11871" s="4">
        <v>218</v>
      </c>
    </row>
    <row r="11872" spans="1:4" x14ac:dyDescent="0.2">
      <c r="A11872">
        <v>8900565</v>
      </c>
      <c r="B11872" t="s">
        <v>12525</v>
      </c>
      <c r="D11872" s="4">
        <v>484</v>
      </c>
    </row>
    <row r="11873" spans="1:4" x14ac:dyDescent="0.2">
      <c r="A11873">
        <v>8900607</v>
      </c>
      <c r="B11873" t="s">
        <v>12526</v>
      </c>
      <c r="D11873" s="4">
        <v>610</v>
      </c>
    </row>
    <row r="11874" spans="1:4" x14ac:dyDescent="0.2">
      <c r="A11874">
        <v>8900631</v>
      </c>
      <c r="B11874" t="s">
        <v>12527</v>
      </c>
      <c r="D11874" s="4">
        <v>1948</v>
      </c>
    </row>
    <row r="11875" spans="1:4" x14ac:dyDescent="0.2">
      <c r="A11875">
        <v>8900649</v>
      </c>
      <c r="B11875" t="s">
        <v>12528</v>
      </c>
      <c r="D11875" s="4">
        <v>896</v>
      </c>
    </row>
    <row r="11876" spans="1:4" x14ac:dyDescent="0.2">
      <c r="A11876">
        <v>8900656</v>
      </c>
      <c r="B11876" t="s">
        <v>12529</v>
      </c>
      <c r="D11876" s="4">
        <v>4985</v>
      </c>
    </row>
    <row r="11877" spans="1:4" x14ac:dyDescent="0.2">
      <c r="A11877">
        <v>8900672</v>
      </c>
      <c r="B11877" t="s">
        <v>12530</v>
      </c>
      <c r="C11877" t="s">
        <v>1712</v>
      </c>
      <c r="D11877" s="4">
        <v>105</v>
      </c>
    </row>
    <row r="11878" spans="1:4" x14ac:dyDescent="0.2">
      <c r="A11878">
        <v>8900680</v>
      </c>
      <c r="B11878" t="s">
        <v>12531</v>
      </c>
      <c r="C11878" t="s">
        <v>1676</v>
      </c>
      <c r="D11878" s="4">
        <v>105</v>
      </c>
    </row>
    <row r="11879" spans="1:4" x14ac:dyDescent="0.2">
      <c r="A11879">
        <v>8900722</v>
      </c>
      <c r="B11879" t="s">
        <v>12532</v>
      </c>
      <c r="C11879" t="s">
        <v>12533</v>
      </c>
      <c r="D11879" s="4">
        <v>25</v>
      </c>
    </row>
    <row r="11880" spans="1:4" x14ac:dyDescent="0.2">
      <c r="A11880">
        <v>8900789</v>
      </c>
      <c r="B11880" t="s">
        <v>12534</v>
      </c>
      <c r="D11880" s="4">
        <v>524</v>
      </c>
    </row>
    <row r="11881" spans="1:4" x14ac:dyDescent="0.2">
      <c r="A11881">
        <v>8900797</v>
      </c>
      <c r="B11881" t="s">
        <v>12535</v>
      </c>
      <c r="D11881" s="4">
        <v>263</v>
      </c>
    </row>
    <row r="11882" spans="1:4" x14ac:dyDescent="0.2">
      <c r="A11882">
        <v>8900805</v>
      </c>
      <c r="B11882" t="s">
        <v>12536</v>
      </c>
      <c r="D11882" s="4">
        <v>263</v>
      </c>
    </row>
    <row r="11883" spans="1:4" x14ac:dyDescent="0.2">
      <c r="A11883">
        <v>8971012</v>
      </c>
      <c r="B11883" t="s">
        <v>12537</v>
      </c>
      <c r="C11883" t="s">
        <v>12538</v>
      </c>
      <c r="D11883" s="4">
        <v>372</v>
      </c>
    </row>
    <row r="11884" spans="1:4" x14ac:dyDescent="0.2">
      <c r="A11884">
        <v>8971020</v>
      </c>
      <c r="B11884" t="s">
        <v>12539</v>
      </c>
      <c r="C11884" t="s">
        <v>12538</v>
      </c>
      <c r="D11884" s="4">
        <v>924</v>
      </c>
    </row>
    <row r="11885" spans="1:4" x14ac:dyDescent="0.2">
      <c r="A11885">
        <v>8971038</v>
      </c>
      <c r="B11885" t="s">
        <v>12540</v>
      </c>
      <c r="C11885" t="s">
        <v>12538</v>
      </c>
      <c r="D11885" s="4">
        <v>1309</v>
      </c>
    </row>
    <row r="11886" spans="1:4" x14ac:dyDescent="0.2">
      <c r="A11886">
        <v>8971046</v>
      </c>
      <c r="B11886" t="s">
        <v>12541</v>
      </c>
      <c r="C11886" t="s">
        <v>12538</v>
      </c>
      <c r="D11886" s="4">
        <v>2067</v>
      </c>
    </row>
    <row r="11887" spans="1:4" x14ac:dyDescent="0.2">
      <c r="A11887">
        <v>8971053</v>
      </c>
      <c r="B11887" t="s">
        <v>12542</v>
      </c>
      <c r="C11887" t="s">
        <v>12538</v>
      </c>
      <c r="D11887" s="4">
        <v>2838</v>
      </c>
    </row>
    <row r="11888" spans="1:4" x14ac:dyDescent="0.2">
      <c r="A11888">
        <v>8971061</v>
      </c>
      <c r="B11888" t="s">
        <v>12543</v>
      </c>
      <c r="C11888" t="s">
        <v>12538</v>
      </c>
      <c r="D11888" s="4">
        <v>3409</v>
      </c>
    </row>
    <row r="11889" spans="1:4" x14ac:dyDescent="0.2">
      <c r="A11889">
        <v>8971079</v>
      </c>
      <c r="B11889" t="s">
        <v>12544</v>
      </c>
      <c r="C11889" t="s">
        <v>12538</v>
      </c>
      <c r="D11889" s="4">
        <v>1383</v>
      </c>
    </row>
    <row r="11890" spans="1:4" x14ac:dyDescent="0.2">
      <c r="A11890">
        <v>9020512</v>
      </c>
      <c r="B11890" t="s">
        <v>12545</v>
      </c>
      <c r="D11890" s="4">
        <v>712</v>
      </c>
    </row>
    <row r="11891" spans="1:4" x14ac:dyDescent="0.2">
      <c r="A11891">
        <v>9070020</v>
      </c>
      <c r="B11891" t="s">
        <v>12546</v>
      </c>
      <c r="D11891" s="4">
        <v>297</v>
      </c>
    </row>
    <row r="11892" spans="1:4" x14ac:dyDescent="0.2">
      <c r="A11892">
        <v>9070343</v>
      </c>
      <c r="B11892" t="s">
        <v>12547</v>
      </c>
      <c r="D11892" s="4">
        <v>232</v>
      </c>
    </row>
    <row r="11893" spans="1:4" x14ac:dyDescent="0.2">
      <c r="A11893">
        <v>9071937</v>
      </c>
      <c r="B11893" t="s">
        <v>12548</v>
      </c>
      <c r="D11893" s="4">
        <v>484</v>
      </c>
    </row>
    <row r="11894" spans="1:4" x14ac:dyDescent="0.2">
      <c r="A11894">
        <v>9072398</v>
      </c>
      <c r="B11894" t="s">
        <v>12549</v>
      </c>
      <c r="D11894" s="4">
        <v>763</v>
      </c>
    </row>
    <row r="11895" spans="1:4" x14ac:dyDescent="0.2">
      <c r="A11895">
        <v>9075367</v>
      </c>
      <c r="B11895" t="s">
        <v>12550</v>
      </c>
      <c r="D11895" s="4">
        <v>1478</v>
      </c>
    </row>
    <row r="11896" spans="1:4" x14ac:dyDescent="0.2">
      <c r="A11896">
        <v>9076134</v>
      </c>
      <c r="B11896" t="s">
        <v>12551</v>
      </c>
      <c r="D11896" s="4">
        <v>144</v>
      </c>
    </row>
    <row r="11897" spans="1:4" x14ac:dyDescent="0.2">
      <c r="A11897">
        <v>9076142</v>
      </c>
      <c r="B11897" t="s">
        <v>12552</v>
      </c>
      <c r="D11897" s="4">
        <v>101</v>
      </c>
    </row>
    <row r="11898" spans="1:4" x14ac:dyDescent="0.2">
      <c r="A11898">
        <v>9080425</v>
      </c>
      <c r="B11898" t="s">
        <v>12553</v>
      </c>
      <c r="D11898" s="4">
        <v>27</v>
      </c>
    </row>
    <row r="11899" spans="1:4" x14ac:dyDescent="0.2">
      <c r="A11899">
        <v>9080458</v>
      </c>
      <c r="B11899" t="s">
        <v>12554</v>
      </c>
      <c r="D11899" s="4">
        <v>15</v>
      </c>
    </row>
    <row r="11900" spans="1:4" x14ac:dyDescent="0.2">
      <c r="A11900">
        <v>9080474</v>
      </c>
      <c r="B11900" t="s">
        <v>12555</v>
      </c>
      <c r="D11900" s="4">
        <v>75</v>
      </c>
    </row>
    <row r="11901" spans="1:4" x14ac:dyDescent="0.2">
      <c r="A11901">
        <v>9080482</v>
      </c>
      <c r="B11901" t="s">
        <v>12556</v>
      </c>
      <c r="D11901" s="4">
        <v>75</v>
      </c>
    </row>
    <row r="11902" spans="1:4" x14ac:dyDescent="0.2">
      <c r="A11902">
        <v>9080532</v>
      </c>
      <c r="B11902" t="s">
        <v>12557</v>
      </c>
      <c r="C11902" t="s">
        <v>12558</v>
      </c>
      <c r="D11902" s="4">
        <v>16</v>
      </c>
    </row>
    <row r="11903" spans="1:4" x14ac:dyDescent="0.2">
      <c r="A11903">
        <v>9093501</v>
      </c>
      <c r="B11903" t="s">
        <v>12559</v>
      </c>
      <c r="D11903" s="4">
        <v>211</v>
      </c>
    </row>
    <row r="11904" spans="1:4" x14ac:dyDescent="0.2">
      <c r="A11904">
        <v>9094574</v>
      </c>
      <c r="B11904" t="s">
        <v>12560</v>
      </c>
      <c r="D11904" s="4">
        <v>93</v>
      </c>
    </row>
    <row r="11905" spans="1:4" x14ac:dyDescent="0.2">
      <c r="A11905">
        <v>9094582</v>
      </c>
      <c r="B11905" t="s">
        <v>12561</v>
      </c>
      <c r="D11905" s="4">
        <v>372</v>
      </c>
    </row>
    <row r="11906" spans="1:4" x14ac:dyDescent="0.2">
      <c r="A11906">
        <v>9200023</v>
      </c>
      <c r="B11906" t="s">
        <v>12562</v>
      </c>
      <c r="D11906" s="4">
        <v>243</v>
      </c>
    </row>
    <row r="11907" spans="1:4" x14ac:dyDescent="0.2">
      <c r="A11907">
        <v>9200049</v>
      </c>
      <c r="B11907" t="s">
        <v>12563</v>
      </c>
      <c r="D11907" s="4">
        <v>318</v>
      </c>
    </row>
    <row r="11908" spans="1:4" x14ac:dyDescent="0.2">
      <c r="A11908">
        <v>9200056</v>
      </c>
      <c r="B11908" t="s">
        <v>12564</v>
      </c>
      <c r="D11908" s="4">
        <v>815</v>
      </c>
    </row>
    <row r="11909" spans="1:4" x14ac:dyDescent="0.2">
      <c r="A11909">
        <v>9200262</v>
      </c>
      <c r="B11909" t="s">
        <v>12565</v>
      </c>
      <c r="D11909" s="4">
        <v>802</v>
      </c>
    </row>
    <row r="11910" spans="1:4" x14ac:dyDescent="0.2">
      <c r="A11910">
        <v>9200270</v>
      </c>
      <c r="B11910" t="s">
        <v>12566</v>
      </c>
      <c r="D11910" s="4">
        <v>839</v>
      </c>
    </row>
    <row r="11911" spans="1:4" x14ac:dyDescent="0.2">
      <c r="A11911">
        <v>9200494</v>
      </c>
      <c r="B11911" t="s">
        <v>12567</v>
      </c>
      <c r="D11911" s="4">
        <v>57</v>
      </c>
    </row>
    <row r="11912" spans="1:4" x14ac:dyDescent="0.2">
      <c r="A11912">
        <v>9200502</v>
      </c>
      <c r="B11912" t="s">
        <v>12568</v>
      </c>
      <c r="D11912" s="4">
        <v>81</v>
      </c>
    </row>
    <row r="11913" spans="1:4" x14ac:dyDescent="0.2">
      <c r="A11913">
        <v>9200510</v>
      </c>
      <c r="B11913" t="s">
        <v>12569</v>
      </c>
      <c r="D11913" s="4">
        <v>130</v>
      </c>
    </row>
    <row r="11914" spans="1:4" x14ac:dyDescent="0.2">
      <c r="A11914">
        <v>9200536</v>
      </c>
      <c r="B11914" t="s">
        <v>12570</v>
      </c>
      <c r="D11914" s="4">
        <v>507</v>
      </c>
    </row>
    <row r="11915" spans="1:4" x14ac:dyDescent="0.2">
      <c r="A11915">
        <v>9200544</v>
      </c>
      <c r="B11915" t="s">
        <v>12571</v>
      </c>
      <c r="D11915" s="4">
        <v>131</v>
      </c>
    </row>
    <row r="11916" spans="1:4" x14ac:dyDescent="0.2">
      <c r="A11916">
        <v>9200551</v>
      </c>
      <c r="B11916" t="s">
        <v>12572</v>
      </c>
      <c r="D11916" s="4">
        <v>173</v>
      </c>
    </row>
    <row r="11917" spans="1:4" x14ac:dyDescent="0.2">
      <c r="A11917">
        <v>9200601</v>
      </c>
      <c r="B11917" t="s">
        <v>12573</v>
      </c>
      <c r="D11917" s="4">
        <v>398</v>
      </c>
    </row>
    <row r="11918" spans="1:4" x14ac:dyDescent="0.2">
      <c r="A11918">
        <v>9200619</v>
      </c>
      <c r="B11918" t="s">
        <v>12574</v>
      </c>
      <c r="D11918" s="4">
        <v>397</v>
      </c>
    </row>
    <row r="11919" spans="1:4" x14ac:dyDescent="0.2">
      <c r="A11919">
        <v>9200726</v>
      </c>
      <c r="B11919" t="s">
        <v>12575</v>
      </c>
      <c r="D11919" s="4">
        <v>246</v>
      </c>
    </row>
    <row r="11920" spans="1:4" x14ac:dyDescent="0.2">
      <c r="A11920">
        <v>9200734</v>
      </c>
      <c r="B11920" t="s">
        <v>12576</v>
      </c>
      <c r="D11920" s="4">
        <v>249</v>
      </c>
    </row>
    <row r="11921" spans="1:4" x14ac:dyDescent="0.2">
      <c r="A11921">
        <v>9200742</v>
      </c>
      <c r="B11921" t="s">
        <v>12577</v>
      </c>
      <c r="D11921" s="4">
        <v>239</v>
      </c>
    </row>
    <row r="11922" spans="1:4" x14ac:dyDescent="0.2">
      <c r="A11922">
        <v>9200759</v>
      </c>
      <c r="B11922" t="s">
        <v>12578</v>
      </c>
      <c r="D11922" s="4">
        <v>248</v>
      </c>
    </row>
    <row r="11923" spans="1:4" x14ac:dyDescent="0.2">
      <c r="A11923">
        <v>9200767</v>
      </c>
      <c r="B11923" t="s">
        <v>12579</v>
      </c>
      <c r="D11923" s="4">
        <v>240</v>
      </c>
    </row>
    <row r="11924" spans="1:4" x14ac:dyDescent="0.2">
      <c r="A11924">
        <v>9200775</v>
      </c>
      <c r="B11924" t="s">
        <v>12580</v>
      </c>
      <c r="D11924" s="4">
        <v>245</v>
      </c>
    </row>
    <row r="11925" spans="1:4" x14ac:dyDescent="0.2">
      <c r="A11925">
        <v>9200783</v>
      </c>
      <c r="B11925" t="s">
        <v>12581</v>
      </c>
      <c r="D11925" s="4">
        <v>250</v>
      </c>
    </row>
    <row r="11926" spans="1:4" x14ac:dyDescent="0.2">
      <c r="A11926">
        <v>9200833</v>
      </c>
      <c r="B11926" t="s">
        <v>12582</v>
      </c>
      <c r="D11926" s="4">
        <v>378</v>
      </c>
    </row>
    <row r="11927" spans="1:4" x14ac:dyDescent="0.2">
      <c r="A11927">
        <v>9200882</v>
      </c>
      <c r="B11927" t="s">
        <v>12583</v>
      </c>
      <c r="D11927" s="4">
        <v>305</v>
      </c>
    </row>
    <row r="11928" spans="1:4" x14ac:dyDescent="0.2">
      <c r="A11928">
        <v>9200890</v>
      </c>
      <c r="B11928" t="s">
        <v>12584</v>
      </c>
      <c r="D11928" s="4">
        <v>200</v>
      </c>
    </row>
    <row r="11929" spans="1:4" x14ac:dyDescent="0.2">
      <c r="A11929">
        <v>9200916</v>
      </c>
      <c r="B11929" t="s">
        <v>12585</v>
      </c>
      <c r="D11929" s="4">
        <v>137</v>
      </c>
    </row>
    <row r="11930" spans="1:4" x14ac:dyDescent="0.2">
      <c r="A11930">
        <v>9200924</v>
      </c>
      <c r="B11930" t="s">
        <v>12586</v>
      </c>
      <c r="D11930" s="4">
        <v>179</v>
      </c>
    </row>
    <row r="11931" spans="1:4" x14ac:dyDescent="0.2">
      <c r="A11931">
        <v>9201195</v>
      </c>
      <c r="B11931" t="s">
        <v>12587</v>
      </c>
      <c r="D11931" s="4">
        <v>319</v>
      </c>
    </row>
    <row r="11932" spans="1:4" x14ac:dyDescent="0.2">
      <c r="A11932">
        <v>9201260</v>
      </c>
      <c r="B11932" t="s">
        <v>12588</v>
      </c>
      <c r="D11932" s="4">
        <v>502</v>
      </c>
    </row>
    <row r="11933" spans="1:4" x14ac:dyDescent="0.2">
      <c r="A11933">
        <v>9201286</v>
      </c>
      <c r="B11933" t="s">
        <v>12589</v>
      </c>
      <c r="D11933" s="4">
        <v>26</v>
      </c>
    </row>
    <row r="11934" spans="1:4" x14ac:dyDescent="0.2">
      <c r="A11934">
        <v>9201294</v>
      </c>
      <c r="B11934" t="s">
        <v>12590</v>
      </c>
      <c r="D11934" s="4">
        <v>399</v>
      </c>
    </row>
    <row r="11935" spans="1:4" x14ac:dyDescent="0.2">
      <c r="A11935">
        <v>9201369</v>
      </c>
      <c r="B11935" t="s">
        <v>12591</v>
      </c>
      <c r="D11935" s="4">
        <v>81</v>
      </c>
    </row>
    <row r="11936" spans="1:4" x14ac:dyDescent="0.2">
      <c r="A11936">
        <v>9201377</v>
      </c>
      <c r="B11936" t="s">
        <v>12592</v>
      </c>
      <c r="D11936" s="4">
        <v>136</v>
      </c>
    </row>
    <row r="11937" spans="1:4" x14ac:dyDescent="0.2">
      <c r="A11937">
        <v>9201385</v>
      </c>
      <c r="B11937" t="s">
        <v>12593</v>
      </c>
      <c r="D11937" s="4">
        <v>197</v>
      </c>
    </row>
    <row r="11938" spans="1:4" x14ac:dyDescent="0.2">
      <c r="A11938">
        <v>9201393</v>
      </c>
      <c r="B11938" t="s">
        <v>12594</v>
      </c>
      <c r="D11938" s="4">
        <v>303</v>
      </c>
    </row>
    <row r="11939" spans="1:4" x14ac:dyDescent="0.2">
      <c r="A11939">
        <v>9201401</v>
      </c>
      <c r="B11939" t="s">
        <v>12595</v>
      </c>
      <c r="D11939" s="4">
        <v>390</v>
      </c>
    </row>
    <row r="11940" spans="1:4" x14ac:dyDescent="0.2">
      <c r="A11940">
        <v>9201419</v>
      </c>
      <c r="B11940" t="s">
        <v>12596</v>
      </c>
      <c r="D11940" s="4">
        <v>54</v>
      </c>
    </row>
    <row r="11941" spans="1:4" x14ac:dyDescent="0.2">
      <c r="A11941">
        <v>9201427</v>
      </c>
      <c r="B11941" t="s">
        <v>12597</v>
      </c>
      <c r="D11941" s="4">
        <v>98</v>
      </c>
    </row>
    <row r="11942" spans="1:4" x14ac:dyDescent="0.2">
      <c r="A11942">
        <v>9201435</v>
      </c>
      <c r="B11942" t="s">
        <v>12598</v>
      </c>
      <c r="D11942" s="4">
        <v>137</v>
      </c>
    </row>
    <row r="11943" spans="1:4" x14ac:dyDescent="0.2">
      <c r="A11943">
        <v>9201443</v>
      </c>
      <c r="B11943" t="s">
        <v>12599</v>
      </c>
      <c r="D11943" s="4">
        <v>198</v>
      </c>
    </row>
    <row r="11944" spans="1:4" x14ac:dyDescent="0.2">
      <c r="A11944">
        <v>9201450</v>
      </c>
      <c r="B11944" t="s">
        <v>12600</v>
      </c>
      <c r="D11944" s="4">
        <v>270</v>
      </c>
    </row>
    <row r="11945" spans="1:4" x14ac:dyDescent="0.2">
      <c r="A11945">
        <v>9201468</v>
      </c>
      <c r="B11945" t="s">
        <v>12601</v>
      </c>
      <c r="D11945" s="4">
        <v>51</v>
      </c>
    </row>
    <row r="11946" spans="1:4" x14ac:dyDescent="0.2">
      <c r="A11946">
        <v>9201476</v>
      </c>
      <c r="B11946" t="s">
        <v>12602</v>
      </c>
      <c r="D11946" s="4">
        <v>106</v>
      </c>
    </row>
    <row r="11947" spans="1:4" x14ac:dyDescent="0.2">
      <c r="A11947">
        <v>9201484</v>
      </c>
      <c r="B11947" t="s">
        <v>12603</v>
      </c>
      <c r="D11947" s="4">
        <v>146</v>
      </c>
    </row>
    <row r="11948" spans="1:4" x14ac:dyDescent="0.2">
      <c r="A11948">
        <v>9201492</v>
      </c>
      <c r="B11948" t="s">
        <v>12604</v>
      </c>
      <c r="D11948" s="4">
        <v>231</v>
      </c>
    </row>
    <row r="11949" spans="1:4" x14ac:dyDescent="0.2">
      <c r="A11949">
        <v>9201500</v>
      </c>
      <c r="B11949" t="s">
        <v>12605</v>
      </c>
      <c r="D11949" s="4">
        <v>287</v>
      </c>
    </row>
    <row r="11950" spans="1:4" x14ac:dyDescent="0.2">
      <c r="A11950">
        <v>9201617</v>
      </c>
      <c r="B11950" t="s">
        <v>12606</v>
      </c>
      <c r="D11950" s="4">
        <v>222</v>
      </c>
    </row>
    <row r="11951" spans="1:4" x14ac:dyDescent="0.2">
      <c r="A11951">
        <v>9201625</v>
      </c>
      <c r="B11951" t="s">
        <v>12607</v>
      </c>
      <c r="D11951" s="4">
        <v>107</v>
      </c>
    </row>
    <row r="11952" spans="1:4" x14ac:dyDescent="0.2">
      <c r="A11952">
        <v>9203548</v>
      </c>
      <c r="B11952" t="s">
        <v>12608</v>
      </c>
      <c r="D11952" s="4">
        <v>30</v>
      </c>
    </row>
    <row r="11953" spans="1:4" x14ac:dyDescent="0.2">
      <c r="A11953">
        <v>9203605</v>
      </c>
      <c r="B11953" t="s">
        <v>12609</v>
      </c>
      <c r="D11953" s="4">
        <v>54</v>
      </c>
    </row>
    <row r="11954" spans="1:4" x14ac:dyDescent="0.2">
      <c r="A11954">
        <v>9203613</v>
      </c>
      <c r="B11954" t="s">
        <v>12610</v>
      </c>
      <c r="D11954" s="4">
        <v>81</v>
      </c>
    </row>
    <row r="11955" spans="1:4" x14ac:dyDescent="0.2">
      <c r="A11955">
        <v>9203647</v>
      </c>
      <c r="B11955" t="s">
        <v>12611</v>
      </c>
      <c r="D11955" s="4">
        <v>666</v>
      </c>
    </row>
    <row r="11956" spans="1:4" x14ac:dyDescent="0.2">
      <c r="A11956">
        <v>9203795</v>
      </c>
      <c r="B11956" t="s">
        <v>12612</v>
      </c>
      <c r="D11956" s="4">
        <v>351</v>
      </c>
    </row>
    <row r="11957" spans="1:4" x14ac:dyDescent="0.2">
      <c r="A11957">
        <v>9203894</v>
      </c>
      <c r="B11957" t="s">
        <v>12613</v>
      </c>
      <c r="D11957" s="4">
        <v>216</v>
      </c>
    </row>
    <row r="11958" spans="1:4" x14ac:dyDescent="0.2">
      <c r="A11958">
        <v>9203936</v>
      </c>
      <c r="B11958" t="s">
        <v>12614</v>
      </c>
      <c r="D11958" s="4">
        <v>149</v>
      </c>
    </row>
    <row r="11959" spans="1:4" x14ac:dyDescent="0.2">
      <c r="A11959">
        <v>9203977</v>
      </c>
      <c r="B11959" t="s">
        <v>12615</v>
      </c>
      <c r="D11959" s="4">
        <v>307</v>
      </c>
    </row>
    <row r="11960" spans="1:4" x14ac:dyDescent="0.2">
      <c r="A11960">
        <v>9204314</v>
      </c>
      <c r="B11960" t="s">
        <v>12616</v>
      </c>
      <c r="D11960" s="4">
        <v>124</v>
      </c>
    </row>
    <row r="11961" spans="1:4" x14ac:dyDescent="0.2">
      <c r="A11961">
        <v>9204850</v>
      </c>
      <c r="B11961" t="s">
        <v>12617</v>
      </c>
      <c r="D11961" s="4">
        <v>20</v>
      </c>
    </row>
    <row r="11962" spans="1:4" x14ac:dyDescent="0.2">
      <c r="A11962">
        <v>9204868</v>
      </c>
      <c r="B11962" t="s">
        <v>12618</v>
      </c>
      <c r="D11962" s="4">
        <v>42</v>
      </c>
    </row>
    <row r="11963" spans="1:4" x14ac:dyDescent="0.2">
      <c r="A11963">
        <v>9205055</v>
      </c>
      <c r="B11963" t="s">
        <v>12619</v>
      </c>
      <c r="D11963" s="4">
        <v>587</v>
      </c>
    </row>
    <row r="11964" spans="1:4" x14ac:dyDescent="0.2">
      <c r="A11964">
        <v>9205097</v>
      </c>
      <c r="B11964" t="s">
        <v>12620</v>
      </c>
      <c r="D11964" s="4">
        <v>921</v>
      </c>
    </row>
    <row r="11965" spans="1:4" x14ac:dyDescent="0.2">
      <c r="A11965">
        <v>9205196</v>
      </c>
      <c r="B11965" t="s">
        <v>12621</v>
      </c>
      <c r="D11965" s="4">
        <v>164</v>
      </c>
    </row>
    <row r="11966" spans="1:4" x14ac:dyDescent="0.2">
      <c r="A11966">
        <v>9205766</v>
      </c>
      <c r="B11966" t="s">
        <v>12622</v>
      </c>
      <c r="D11966" s="4">
        <v>114</v>
      </c>
    </row>
    <row r="11967" spans="1:4" x14ac:dyDescent="0.2">
      <c r="A11967">
        <v>9205931</v>
      </c>
      <c r="B11967" t="s">
        <v>12623</v>
      </c>
      <c r="D11967" s="4">
        <v>845</v>
      </c>
    </row>
    <row r="11968" spans="1:4" x14ac:dyDescent="0.2">
      <c r="A11968">
        <v>9205956</v>
      </c>
      <c r="B11968" t="s">
        <v>12624</v>
      </c>
      <c r="D11968" s="4">
        <v>124</v>
      </c>
    </row>
    <row r="11969" spans="1:4" x14ac:dyDescent="0.2">
      <c r="A11969">
        <v>9206657</v>
      </c>
      <c r="B11969" t="s">
        <v>12625</v>
      </c>
      <c r="D11969" s="4">
        <v>139</v>
      </c>
    </row>
    <row r="11970" spans="1:4" x14ac:dyDescent="0.2">
      <c r="A11970">
        <v>9206715</v>
      </c>
      <c r="B11970" t="s">
        <v>12626</v>
      </c>
      <c r="D11970" s="4">
        <v>105</v>
      </c>
    </row>
    <row r="11971" spans="1:4" x14ac:dyDescent="0.2">
      <c r="A11971">
        <v>9206913</v>
      </c>
      <c r="B11971" t="s">
        <v>12627</v>
      </c>
      <c r="D11971" s="4">
        <v>143</v>
      </c>
    </row>
    <row r="11972" spans="1:4" x14ac:dyDescent="0.2">
      <c r="A11972">
        <v>9206939</v>
      </c>
      <c r="B11972" t="s">
        <v>12628</v>
      </c>
      <c r="D11972" s="4">
        <v>281</v>
      </c>
    </row>
    <row r="11973" spans="1:4" x14ac:dyDescent="0.2">
      <c r="A11973">
        <v>9206962</v>
      </c>
      <c r="B11973" t="s">
        <v>12629</v>
      </c>
      <c r="D11973" s="4">
        <v>1166</v>
      </c>
    </row>
    <row r="11974" spans="1:4" x14ac:dyDescent="0.2">
      <c r="A11974">
        <v>9207010</v>
      </c>
      <c r="B11974" t="s">
        <v>12630</v>
      </c>
      <c r="D11974" s="4">
        <v>418</v>
      </c>
    </row>
    <row r="11975" spans="1:4" x14ac:dyDescent="0.2">
      <c r="A11975">
        <v>9207028</v>
      </c>
      <c r="B11975" t="s">
        <v>12631</v>
      </c>
      <c r="D11975" s="4">
        <v>303</v>
      </c>
    </row>
    <row r="11976" spans="1:4" x14ac:dyDescent="0.2">
      <c r="A11976">
        <v>9207036</v>
      </c>
      <c r="B11976" t="s">
        <v>12632</v>
      </c>
      <c r="D11976" s="4">
        <v>246</v>
      </c>
    </row>
    <row r="11977" spans="1:4" x14ac:dyDescent="0.2">
      <c r="A11977">
        <v>9207044</v>
      </c>
      <c r="B11977" t="s">
        <v>12633</v>
      </c>
      <c r="D11977" s="4">
        <v>317</v>
      </c>
    </row>
    <row r="11978" spans="1:4" x14ac:dyDescent="0.2">
      <c r="A11978">
        <v>9207051</v>
      </c>
      <c r="B11978" t="s">
        <v>12634</v>
      </c>
      <c r="D11978" s="4">
        <v>183</v>
      </c>
    </row>
    <row r="11979" spans="1:4" x14ac:dyDescent="0.2">
      <c r="A11979">
        <v>9207069</v>
      </c>
      <c r="B11979" t="s">
        <v>12635</v>
      </c>
      <c r="D11979" s="4">
        <v>167</v>
      </c>
    </row>
    <row r="11980" spans="1:4" x14ac:dyDescent="0.2">
      <c r="A11980">
        <v>9207077</v>
      </c>
      <c r="B11980" t="s">
        <v>12636</v>
      </c>
      <c r="D11980" s="4">
        <v>384</v>
      </c>
    </row>
    <row r="11981" spans="1:4" x14ac:dyDescent="0.2">
      <c r="A11981">
        <v>9207085</v>
      </c>
      <c r="B11981" t="s">
        <v>12637</v>
      </c>
      <c r="D11981" s="4">
        <v>398</v>
      </c>
    </row>
    <row r="11982" spans="1:4" x14ac:dyDescent="0.2">
      <c r="A11982">
        <v>9207093</v>
      </c>
      <c r="B11982" t="s">
        <v>12638</v>
      </c>
      <c r="D11982" s="4">
        <v>359</v>
      </c>
    </row>
    <row r="11983" spans="1:4" x14ac:dyDescent="0.2">
      <c r="A11983">
        <v>9207101</v>
      </c>
      <c r="B11983" t="s">
        <v>12639</v>
      </c>
      <c r="D11983" s="4">
        <v>315</v>
      </c>
    </row>
    <row r="11984" spans="1:4" x14ac:dyDescent="0.2">
      <c r="A11984">
        <v>9207119</v>
      </c>
      <c r="B11984" t="s">
        <v>12640</v>
      </c>
      <c r="D11984" s="4">
        <v>140</v>
      </c>
    </row>
    <row r="11985" spans="1:4" x14ac:dyDescent="0.2">
      <c r="A11985">
        <v>9207127</v>
      </c>
      <c r="B11985" t="s">
        <v>12641</v>
      </c>
      <c r="D11985" s="4">
        <v>177</v>
      </c>
    </row>
    <row r="11986" spans="1:4" x14ac:dyDescent="0.2">
      <c r="A11986">
        <v>9207135</v>
      </c>
      <c r="B11986" t="s">
        <v>12642</v>
      </c>
      <c r="D11986" s="4">
        <v>175</v>
      </c>
    </row>
    <row r="11987" spans="1:4" x14ac:dyDescent="0.2">
      <c r="A11987">
        <v>9207143</v>
      </c>
      <c r="B11987" t="s">
        <v>12643</v>
      </c>
      <c r="D11987" s="4">
        <v>171</v>
      </c>
    </row>
    <row r="11988" spans="1:4" x14ac:dyDescent="0.2">
      <c r="A11988">
        <v>9207150</v>
      </c>
      <c r="B11988" t="s">
        <v>12644</v>
      </c>
      <c r="D11988" s="4">
        <v>209</v>
      </c>
    </row>
    <row r="11989" spans="1:4" x14ac:dyDescent="0.2">
      <c r="A11989">
        <v>9207168</v>
      </c>
      <c r="B11989" t="s">
        <v>12645</v>
      </c>
      <c r="D11989" s="4">
        <v>78</v>
      </c>
    </row>
    <row r="11990" spans="1:4" x14ac:dyDescent="0.2">
      <c r="A11990">
        <v>9207176</v>
      </c>
      <c r="B11990" t="s">
        <v>12646</v>
      </c>
      <c r="D11990" s="4">
        <v>185</v>
      </c>
    </row>
    <row r="11991" spans="1:4" x14ac:dyDescent="0.2">
      <c r="A11991">
        <v>9207184</v>
      </c>
      <c r="B11991" t="s">
        <v>12647</v>
      </c>
      <c r="D11991" s="4">
        <v>247</v>
      </c>
    </row>
    <row r="11992" spans="1:4" x14ac:dyDescent="0.2">
      <c r="A11992">
        <v>9207192</v>
      </c>
      <c r="B11992" t="s">
        <v>12648</v>
      </c>
      <c r="D11992" s="4">
        <v>280</v>
      </c>
    </row>
    <row r="11993" spans="1:4" x14ac:dyDescent="0.2">
      <c r="A11993">
        <v>9207200</v>
      </c>
      <c r="B11993" t="s">
        <v>12649</v>
      </c>
      <c r="D11993" s="4">
        <v>293</v>
      </c>
    </row>
    <row r="11994" spans="1:4" x14ac:dyDescent="0.2">
      <c r="A11994">
        <v>9207218</v>
      </c>
      <c r="B11994" t="s">
        <v>12650</v>
      </c>
      <c r="D11994" s="4">
        <v>208</v>
      </c>
    </row>
    <row r="11995" spans="1:4" x14ac:dyDescent="0.2">
      <c r="A11995">
        <v>9207358</v>
      </c>
      <c r="B11995" t="s">
        <v>12651</v>
      </c>
      <c r="D11995" s="4">
        <v>77</v>
      </c>
    </row>
    <row r="11996" spans="1:4" x14ac:dyDescent="0.2">
      <c r="A11996">
        <v>9207366</v>
      </c>
      <c r="B11996" t="s">
        <v>12652</v>
      </c>
      <c r="D11996" s="4">
        <v>97</v>
      </c>
    </row>
    <row r="11997" spans="1:4" x14ac:dyDescent="0.2">
      <c r="A11997">
        <v>9207374</v>
      </c>
      <c r="B11997" t="s">
        <v>12653</v>
      </c>
      <c r="D11997" s="4">
        <v>197</v>
      </c>
    </row>
    <row r="11998" spans="1:4" x14ac:dyDescent="0.2">
      <c r="A11998">
        <v>9207416</v>
      </c>
      <c r="B11998" t="s">
        <v>12654</v>
      </c>
      <c r="D11998" s="4">
        <v>92</v>
      </c>
    </row>
    <row r="11999" spans="1:4" x14ac:dyDescent="0.2">
      <c r="A11999">
        <v>9207895</v>
      </c>
      <c r="B11999" t="s">
        <v>12655</v>
      </c>
      <c r="D11999" s="4">
        <v>1265</v>
      </c>
    </row>
    <row r="12000" spans="1:4" x14ac:dyDescent="0.2">
      <c r="A12000">
        <v>9208117</v>
      </c>
      <c r="B12000" t="s">
        <v>12656</v>
      </c>
      <c r="D12000" s="4">
        <v>246</v>
      </c>
    </row>
    <row r="12001" spans="1:4" x14ac:dyDescent="0.2">
      <c r="A12001">
        <v>9208190</v>
      </c>
      <c r="B12001" t="s">
        <v>12657</v>
      </c>
      <c r="D12001" s="4">
        <v>641</v>
      </c>
    </row>
    <row r="12002" spans="1:4" x14ac:dyDescent="0.2">
      <c r="A12002">
        <v>9208877</v>
      </c>
      <c r="B12002" t="s">
        <v>12658</v>
      </c>
      <c r="D12002" s="4">
        <v>250</v>
      </c>
    </row>
    <row r="12003" spans="1:4" x14ac:dyDescent="0.2">
      <c r="A12003">
        <v>9208893</v>
      </c>
      <c r="B12003" t="s">
        <v>12659</v>
      </c>
      <c r="D12003" s="4">
        <v>254</v>
      </c>
    </row>
    <row r="12004" spans="1:4" x14ac:dyDescent="0.2">
      <c r="A12004">
        <v>9209248</v>
      </c>
      <c r="B12004" t="s">
        <v>12660</v>
      </c>
      <c r="D12004" s="4">
        <v>294</v>
      </c>
    </row>
    <row r="12005" spans="1:4" x14ac:dyDescent="0.2">
      <c r="A12005">
        <v>9209255</v>
      </c>
      <c r="B12005" t="s">
        <v>12661</v>
      </c>
      <c r="D12005" s="4">
        <v>85</v>
      </c>
    </row>
    <row r="12006" spans="1:4" x14ac:dyDescent="0.2">
      <c r="A12006">
        <v>9209412</v>
      </c>
      <c r="B12006" t="s">
        <v>12662</v>
      </c>
      <c r="D12006" s="4">
        <v>120</v>
      </c>
    </row>
    <row r="12007" spans="1:4" x14ac:dyDescent="0.2">
      <c r="A12007">
        <v>9209420</v>
      </c>
      <c r="B12007" t="s">
        <v>12663</v>
      </c>
      <c r="D12007" s="4">
        <v>160</v>
      </c>
    </row>
    <row r="12008" spans="1:4" x14ac:dyDescent="0.2">
      <c r="A12008">
        <v>9209438</v>
      </c>
      <c r="B12008" t="s">
        <v>12664</v>
      </c>
      <c r="D12008" s="4">
        <v>205</v>
      </c>
    </row>
    <row r="12009" spans="1:4" x14ac:dyDescent="0.2">
      <c r="A12009">
        <v>9209453</v>
      </c>
      <c r="B12009" t="s">
        <v>12665</v>
      </c>
      <c r="D12009" s="4">
        <v>222</v>
      </c>
    </row>
    <row r="12010" spans="1:4" x14ac:dyDescent="0.2">
      <c r="A12010">
        <v>9209461</v>
      </c>
      <c r="B12010" t="s">
        <v>12666</v>
      </c>
      <c r="D12010" s="4">
        <v>108</v>
      </c>
    </row>
    <row r="12011" spans="1:4" x14ac:dyDescent="0.2">
      <c r="A12011">
        <v>9209784</v>
      </c>
      <c r="B12011" t="s">
        <v>12667</v>
      </c>
      <c r="D12011" s="4">
        <v>100</v>
      </c>
    </row>
    <row r="12012" spans="1:4" x14ac:dyDescent="0.2">
      <c r="A12012">
        <v>9209792</v>
      </c>
      <c r="B12012" t="s">
        <v>12668</v>
      </c>
      <c r="D12012" s="4">
        <v>382</v>
      </c>
    </row>
    <row r="12013" spans="1:4" x14ac:dyDescent="0.2">
      <c r="A12013">
        <v>9209800</v>
      </c>
      <c r="B12013" t="s">
        <v>12669</v>
      </c>
      <c r="D12013" s="4">
        <v>127</v>
      </c>
    </row>
    <row r="12014" spans="1:4" x14ac:dyDescent="0.2">
      <c r="A12014">
        <v>9209818</v>
      </c>
      <c r="B12014" t="s">
        <v>12670</v>
      </c>
      <c r="D12014" s="4">
        <v>119</v>
      </c>
    </row>
    <row r="12015" spans="1:4" x14ac:dyDescent="0.2">
      <c r="A12015">
        <v>9209826</v>
      </c>
      <c r="B12015" t="s">
        <v>12671</v>
      </c>
      <c r="D12015" s="4">
        <v>147</v>
      </c>
    </row>
    <row r="12016" spans="1:4" x14ac:dyDescent="0.2">
      <c r="A12016">
        <v>9209834</v>
      </c>
      <c r="B12016" t="s">
        <v>12672</v>
      </c>
      <c r="D12016" s="4">
        <v>160</v>
      </c>
    </row>
    <row r="12017" spans="1:4" x14ac:dyDescent="0.2">
      <c r="A12017">
        <v>9209842</v>
      </c>
      <c r="B12017" t="s">
        <v>12673</v>
      </c>
      <c r="D12017" s="4">
        <v>80</v>
      </c>
    </row>
    <row r="12018" spans="1:4" x14ac:dyDescent="0.2">
      <c r="A12018">
        <v>9209859</v>
      </c>
      <c r="B12018" t="s">
        <v>12674</v>
      </c>
      <c r="D12018" s="4">
        <v>123</v>
      </c>
    </row>
    <row r="12019" spans="1:4" x14ac:dyDescent="0.2">
      <c r="A12019">
        <v>9209990</v>
      </c>
      <c r="B12019" t="s">
        <v>12675</v>
      </c>
      <c r="D12019" s="4">
        <v>98</v>
      </c>
    </row>
    <row r="12020" spans="1:4" x14ac:dyDescent="0.2">
      <c r="A12020">
        <v>9210006</v>
      </c>
      <c r="B12020" t="s">
        <v>12676</v>
      </c>
      <c r="D12020" s="4">
        <v>98</v>
      </c>
    </row>
    <row r="12021" spans="1:4" x14ac:dyDescent="0.2">
      <c r="A12021">
        <v>9210014</v>
      </c>
      <c r="B12021" t="s">
        <v>12677</v>
      </c>
      <c r="D12021" s="4">
        <v>98</v>
      </c>
    </row>
    <row r="12022" spans="1:4" x14ac:dyDescent="0.2">
      <c r="A12022">
        <v>9210022</v>
      </c>
      <c r="B12022" t="s">
        <v>12678</v>
      </c>
      <c r="D12022" s="4">
        <v>98</v>
      </c>
    </row>
    <row r="12023" spans="1:4" x14ac:dyDescent="0.2">
      <c r="A12023">
        <v>9210030</v>
      </c>
      <c r="B12023" t="s">
        <v>12679</v>
      </c>
      <c r="D12023" s="4">
        <v>182</v>
      </c>
    </row>
    <row r="12024" spans="1:4" x14ac:dyDescent="0.2">
      <c r="A12024">
        <v>9210048</v>
      </c>
      <c r="B12024" t="s">
        <v>12680</v>
      </c>
      <c r="D12024" s="4">
        <v>182</v>
      </c>
    </row>
    <row r="12025" spans="1:4" x14ac:dyDescent="0.2">
      <c r="A12025">
        <v>9210055</v>
      </c>
      <c r="B12025" t="s">
        <v>12681</v>
      </c>
      <c r="D12025" s="4">
        <v>182</v>
      </c>
    </row>
    <row r="12026" spans="1:4" x14ac:dyDescent="0.2">
      <c r="A12026">
        <v>9210097</v>
      </c>
      <c r="B12026" t="s">
        <v>12682</v>
      </c>
      <c r="D12026" s="4">
        <v>1035</v>
      </c>
    </row>
    <row r="12027" spans="1:4" x14ac:dyDescent="0.2">
      <c r="A12027">
        <v>9210139</v>
      </c>
      <c r="B12027" t="s">
        <v>12683</v>
      </c>
      <c r="D12027" s="4">
        <v>125</v>
      </c>
    </row>
    <row r="12028" spans="1:4" x14ac:dyDescent="0.2">
      <c r="A12028">
        <v>9210147</v>
      </c>
      <c r="B12028" t="s">
        <v>12684</v>
      </c>
      <c r="D12028" s="4">
        <v>249</v>
      </c>
    </row>
    <row r="12029" spans="1:4" x14ac:dyDescent="0.2">
      <c r="A12029">
        <v>9210154</v>
      </c>
      <c r="B12029" t="s">
        <v>12685</v>
      </c>
      <c r="D12029" s="4">
        <v>98</v>
      </c>
    </row>
    <row r="12030" spans="1:4" x14ac:dyDescent="0.2">
      <c r="A12030">
        <v>9210162</v>
      </c>
      <c r="B12030" t="s">
        <v>12686</v>
      </c>
      <c r="D12030" s="4">
        <v>93</v>
      </c>
    </row>
    <row r="12031" spans="1:4" x14ac:dyDescent="0.2">
      <c r="A12031">
        <v>9210238</v>
      </c>
      <c r="B12031" t="s">
        <v>12687</v>
      </c>
      <c r="D12031" s="4">
        <v>1701</v>
      </c>
    </row>
    <row r="12032" spans="1:4" x14ac:dyDescent="0.2">
      <c r="A12032">
        <v>9211673</v>
      </c>
      <c r="B12032" t="s">
        <v>12688</v>
      </c>
      <c r="D12032" s="4">
        <v>190</v>
      </c>
    </row>
    <row r="12033" spans="1:4" x14ac:dyDescent="0.2">
      <c r="A12033">
        <v>9211681</v>
      </c>
      <c r="B12033" t="s">
        <v>12689</v>
      </c>
      <c r="D12033" s="4">
        <v>112</v>
      </c>
    </row>
    <row r="12034" spans="1:4" x14ac:dyDescent="0.2">
      <c r="A12034">
        <v>9212341</v>
      </c>
      <c r="B12034" t="s">
        <v>12690</v>
      </c>
      <c r="C12034" t="s">
        <v>11813</v>
      </c>
      <c r="D12034" s="4">
        <v>47</v>
      </c>
    </row>
    <row r="12035" spans="1:4" x14ac:dyDescent="0.2">
      <c r="A12035">
        <v>9212580</v>
      </c>
      <c r="B12035" t="s">
        <v>12691</v>
      </c>
      <c r="D12035" s="4">
        <v>354</v>
      </c>
    </row>
    <row r="12036" spans="1:4" x14ac:dyDescent="0.2">
      <c r="A12036">
        <v>9212648</v>
      </c>
      <c r="B12036" t="s">
        <v>12692</v>
      </c>
      <c r="D12036" s="4">
        <v>538</v>
      </c>
    </row>
    <row r="12037" spans="1:4" x14ac:dyDescent="0.2">
      <c r="A12037">
        <v>9212754</v>
      </c>
      <c r="B12037" t="s">
        <v>12693</v>
      </c>
      <c r="D12037" s="4">
        <v>369</v>
      </c>
    </row>
    <row r="12038" spans="1:4" x14ac:dyDescent="0.2">
      <c r="A12038">
        <v>9212788</v>
      </c>
      <c r="B12038" t="s">
        <v>12694</v>
      </c>
      <c r="D12038" s="4">
        <v>80</v>
      </c>
    </row>
    <row r="12039" spans="1:4" x14ac:dyDescent="0.2">
      <c r="A12039">
        <v>9212978</v>
      </c>
      <c r="B12039" t="s">
        <v>12695</v>
      </c>
      <c r="D12039" s="4">
        <v>246</v>
      </c>
    </row>
    <row r="12040" spans="1:4" x14ac:dyDescent="0.2">
      <c r="A12040">
        <v>9213620</v>
      </c>
      <c r="B12040" t="s">
        <v>12696</v>
      </c>
      <c r="D12040" s="4">
        <v>537</v>
      </c>
    </row>
    <row r="12041" spans="1:4" x14ac:dyDescent="0.2">
      <c r="A12041">
        <v>9213646</v>
      </c>
      <c r="B12041" t="s">
        <v>12697</v>
      </c>
      <c r="D12041" s="4">
        <v>313</v>
      </c>
    </row>
    <row r="12042" spans="1:4" x14ac:dyDescent="0.2">
      <c r="A12042">
        <v>9213661</v>
      </c>
      <c r="B12042" t="s">
        <v>12698</v>
      </c>
      <c r="D12042" s="4">
        <v>313</v>
      </c>
    </row>
    <row r="12043" spans="1:4" x14ac:dyDescent="0.2">
      <c r="A12043">
        <v>9213943</v>
      </c>
      <c r="B12043" t="s">
        <v>12699</v>
      </c>
      <c r="D12043" s="4">
        <v>727</v>
      </c>
    </row>
    <row r="12044" spans="1:4" x14ac:dyDescent="0.2">
      <c r="A12044">
        <v>9213950</v>
      </c>
      <c r="B12044" t="s">
        <v>12700</v>
      </c>
      <c r="D12044" s="4">
        <v>419</v>
      </c>
    </row>
    <row r="12045" spans="1:4" x14ac:dyDescent="0.2">
      <c r="A12045">
        <v>9213968</v>
      </c>
      <c r="B12045" t="s">
        <v>12701</v>
      </c>
      <c r="D12045" s="4">
        <v>337</v>
      </c>
    </row>
    <row r="12046" spans="1:4" x14ac:dyDescent="0.2">
      <c r="A12046">
        <v>9213984</v>
      </c>
      <c r="B12046" t="s">
        <v>12702</v>
      </c>
      <c r="D12046" s="4">
        <v>105</v>
      </c>
    </row>
    <row r="12047" spans="1:4" x14ac:dyDescent="0.2">
      <c r="A12047">
        <v>9213992</v>
      </c>
      <c r="B12047" t="s">
        <v>12703</v>
      </c>
      <c r="D12047" s="4">
        <v>647</v>
      </c>
    </row>
    <row r="12048" spans="1:4" x14ac:dyDescent="0.2">
      <c r="A12048">
        <v>9214008</v>
      </c>
      <c r="B12048" t="s">
        <v>12704</v>
      </c>
      <c r="D12048" s="4">
        <v>202</v>
      </c>
    </row>
    <row r="12049" spans="1:4" x14ac:dyDescent="0.2">
      <c r="A12049">
        <v>9214016</v>
      </c>
      <c r="B12049" t="s">
        <v>12705</v>
      </c>
      <c r="D12049" s="4">
        <v>97</v>
      </c>
    </row>
    <row r="12050" spans="1:4" x14ac:dyDescent="0.2">
      <c r="A12050">
        <v>9214586</v>
      </c>
      <c r="B12050" t="s">
        <v>12706</v>
      </c>
      <c r="D12050" s="4">
        <v>755</v>
      </c>
    </row>
    <row r="12051" spans="1:4" x14ac:dyDescent="0.2">
      <c r="A12051">
        <v>9214594</v>
      </c>
      <c r="B12051" t="s">
        <v>12707</v>
      </c>
      <c r="D12051" s="4">
        <v>505</v>
      </c>
    </row>
    <row r="12052" spans="1:4" x14ac:dyDescent="0.2">
      <c r="A12052">
        <v>9214602</v>
      </c>
      <c r="B12052" t="s">
        <v>12708</v>
      </c>
      <c r="D12052" s="4">
        <v>363</v>
      </c>
    </row>
    <row r="12053" spans="1:4" x14ac:dyDescent="0.2">
      <c r="A12053">
        <v>9214669</v>
      </c>
      <c r="B12053" t="s">
        <v>12709</v>
      </c>
      <c r="D12053" s="4">
        <v>1052</v>
      </c>
    </row>
    <row r="12054" spans="1:4" x14ac:dyDescent="0.2">
      <c r="A12054">
        <v>9214685</v>
      </c>
      <c r="B12054" t="s">
        <v>12710</v>
      </c>
      <c r="D12054" s="4">
        <v>1852</v>
      </c>
    </row>
    <row r="12055" spans="1:4" x14ac:dyDescent="0.2">
      <c r="A12055">
        <v>9218736</v>
      </c>
      <c r="B12055" t="s">
        <v>12711</v>
      </c>
      <c r="D12055" s="4">
        <v>88</v>
      </c>
    </row>
    <row r="12056" spans="1:4" x14ac:dyDescent="0.2">
      <c r="A12056">
        <v>9219635</v>
      </c>
      <c r="B12056" t="s">
        <v>12712</v>
      </c>
      <c r="D12056" s="4">
        <v>555</v>
      </c>
    </row>
    <row r="12057" spans="1:4" x14ac:dyDescent="0.2">
      <c r="A12057">
        <v>9219643</v>
      </c>
      <c r="B12057" t="s">
        <v>12713</v>
      </c>
      <c r="D12057" s="4">
        <v>147</v>
      </c>
    </row>
    <row r="12058" spans="1:4" x14ac:dyDescent="0.2">
      <c r="A12058">
        <v>9219650</v>
      </c>
      <c r="B12058" t="s">
        <v>12714</v>
      </c>
      <c r="D12058" s="4">
        <v>70</v>
      </c>
    </row>
    <row r="12059" spans="1:4" x14ac:dyDescent="0.2">
      <c r="A12059">
        <v>9220310</v>
      </c>
      <c r="B12059" t="s">
        <v>12715</v>
      </c>
      <c r="D12059" s="4">
        <v>2447</v>
      </c>
    </row>
    <row r="12060" spans="1:4" x14ac:dyDescent="0.2">
      <c r="A12060">
        <v>9220476</v>
      </c>
      <c r="B12060" t="s">
        <v>12716</v>
      </c>
      <c r="D12060" s="4">
        <v>445</v>
      </c>
    </row>
    <row r="12061" spans="1:4" x14ac:dyDescent="0.2">
      <c r="A12061">
        <v>9220500</v>
      </c>
      <c r="B12061" t="s">
        <v>12717</v>
      </c>
      <c r="D12061" s="4">
        <v>34</v>
      </c>
    </row>
    <row r="12062" spans="1:4" x14ac:dyDescent="0.2">
      <c r="A12062">
        <v>9220559</v>
      </c>
      <c r="B12062" t="s">
        <v>12718</v>
      </c>
      <c r="D12062" s="4">
        <v>210</v>
      </c>
    </row>
    <row r="12063" spans="1:4" x14ac:dyDescent="0.2">
      <c r="A12063">
        <v>9220625</v>
      </c>
      <c r="B12063" t="s">
        <v>12719</v>
      </c>
      <c r="D12063" s="4">
        <v>79</v>
      </c>
    </row>
    <row r="12064" spans="1:4" x14ac:dyDescent="0.2">
      <c r="A12064">
        <v>9220633</v>
      </c>
      <c r="B12064" t="s">
        <v>12720</v>
      </c>
      <c r="D12064" s="4">
        <v>782</v>
      </c>
    </row>
    <row r="12065" spans="1:4" x14ac:dyDescent="0.2">
      <c r="A12065">
        <v>9220641</v>
      </c>
      <c r="B12065" t="s">
        <v>12721</v>
      </c>
      <c r="D12065" s="4">
        <v>543</v>
      </c>
    </row>
    <row r="12066" spans="1:4" x14ac:dyDescent="0.2">
      <c r="A12066">
        <v>9220666</v>
      </c>
      <c r="B12066" t="s">
        <v>12722</v>
      </c>
      <c r="D12066" s="4">
        <v>114</v>
      </c>
    </row>
    <row r="12067" spans="1:4" x14ac:dyDescent="0.2">
      <c r="A12067">
        <v>9220716</v>
      </c>
      <c r="B12067" t="s">
        <v>12723</v>
      </c>
      <c r="C12067" t="s">
        <v>4632</v>
      </c>
      <c r="D12067" s="4">
        <v>505</v>
      </c>
    </row>
    <row r="12068" spans="1:4" x14ac:dyDescent="0.2">
      <c r="A12068">
        <v>9220724</v>
      </c>
      <c r="B12068" t="s">
        <v>12724</v>
      </c>
      <c r="C12068" t="s">
        <v>12725</v>
      </c>
      <c r="D12068" s="4">
        <v>363</v>
      </c>
    </row>
    <row r="12069" spans="1:4" x14ac:dyDescent="0.2">
      <c r="A12069">
        <v>9220740</v>
      </c>
      <c r="B12069" t="s">
        <v>12726</v>
      </c>
      <c r="C12069" t="s">
        <v>11850</v>
      </c>
      <c r="D12069" s="4">
        <v>845</v>
      </c>
    </row>
    <row r="12070" spans="1:4" x14ac:dyDescent="0.2">
      <c r="A12070">
        <v>9221276</v>
      </c>
      <c r="B12070" t="s">
        <v>12727</v>
      </c>
      <c r="D12070" s="4">
        <v>189</v>
      </c>
    </row>
    <row r="12071" spans="1:4" x14ac:dyDescent="0.2">
      <c r="A12071">
        <v>9222571</v>
      </c>
      <c r="B12071" t="s">
        <v>12728</v>
      </c>
      <c r="D12071" s="4">
        <v>189</v>
      </c>
    </row>
    <row r="12072" spans="1:4" x14ac:dyDescent="0.2">
      <c r="A12072">
        <v>9222589</v>
      </c>
      <c r="B12072" t="s">
        <v>12729</v>
      </c>
      <c r="D12072" s="4">
        <v>189</v>
      </c>
    </row>
    <row r="12073" spans="1:4" x14ac:dyDescent="0.2">
      <c r="A12073">
        <v>9222894</v>
      </c>
      <c r="B12073" t="s">
        <v>12730</v>
      </c>
      <c r="D12073" s="4">
        <v>210</v>
      </c>
    </row>
    <row r="12074" spans="1:4" x14ac:dyDescent="0.2">
      <c r="A12074">
        <v>9222902</v>
      </c>
      <c r="B12074" t="s">
        <v>12731</v>
      </c>
      <c r="D12074" s="4">
        <v>219</v>
      </c>
    </row>
    <row r="12075" spans="1:4" x14ac:dyDescent="0.2">
      <c r="A12075">
        <v>9222910</v>
      </c>
      <c r="B12075" t="s">
        <v>12732</v>
      </c>
      <c r="D12075" s="4">
        <v>233</v>
      </c>
    </row>
    <row r="12076" spans="1:4" x14ac:dyDescent="0.2">
      <c r="A12076">
        <v>9223678</v>
      </c>
      <c r="B12076" t="s">
        <v>12733</v>
      </c>
      <c r="D12076" s="4">
        <v>484</v>
      </c>
    </row>
    <row r="12077" spans="1:4" x14ac:dyDescent="0.2">
      <c r="A12077">
        <v>9223827</v>
      </c>
      <c r="B12077" t="s">
        <v>12734</v>
      </c>
      <c r="D12077" s="4">
        <v>349</v>
      </c>
    </row>
    <row r="12078" spans="1:4" x14ac:dyDescent="0.2">
      <c r="A12078">
        <v>9224627</v>
      </c>
      <c r="B12078" t="s">
        <v>12735</v>
      </c>
      <c r="D12078" s="4">
        <v>149</v>
      </c>
    </row>
    <row r="12079" spans="1:4" x14ac:dyDescent="0.2">
      <c r="A12079">
        <v>9224726</v>
      </c>
      <c r="B12079" t="s">
        <v>12736</v>
      </c>
      <c r="D12079" s="4">
        <v>559</v>
      </c>
    </row>
    <row r="12080" spans="1:4" x14ac:dyDescent="0.2">
      <c r="A12080">
        <v>9224858</v>
      </c>
      <c r="B12080" t="s">
        <v>12737</v>
      </c>
      <c r="D12080" s="4">
        <v>573</v>
      </c>
    </row>
    <row r="12081" spans="1:4" x14ac:dyDescent="0.2">
      <c r="A12081">
        <v>9224932</v>
      </c>
      <c r="B12081" t="s">
        <v>12738</v>
      </c>
      <c r="D12081" s="4">
        <v>641</v>
      </c>
    </row>
    <row r="12082" spans="1:4" x14ac:dyDescent="0.2">
      <c r="A12082">
        <v>9224940</v>
      </c>
      <c r="B12082" t="s">
        <v>12739</v>
      </c>
      <c r="D12082" s="4">
        <v>641</v>
      </c>
    </row>
    <row r="12083" spans="1:4" x14ac:dyDescent="0.2">
      <c r="A12083">
        <v>9224957</v>
      </c>
      <c r="B12083" t="s">
        <v>12740</v>
      </c>
      <c r="D12083" s="4">
        <v>557</v>
      </c>
    </row>
    <row r="12084" spans="1:4" x14ac:dyDescent="0.2">
      <c r="A12084">
        <v>9224965</v>
      </c>
      <c r="B12084" t="s">
        <v>12741</v>
      </c>
      <c r="D12084" s="4">
        <v>215</v>
      </c>
    </row>
    <row r="12085" spans="1:4" x14ac:dyDescent="0.2">
      <c r="A12085">
        <v>9224973</v>
      </c>
      <c r="B12085" t="s">
        <v>12742</v>
      </c>
      <c r="D12085" s="4">
        <v>340</v>
      </c>
    </row>
    <row r="12086" spans="1:4" x14ac:dyDescent="0.2">
      <c r="A12086">
        <v>9224981</v>
      </c>
      <c r="B12086" t="s">
        <v>12743</v>
      </c>
      <c r="D12086" s="4">
        <v>340</v>
      </c>
    </row>
    <row r="12087" spans="1:4" x14ac:dyDescent="0.2">
      <c r="A12087">
        <v>9224999</v>
      </c>
      <c r="B12087" t="s">
        <v>12744</v>
      </c>
      <c r="D12087" s="4">
        <v>176</v>
      </c>
    </row>
    <row r="12088" spans="1:4" x14ac:dyDescent="0.2">
      <c r="A12088">
        <v>9225004</v>
      </c>
      <c r="B12088" t="s">
        <v>12745</v>
      </c>
      <c r="D12088" s="4">
        <v>1281</v>
      </c>
    </row>
    <row r="12089" spans="1:4" x14ac:dyDescent="0.2">
      <c r="A12089">
        <v>9225012</v>
      </c>
      <c r="B12089" t="s">
        <v>12746</v>
      </c>
      <c r="D12089" s="4">
        <v>680</v>
      </c>
    </row>
    <row r="12090" spans="1:4" x14ac:dyDescent="0.2">
      <c r="A12090">
        <v>9225152</v>
      </c>
      <c r="B12090" t="s">
        <v>12747</v>
      </c>
      <c r="D12090" s="4">
        <v>462</v>
      </c>
    </row>
    <row r="12091" spans="1:4" x14ac:dyDescent="0.2">
      <c r="A12091">
        <v>9225269</v>
      </c>
      <c r="B12091" t="s">
        <v>12748</v>
      </c>
      <c r="D12091" s="4">
        <v>158</v>
      </c>
    </row>
    <row r="12092" spans="1:4" x14ac:dyDescent="0.2">
      <c r="A12092">
        <v>9225277</v>
      </c>
      <c r="B12092" t="s">
        <v>12749</v>
      </c>
      <c r="D12092" s="4">
        <v>42</v>
      </c>
    </row>
    <row r="12093" spans="1:4" x14ac:dyDescent="0.2">
      <c r="A12093">
        <v>9225285</v>
      </c>
      <c r="B12093" t="s">
        <v>12750</v>
      </c>
      <c r="D12093" s="4">
        <v>168</v>
      </c>
    </row>
    <row r="12094" spans="1:4" x14ac:dyDescent="0.2">
      <c r="A12094">
        <v>9225293</v>
      </c>
      <c r="B12094" t="s">
        <v>12751</v>
      </c>
      <c r="D12094" s="4">
        <v>63</v>
      </c>
    </row>
    <row r="12095" spans="1:4" x14ac:dyDescent="0.2">
      <c r="A12095">
        <v>9225301</v>
      </c>
      <c r="B12095" t="s">
        <v>12752</v>
      </c>
      <c r="D12095" s="4">
        <v>166</v>
      </c>
    </row>
    <row r="12096" spans="1:4" x14ac:dyDescent="0.2">
      <c r="A12096">
        <v>9225681</v>
      </c>
      <c r="B12096" t="s">
        <v>12753</v>
      </c>
      <c r="C12096" t="s">
        <v>11942</v>
      </c>
      <c r="D12096" s="4">
        <v>158</v>
      </c>
    </row>
    <row r="12097" spans="1:4" x14ac:dyDescent="0.2">
      <c r="A12097">
        <v>9225749</v>
      </c>
      <c r="B12097" t="s">
        <v>12754</v>
      </c>
      <c r="D12097" s="4">
        <v>200</v>
      </c>
    </row>
    <row r="12098" spans="1:4" x14ac:dyDescent="0.2">
      <c r="A12098">
        <v>9226507</v>
      </c>
      <c r="B12098" t="s">
        <v>12755</v>
      </c>
      <c r="D12098" s="4">
        <v>559</v>
      </c>
    </row>
    <row r="12099" spans="1:4" x14ac:dyDescent="0.2">
      <c r="A12099">
        <v>9227356</v>
      </c>
      <c r="B12099" t="s">
        <v>12756</v>
      </c>
      <c r="D12099" s="4">
        <v>500</v>
      </c>
    </row>
    <row r="12100" spans="1:4" x14ac:dyDescent="0.2">
      <c r="A12100">
        <v>9227851</v>
      </c>
      <c r="B12100" t="s">
        <v>12757</v>
      </c>
      <c r="D12100" s="4">
        <v>566</v>
      </c>
    </row>
    <row r="12101" spans="1:4" x14ac:dyDescent="0.2">
      <c r="A12101">
        <v>9227893</v>
      </c>
      <c r="B12101" t="s">
        <v>12758</v>
      </c>
      <c r="D12101" s="4">
        <v>204</v>
      </c>
    </row>
    <row r="12102" spans="1:4" x14ac:dyDescent="0.2">
      <c r="A12102">
        <v>9228123</v>
      </c>
      <c r="B12102" t="s">
        <v>12759</v>
      </c>
      <c r="D12102" s="4">
        <v>1035</v>
      </c>
    </row>
    <row r="12103" spans="1:4" x14ac:dyDescent="0.2">
      <c r="A12103">
        <v>9229634</v>
      </c>
      <c r="B12103" t="s">
        <v>12760</v>
      </c>
      <c r="D12103" s="4">
        <v>1602</v>
      </c>
    </row>
    <row r="12104" spans="1:4" x14ac:dyDescent="0.2">
      <c r="A12104">
        <v>9230442</v>
      </c>
      <c r="B12104" t="s">
        <v>12761</v>
      </c>
      <c r="C12104" t="s">
        <v>11942</v>
      </c>
      <c r="D12104" s="4">
        <v>315</v>
      </c>
    </row>
    <row r="12105" spans="1:4" x14ac:dyDescent="0.2">
      <c r="A12105">
        <v>9230459</v>
      </c>
      <c r="B12105" t="s">
        <v>12762</v>
      </c>
      <c r="C12105" t="s">
        <v>11942</v>
      </c>
      <c r="D12105" s="4">
        <v>473</v>
      </c>
    </row>
    <row r="12106" spans="1:4" x14ac:dyDescent="0.2">
      <c r="A12106">
        <v>9238791</v>
      </c>
      <c r="B12106" t="s">
        <v>13078</v>
      </c>
      <c r="D12106" s="4">
        <v>161</v>
      </c>
    </row>
    <row r="12107" spans="1:4" x14ac:dyDescent="0.2">
      <c r="A12107">
        <v>9238809</v>
      </c>
      <c r="B12107" t="s">
        <v>13079</v>
      </c>
      <c r="D12107" s="4">
        <v>138</v>
      </c>
    </row>
    <row r="12108" spans="1:4" x14ac:dyDescent="0.2">
      <c r="A12108">
        <v>9238817</v>
      </c>
      <c r="B12108" t="s">
        <v>13080</v>
      </c>
      <c r="D12108" s="4">
        <v>175</v>
      </c>
    </row>
    <row r="12109" spans="1:4" x14ac:dyDescent="0.2">
      <c r="A12109">
        <v>9238833</v>
      </c>
      <c r="B12109" t="s">
        <v>13081</v>
      </c>
      <c r="D12109" s="4">
        <v>273</v>
      </c>
    </row>
    <row r="12110" spans="1:4" x14ac:dyDescent="0.2">
      <c r="A12110">
        <v>9239674</v>
      </c>
      <c r="B12110" t="s">
        <v>13082</v>
      </c>
      <c r="D12110" s="4">
        <v>436</v>
      </c>
    </row>
    <row r="12111" spans="1:4" x14ac:dyDescent="0.2">
      <c r="A12111">
        <v>9253048</v>
      </c>
      <c r="B12111" t="s">
        <v>12763</v>
      </c>
      <c r="D12111" s="4">
        <v>95</v>
      </c>
    </row>
    <row r="12112" spans="1:4" x14ac:dyDescent="0.2">
      <c r="A12112">
        <v>9253360</v>
      </c>
      <c r="B12112" t="s">
        <v>12764</v>
      </c>
      <c r="D12112" s="4">
        <v>98</v>
      </c>
    </row>
    <row r="12113" spans="1:4" x14ac:dyDescent="0.2">
      <c r="A12113">
        <v>9253378</v>
      </c>
      <c r="B12113" t="s">
        <v>12765</v>
      </c>
      <c r="D12113" s="4">
        <v>391</v>
      </c>
    </row>
    <row r="12114" spans="1:4" x14ac:dyDescent="0.2">
      <c r="A12114">
        <v>9520024</v>
      </c>
      <c r="B12114" t="s">
        <v>12766</v>
      </c>
      <c r="D12114" s="4">
        <v>0.01</v>
      </c>
    </row>
    <row r="12115" spans="1:4" x14ac:dyDescent="0.2">
      <c r="A12115">
        <v>9520032</v>
      </c>
      <c r="B12115" t="s">
        <v>12767</v>
      </c>
      <c r="D12115" s="4">
        <v>0.01</v>
      </c>
    </row>
    <row r="12116" spans="1:4" x14ac:dyDescent="0.2">
      <c r="A12116">
        <v>9520040</v>
      </c>
      <c r="B12116" t="s">
        <v>12768</v>
      </c>
      <c r="D12116" s="4">
        <v>0.01</v>
      </c>
    </row>
    <row r="12117" spans="1:4" x14ac:dyDescent="0.2">
      <c r="A12117">
        <v>9520057</v>
      </c>
      <c r="B12117" t="s">
        <v>12769</v>
      </c>
      <c r="D12117" s="4">
        <v>0.01</v>
      </c>
    </row>
    <row r="12118" spans="1:4" x14ac:dyDescent="0.2">
      <c r="A12118">
        <v>9520065</v>
      </c>
      <c r="B12118" t="s">
        <v>12770</v>
      </c>
      <c r="D12118" s="4">
        <v>0.01</v>
      </c>
    </row>
    <row r="12119" spans="1:4" x14ac:dyDescent="0.2">
      <c r="A12119">
        <v>9520073</v>
      </c>
      <c r="B12119" t="s">
        <v>12771</v>
      </c>
      <c r="D12119" s="4">
        <v>0.01</v>
      </c>
    </row>
    <row r="12120" spans="1:4" x14ac:dyDescent="0.2">
      <c r="A12120">
        <v>9520081</v>
      </c>
      <c r="B12120" t="s">
        <v>12772</v>
      </c>
      <c r="D12120" s="4">
        <v>0.01</v>
      </c>
    </row>
    <row r="12121" spans="1:4" x14ac:dyDescent="0.2">
      <c r="A12121">
        <v>9520099</v>
      </c>
      <c r="B12121" t="s">
        <v>12773</v>
      </c>
      <c r="D12121" s="4">
        <v>0.01</v>
      </c>
    </row>
    <row r="12122" spans="1:4" x14ac:dyDescent="0.2">
      <c r="A12122">
        <v>9520107</v>
      </c>
      <c r="B12122" t="s">
        <v>12774</v>
      </c>
      <c r="D12122" s="4">
        <v>0.01</v>
      </c>
    </row>
    <row r="12123" spans="1:4" x14ac:dyDescent="0.2">
      <c r="A12123">
        <v>9520115</v>
      </c>
      <c r="B12123" t="s">
        <v>12775</v>
      </c>
      <c r="D12123" s="4">
        <v>0.01</v>
      </c>
    </row>
    <row r="12124" spans="1:4" x14ac:dyDescent="0.2">
      <c r="A12124">
        <v>9520123</v>
      </c>
      <c r="B12124" t="s">
        <v>12776</v>
      </c>
      <c r="C12124" t="s">
        <v>12777</v>
      </c>
      <c r="D12124" s="4">
        <v>0.01</v>
      </c>
    </row>
    <row r="12125" spans="1:4" x14ac:dyDescent="0.2">
      <c r="A12125">
        <v>9600024</v>
      </c>
      <c r="B12125" t="s">
        <v>12778</v>
      </c>
      <c r="D12125" s="4">
        <v>12</v>
      </c>
    </row>
    <row r="12126" spans="1:4" x14ac:dyDescent="0.2">
      <c r="A12126">
        <v>9600172</v>
      </c>
      <c r="B12126" t="s">
        <v>12779</v>
      </c>
      <c r="D12126" s="4">
        <v>28</v>
      </c>
    </row>
  </sheetData>
  <autoFilter ref="A1:D11931" xr:uid="{27383665-A5D2-4F7C-9842-1D4EEC5E07EB}"/>
  <sortState ref="A2:D12126">
    <sortCondition ref="A2:A121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2019-02-12T00:31:58Z</dcterms:created>
  <dcterms:modified xsi:type="dcterms:W3CDTF">2019-07-01T17:53:48Z</dcterms:modified>
</cp:coreProperties>
</file>