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HID\PUBLIC\HOSPUNIT\Chargemaster\Chargemaster Review Folder - 2019\Review Folders\Adventist Health Tehachapi Valley\"/>
    </mc:Choice>
  </mc:AlternateContent>
  <xr:revisionPtr revIDLastSave="0" documentId="13_ncr:1_{C5C751C0-767C-4654-B307-089A2A9E0A33}" xr6:coauthVersionLast="41" xr6:coauthVersionMax="41" xr10:uidLastSave="{00000000-0000-0000-0000-000000000000}"/>
  <bookViews>
    <workbookView xWindow="1860" yWindow="1020" windowWidth="24840" windowHeight="15540" activeTab="3" xr2:uid="{00000000-000D-0000-FFFF-FFFF00000000}"/>
  </bookViews>
  <sheets>
    <sheet name="Cover Page" sheetId="4" r:id="rId1"/>
    <sheet name="Price Change Analysis" sheetId="6" r:id="rId2"/>
    <sheet name="Common OP Procedures" sheetId="7" r:id="rId3"/>
    <sheet name="Hospital CDM" sheetId="5" r:id="rId4"/>
  </sheets>
  <definedNames>
    <definedName name="_xlnm._FilterDatabase" localSheetId="3" hidden="1">'Hospital CDM'!$A$1:$D$3821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6" l="1"/>
  <c r="C37" i="7"/>
</calcChain>
</file>

<file path=xl/sharedStrings.xml><?xml version="1.0" encoding="utf-8"?>
<sst xmlns="http://schemas.openxmlformats.org/spreadsheetml/2006/main" count="4318" uniqueCount="3926">
  <si>
    <t>Location:</t>
  </si>
  <si>
    <t>Points of Interest:</t>
  </si>
  <si>
    <t>Adventist Health Tehachapi</t>
  </si>
  <si>
    <t>Tehachapi, California</t>
  </si>
  <si>
    <t>aka Adventist Health Medical Center Tehachapi</t>
  </si>
  <si>
    <t>Charge Code Description</t>
  </si>
  <si>
    <t>HCPCS Code</t>
  </si>
  <si>
    <t>DIGOXIN TOTAL 1.1 17</t>
  </si>
  <si>
    <t>BLOOD GAS ARTERIAL</t>
  </si>
  <si>
    <t>POTASSIUM SERUM 1.1</t>
  </si>
  <si>
    <t>INCLUS/PARASITES SMEAR 1.1</t>
  </si>
  <si>
    <t>HEMOGLOBIN PLASMA 1.1</t>
  </si>
  <si>
    <t>HGB GLYCOSYLATED (A1C) 1.1</t>
  </si>
  <si>
    <t>CBC W/O DIFFERENTIAL 1.1</t>
  </si>
  <si>
    <t>LEUKOCYTE ALK PHOSPH 1.1</t>
  </si>
  <si>
    <t>PLASMINOGEN 1.1</t>
  </si>
  <si>
    <t>SED RATE NON AUTO</t>
  </si>
  <si>
    <t>SEMEN ANAL COUNT/MOT 1.1</t>
  </si>
  <si>
    <t>COMP METABOLIC PNL 1.1</t>
  </si>
  <si>
    <t>SPIROMETRY</t>
  </si>
  <si>
    <t>AMIKACIN PEAK 1.1</t>
  </si>
  <si>
    <t>AMIKACIN RANDOM 1.1</t>
  </si>
  <si>
    <t>AMIKACIN TROUGH 1.1</t>
  </si>
  <si>
    <t>BARBITURATES 1.3</t>
  </si>
  <si>
    <t>G0480</t>
  </si>
  <si>
    <t>CARBAMAZEPINE TOTAL 1.1</t>
  </si>
  <si>
    <t>NUCLEOTIDASE 5 1.1</t>
  </si>
  <si>
    <t>PHOSPHATASE PROSTATIC 1.1</t>
  </si>
  <si>
    <t>PHOSPHATASE ACID TOTAL 1.1</t>
  </si>
  <si>
    <t>ALBUMIN SERUM 1.1</t>
  </si>
  <si>
    <t>ALCOHOLS 1.1 17</t>
  </si>
  <si>
    <t>ALDOLASE 1.1</t>
  </si>
  <si>
    <t>ALDOSTERONE 1.1</t>
  </si>
  <si>
    <t>PHOSPHATASE ALKALINE 1.1 17</t>
  </si>
  <si>
    <t>ALUMINUM 1.2</t>
  </si>
  <si>
    <t>AMMONIA 1.1</t>
  </si>
  <si>
    <t>AMYLASE 1.1</t>
  </si>
  <si>
    <t>DEOXYCORTISOL 1.1</t>
  </si>
  <si>
    <t>HYDROXYPROG-17D 1.1</t>
  </si>
  <si>
    <t>HYDROXYCORT-17 1.1</t>
  </si>
  <si>
    <t>KETOSTEROIDS 17 TOTAL 1.1</t>
  </si>
  <si>
    <t>AMINOLEVUL ACID DELTA 1.1</t>
  </si>
  <si>
    <t>PROTEIN C ACTIVITY 1.1</t>
  </si>
  <si>
    <t>PROTEIN S TOTAL 1.1</t>
  </si>
  <si>
    <t>PROTEIN S FREE 1.1</t>
  </si>
  <si>
    <t>FRUCTOSE SEMEN 1.1</t>
  </si>
  <si>
    <t>CITRATE 1.1</t>
  </si>
  <si>
    <t>CK TOTAL 1.1</t>
  </si>
  <si>
    <t>COPPER 1.1</t>
  </si>
  <si>
    <t>CORTISOL FREE 1.1</t>
  </si>
  <si>
    <t>SPECTROPHOTOMETRY NOS 1.1</t>
  </si>
  <si>
    <t>PHOSPHORUS INORGANIC 1.1</t>
  </si>
  <si>
    <t>PORPHYRINS FECES QUAN 1.1</t>
  </si>
  <si>
    <t>PACU LEVEL 1 1ST HR</t>
  </si>
  <si>
    <t>Z7512</t>
  </si>
  <si>
    <t>PACU LEVEL 1 ADDL 30M</t>
  </si>
  <si>
    <t>PACU LEVEL 2 1ST HR</t>
  </si>
  <si>
    <t>PACU LEVEL 2 ADDL 30M</t>
  </si>
  <si>
    <t>PACU LEVEL 3 1ST HR</t>
  </si>
  <si>
    <t>PACU LEVEL 3 ADDL 30M</t>
  </si>
  <si>
    <t>PACU LEVEL 4 1ST HR</t>
  </si>
  <si>
    <t>PACU LEVEL 4 ADDL 30M</t>
  </si>
  <si>
    <t>PACU LEVEL 5 1ST HR</t>
  </si>
  <si>
    <t>PACU LEVEL 5 ADDL 30M</t>
  </si>
  <si>
    <t>INJECTION IM/SQ</t>
  </si>
  <si>
    <t>FATS/LIPIDS FEC QUAL 1.1</t>
  </si>
  <si>
    <t>FATS/LIPIDS FEC QUAN 1.1</t>
  </si>
  <si>
    <t>GI LAB LEVEL 1 1ST HR</t>
  </si>
  <si>
    <t>Z7506</t>
  </si>
  <si>
    <t>GI LAB LEVEL 1 ADDL 30M</t>
  </si>
  <si>
    <t>Z7508</t>
  </si>
  <si>
    <t>GI LAB LEVEL 2 1ST HR</t>
  </si>
  <si>
    <t>GI LAB LEVEL 2 ADDL 30M</t>
  </si>
  <si>
    <t>GI LAB LEVEL 3 1ST HR</t>
  </si>
  <si>
    <t>GI LAB LEVEL 3 ADDL 30M</t>
  </si>
  <si>
    <t>GI LAB LEVEL 4 1ST HR</t>
  </si>
  <si>
    <t>GI LAB LEVEL 4 ADDL 30M</t>
  </si>
  <si>
    <t>GI LAB LEVEL 5 1ST HR</t>
  </si>
  <si>
    <t>GI LAB LEVEL 5 ADDL 30M</t>
  </si>
  <si>
    <t>PT MCAL TEST ADDL 15M</t>
  </si>
  <si>
    <t>X3922</t>
  </si>
  <si>
    <t>PT MCAL TEST INIT 30M</t>
  </si>
  <si>
    <t>X3920</t>
  </si>
  <si>
    <t>ST TX SWALLOW FUNCT 15M</t>
  </si>
  <si>
    <t>ALBUMIN BODY FLUID 1.1</t>
  </si>
  <si>
    <t>AMINO ACIDS 6+ QUAN EA 1.2</t>
  </si>
  <si>
    <t>AMYLASE 1.3</t>
  </si>
  <si>
    <t>ANDROSTENEDIONE 1.1</t>
  </si>
  <si>
    <t>ANGIOTENSIN-1 ENZYME 1.1</t>
  </si>
  <si>
    <t>VASOPRESSIN 1.1</t>
  </si>
  <si>
    <t>HCG QUAN 1.1</t>
  </si>
  <si>
    <t>BILE ACIDS TOTAL 1.1</t>
  </si>
  <si>
    <t>C-PEPTIDE 1.1</t>
  </si>
  <si>
    <t>CALCITONIN 1.1</t>
  </si>
  <si>
    <t>CALCIUM TOTAL 1.1</t>
  </si>
  <si>
    <t>CALCIUM IONIZED 1.1</t>
  </si>
  <si>
    <t>CARBOXYHEMOGLOBIN QUAN</t>
  </si>
  <si>
    <t>SPECTRO NOS EA 1.1</t>
  </si>
  <si>
    <t>CARNITINE TOTL &amp; FREE 1.1</t>
  </si>
  <si>
    <t>CAROTENE 1.1</t>
  </si>
  <si>
    <t>CERULOPLASMIN 1.1</t>
  </si>
  <si>
    <t>CHROMIUM 1.1</t>
  </si>
  <si>
    <t>CREATININE OTHER SRCE 1.1</t>
  </si>
  <si>
    <t>DHEA 1.1</t>
  </si>
  <si>
    <t>ERYTHROPOIETIN 1.1</t>
  </si>
  <si>
    <t>ESTRIOL 1.1</t>
  </si>
  <si>
    <t>ESTRONE 1.1</t>
  </si>
  <si>
    <t>FATTY ACIDS NONESTER 1.1</t>
  </si>
  <si>
    <t>FERRITIN 1.1</t>
  </si>
  <si>
    <t>FOLIC ACID RBC 1.1</t>
  </si>
  <si>
    <t>GLYCATED PROTEIN 1.1</t>
  </si>
  <si>
    <t>GASTRIN 1.1</t>
  </si>
  <si>
    <t>GLUCAGON 1.1</t>
  </si>
  <si>
    <t>G6PD ENZYME QUAN 1.1</t>
  </si>
  <si>
    <t>HEMOSIDERIN QUAL 1.1</t>
  </si>
  <si>
    <t>GROWTH HORMONE HUM 1.1</t>
  </si>
  <si>
    <t>ACETONE/KEYTONES QUAN 1.1</t>
  </si>
  <si>
    <t>SOMATOMEDIN 1.1</t>
  </si>
  <si>
    <t>INSULIN AB 1.1</t>
  </si>
  <si>
    <t>INSULIN TOTAL 1.1</t>
  </si>
  <si>
    <t>LACTIC ACID 1.1</t>
  </si>
  <si>
    <t>Lactose Tolerance</t>
  </si>
  <si>
    <t>LIPOPROTEIN ELECT 1.1</t>
  </si>
  <si>
    <t>LIPOPROTEIN (A) 1.1</t>
  </si>
  <si>
    <t>MURAMIDASE 1.1</t>
  </si>
  <si>
    <t>MERCURY QUAN 1.1</t>
  </si>
  <si>
    <t>ORGANIC ACIDS SNGL QNT 1.1</t>
  </si>
  <si>
    <t>MYELIN BASIC PRO CSF 1.1</t>
  </si>
  <si>
    <t>MYOGLOBIN</t>
  </si>
  <si>
    <t>MYOGLOBIN 1.1</t>
  </si>
  <si>
    <t>NICKEL 1.1</t>
  </si>
  <si>
    <t>ORGANIC ACIDS TOTL QNT1.1</t>
  </si>
  <si>
    <t>MISC CLIN CHEM TEST 1.7</t>
  </si>
  <si>
    <t>OSTEOCALCIN 1.1</t>
  </si>
  <si>
    <t>OXALATE 1.1</t>
  </si>
  <si>
    <t>PREALBUMIN 1.1</t>
  </si>
  <si>
    <t>PROINSULIN 1.1</t>
  </si>
  <si>
    <t>PROTEIN TOTAL SERUM 1.1</t>
  </si>
  <si>
    <t>PROTOPORPHYRIN RBC QNT1.1</t>
  </si>
  <si>
    <t>PYRUVATE 1.1</t>
  </si>
  <si>
    <t>RENIN 1.1</t>
  </si>
  <si>
    <t>SELENIUM 1.1</t>
  </si>
  <si>
    <t>SEROTONIN 1.1</t>
  </si>
  <si>
    <t>HYDROXYINDOL ACID-5 1.1</t>
  </si>
  <si>
    <t>SILICA 1.1</t>
  </si>
  <si>
    <t>SODIUM SERUM 1.1</t>
  </si>
  <si>
    <t>SODIUM OTHER SOURCE 1.1</t>
  </si>
  <si>
    <t>TRIIODOTHYRONINE REV 1.1</t>
  </si>
  <si>
    <t>THYROXINE FREE 1.1</t>
  </si>
  <si>
    <t>THYROXINE TOTAL 1.1</t>
  </si>
  <si>
    <t>TESTOSTERONE FREE 1.1</t>
  </si>
  <si>
    <t>THYROID IMMUNOGLOBULIN1.1</t>
  </si>
  <si>
    <t>TRANSFERRIN 1.1 17</t>
  </si>
  <si>
    <t>URIC ACID BLOOD 1.1</t>
  </si>
  <si>
    <t>VMA URINE 1.1</t>
  </si>
  <si>
    <t>VIP 1.1</t>
  </si>
  <si>
    <t>VITAMIN A 1.1</t>
  </si>
  <si>
    <t>VITAMIN B-1 1.1</t>
  </si>
  <si>
    <t>VITAMIN B-12 BIND CAP 1.1</t>
  </si>
  <si>
    <t>VITAMIN B-6 1.1</t>
  </si>
  <si>
    <t>VITAMIN C 1.1</t>
  </si>
  <si>
    <t>DIHYDROXYVITAMIN D 1.1</t>
  </si>
  <si>
    <t>CALCIF 25-OH VIT D-3 1.1</t>
  </si>
  <si>
    <t>VITAMIN E (TOCOPHEROL)1.1</t>
  </si>
  <si>
    <t>ZINC 1.1</t>
  </si>
  <si>
    <t>AMPHETAMINES 1 OR 2 1.1 17</t>
  </si>
  <si>
    <t>ARSENIC 1.1</t>
  </si>
  <si>
    <t>CADMIUM 1.1</t>
  </si>
  <si>
    <t>METHADONE 1.1</t>
  </si>
  <si>
    <t>THIOCYANATE 1.1</t>
  </si>
  <si>
    <t>CRYOGLOBULIN 1.1</t>
  </si>
  <si>
    <t>FACTOR X 1.1</t>
  </si>
  <si>
    <t>FACTOR XI 1.1</t>
  </si>
  <si>
    <t>FACTOR XII 1.1</t>
  </si>
  <si>
    <t>FACTOR V 1.1</t>
  </si>
  <si>
    <t>GENE ANAL F5 LEIDEN VAR 1.1</t>
  </si>
  <si>
    <t>FACTOR VII 1.1</t>
  </si>
  <si>
    <t>FACTOR IX 1.1</t>
  </si>
  <si>
    <t>FDP SEMIQUAN 1.1</t>
  </si>
  <si>
    <t>FIBRINOGEN ACTIVITY 1.1</t>
  </si>
  <si>
    <t>ED AERO/NEB/MDI/IPPB SUBS</t>
  </si>
  <si>
    <t>ANORECTAL MANOMETRY</t>
  </si>
  <si>
    <t>ESOPH ACID PERF TEST</t>
  </si>
  <si>
    <t>ESOPH MOTILITY</t>
  </si>
  <si>
    <t>GASTRIC MOTILITY</t>
  </si>
  <si>
    <t>ALPHA-1-ANTITRYP TOTL 1.1</t>
  </si>
  <si>
    <t>ALPHA-2 ANTIPLASMIN 1.1</t>
  </si>
  <si>
    <t>ALPHA-FETOPROT AMNIO 1.1</t>
  </si>
  <si>
    <t>PROTOZOA AB NOS 1.1</t>
  </si>
  <si>
    <t>ANTITHROMBIN III ACT 1.1</t>
  </si>
  <si>
    <t>ANTITHROMBIN III AG 1.1</t>
  </si>
  <si>
    <t>BETA 2 GLYCO I AB EA 1.1</t>
  </si>
  <si>
    <t>BETA-2-MICROGLOBULIN 1.1</t>
  </si>
  <si>
    <t>BLASTOMYCES AB 1.1</t>
  </si>
  <si>
    <t>HS-CRP 1.1</t>
  </si>
  <si>
    <t>CRP 1.1</t>
  </si>
  <si>
    <t>COMPLEMENT AG EA 1.1</t>
  </si>
  <si>
    <t>COMPLEM FUNCT 1.1</t>
  </si>
  <si>
    <t>IMMUNE COMPLEX ASSAY 1.1</t>
  </si>
  <si>
    <t>CA 19-9 1.1</t>
  </si>
  <si>
    <t>CANDIDA AB 1.1</t>
  </si>
  <si>
    <t>INF AGNT IA DOO 1.1</t>
  </si>
  <si>
    <t>CARDIOLIPN AB EA IG 1.1</t>
  </si>
  <si>
    <t>COMPLEM TOTAL HEM 1.1</t>
  </si>
  <si>
    <t>CHLAMYDIA PNEU PCR AMP1.1</t>
  </si>
  <si>
    <t>COLD AGGLUTININ TITER 1.1</t>
  </si>
  <si>
    <t>ENTEROVIRUS AB 1.1</t>
  </si>
  <si>
    <t>CRYPTOCOCCUS EIA/ELISA/IMCA 1.1</t>
  </si>
  <si>
    <t>HELMINTH AB NOS 1.1</t>
  </si>
  <si>
    <t>INF AG PCR AMP NOS EA 1.2</t>
  </si>
  <si>
    <t>EBV EARLY AG 1.1</t>
  </si>
  <si>
    <t>EBV NUCLEAR AG 1.1</t>
  </si>
  <si>
    <t>EBV VIRAL CAPSID 1.1</t>
  </si>
  <si>
    <t>GIARDIA LAMBLIA AB 1.1</t>
  </si>
  <si>
    <t>GIARDIA EIA/ELISA/IMCA 1.1</t>
  </si>
  <si>
    <t>CULT AEROBIC ID 1.1</t>
  </si>
  <si>
    <t>HEPARIN ASSAY 1.1</t>
  </si>
  <si>
    <t>PLT AB 1.1</t>
  </si>
  <si>
    <t>HEP B CORE AB TOTAL 1.1</t>
  </si>
  <si>
    <t>HEP B QUAN 1.1</t>
  </si>
  <si>
    <t>INF AGENT AB QUAN NOS 1.1 17</t>
  </si>
  <si>
    <t>HEP BE AB 1.1</t>
  </si>
  <si>
    <t>HEP BE AG EIA/ELISA/IMCA 1.1</t>
  </si>
  <si>
    <t>HEP C QUAN 1.1</t>
  </si>
  <si>
    <t>HETEROPHILE AB SCREEN 1.1</t>
  </si>
  <si>
    <t>HIV-1 QUAN 1.1</t>
  </si>
  <si>
    <t>HLA TYPING A B C SNGL 1.1</t>
  </si>
  <si>
    <t>GAMMAGLOBULIN IGD 1.1</t>
  </si>
  <si>
    <t>CHEMILUMINESCENT ASSAY 1.2</t>
  </si>
  <si>
    <t>INTRINSIC FACTOR AB 1.1</t>
  </si>
  <si>
    <t>ISLET CELL AB 1.1</t>
  </si>
  <si>
    <t>INF AGNT AG MULT EIA/ELISA/IMCA 1.1</t>
  </si>
  <si>
    <t>AB ID LEUKOCYTE AB 1.1</t>
  </si>
  <si>
    <t>FLUORESC AB SCR EA 1.1</t>
  </si>
  <si>
    <t>PARATHORMONE 1.1</t>
  </si>
  <si>
    <t>PARVOVIRUS AB 1.1</t>
  </si>
  <si>
    <t>RA FACTOR QUAL EA 1.1</t>
  </si>
  <si>
    <t>SYPHILIS TEST QUAL 1.1</t>
  </si>
  <si>
    <t>RUBELLA AB 1.1</t>
  </si>
  <si>
    <t>RUBEOLA AB 1.1</t>
  </si>
  <si>
    <t>SEX HORM BINDING GLOB 1.1</t>
  </si>
  <si>
    <t>ANTISTREPTOLYSIN 0 1.1</t>
  </si>
  <si>
    <t>HCG QUAL</t>
  </si>
  <si>
    <t>IMMUNODIFFUSION NOS 1.1</t>
  </si>
  <si>
    <t>TOXOPLASMA IGM AB 1.1</t>
  </si>
  <si>
    <t>FRANCISELLA TULAREN AB1.1</t>
  </si>
  <si>
    <t>SCHLICHTER TEST 1.1</t>
  </si>
  <si>
    <t>CRYPTOSPORIDIUM EIA/ELISA/IMCA 1.1</t>
  </si>
  <si>
    <t>CULTURE SCREEN 1.1</t>
  </si>
  <si>
    <t>CULT MYCOPLASMA 1.1</t>
  </si>
  <si>
    <t>HERPES SIMPLEX PCR AMP1.1</t>
  </si>
  <si>
    <t>HERPES SIMPLEX AB NS 1.1</t>
  </si>
  <si>
    <t>WET MOUNT INF AGENT 1.1</t>
  </si>
  <si>
    <t>MACRO EXAM PARASITE 1.1</t>
  </si>
  <si>
    <t>ROTAVIRUS EIA/ELISA/IMCA 1.1</t>
  </si>
  <si>
    <t>MNT GROUP EA 30M</t>
  </si>
  <si>
    <t>MNT IND EVAL EA 15M</t>
  </si>
  <si>
    <t>MNT IND REEVAL EA 15M</t>
  </si>
  <si>
    <t>NUTRITION COUNSELING 15M</t>
  </si>
  <si>
    <t>S9470</t>
  </si>
  <si>
    <t>ETHOSUXIMIDE 1.1</t>
  </si>
  <si>
    <t>ANTIPSYCHOTICS NOS 1-3 1.3 17 170</t>
  </si>
  <si>
    <t>HALOPERIDOL 1.1</t>
  </si>
  <si>
    <t>LIDOCAINE 1.1</t>
  </si>
  <si>
    <t>LITHIUM 1.1</t>
  </si>
  <si>
    <t>ADS TRICYCLIC/OTH CYCL 1 OR 2 1.9 17 170</t>
  </si>
  <si>
    <t>PHENOBARBITAL 1.1</t>
  </si>
  <si>
    <t>PRIMIDONE 1.1</t>
  </si>
  <si>
    <t>PROCAINAMIDE W/METAB 1.1</t>
  </si>
  <si>
    <t>QUINIDINE 1.1</t>
  </si>
  <si>
    <t>BENZODIAZEPINES 1.9</t>
  </si>
  <si>
    <t>TOPIRAMATE 1.1</t>
  </si>
  <si>
    <t>VALPROIC ACID TOTAL 1.1 17</t>
  </si>
  <si>
    <t>VANCOMYCIN PEAK 1.1</t>
  </si>
  <si>
    <t>VANCOMYCIN RANDOM 1.1</t>
  </si>
  <si>
    <t>VANCOMYCIN TROUGH 1.1</t>
  </si>
  <si>
    <t>SPECIFIC GRAVITY 1.1</t>
  </si>
  <si>
    <t>SUGARS SNGL QUAL 1.1</t>
  </si>
  <si>
    <t>VIRUS INOC TISS CULT 1.1</t>
  </si>
  <si>
    <t>PROTEIN C RESISTANCE 1.1</t>
  </si>
  <si>
    <t>FACTOR VIII VWF RISTOC1.1</t>
  </si>
  <si>
    <t>HEMATOCRIT</t>
  </si>
  <si>
    <t>HIV-1 1.1</t>
  </si>
  <si>
    <t>PHENOBARBITAL 1.2</t>
  </si>
  <si>
    <t>ACTH 1.1</t>
  </si>
  <si>
    <t>LYME DIS IGG &amp; IGM AB 1.1</t>
  </si>
  <si>
    <t>T CELLS ABSOLUTE CD4 1.1</t>
  </si>
  <si>
    <t>ENCEPH CALIFORNIA AB 1.1</t>
  </si>
  <si>
    <t>SHIGA-LIKE TOXIN EIA/ELISA/IMCA 1.1</t>
  </si>
  <si>
    <t>HBSAG NEUTRAL EIA/ELISA/IMCA 1.1</t>
  </si>
  <si>
    <t>BACTERIUM AB NOS 1.3</t>
  </si>
  <si>
    <t>ENCEPH ST LOUIS AB 1.1</t>
  </si>
  <si>
    <t>GENE ANAL F2 20210G&gt;A VAR 1.1</t>
  </si>
  <si>
    <t>THYROID STIM HORMONE 1.1</t>
  </si>
  <si>
    <t>MYCOBACTERIA TB PCR 1.2</t>
  </si>
  <si>
    <t>HYDROXYPREG 17 1.1</t>
  </si>
  <si>
    <t>CHOLINESTERASE RBC 1.1</t>
  </si>
  <si>
    <t>CMV PCR 1.2</t>
  </si>
  <si>
    <t>CMV QUAN 1.1</t>
  </si>
  <si>
    <t>HEP DELTA AGENT AB 1.1</t>
  </si>
  <si>
    <t>HEP DELTA AGENT AB 1.2</t>
  </si>
  <si>
    <t>HISTAMINE 1.1</t>
  </si>
  <si>
    <t>IMMUNOFIX ELECT SERUM 1.1</t>
  </si>
  <si>
    <t>SOMATOSTATIN 1.1</t>
  </si>
  <si>
    <t>VITAMIN B-12 1.1</t>
  </si>
  <si>
    <t>AMINO ACID QUAN EA 1.1</t>
  </si>
  <si>
    <t>DNA AB SNGL STRANDED 1.1</t>
  </si>
  <si>
    <t>ENCEPH WEST EQUINE AB 1.1</t>
  </si>
  <si>
    <t>BRUCELLA AB 1.1</t>
  </si>
  <si>
    <t>GENE ANAL FMR1 CHARACTER 1.1</t>
  </si>
  <si>
    <t>CREATINE 1.1</t>
  </si>
  <si>
    <t>UREA NITROGEN URINE 1.1</t>
  </si>
  <si>
    <t>CULTURE MYCOBACTERIA</t>
  </si>
  <si>
    <t>GAMMAGLOBULIN IGM 1.2</t>
  </si>
  <si>
    <t>GAMMAGLOBULIN IGG 1.3</t>
  </si>
  <si>
    <t>VITAL CAPACITY TOTAL</t>
  </si>
  <si>
    <t>APOLIPOPROTEIN EA 1.1</t>
  </si>
  <si>
    <t>MOL CYTO ANAL 10-30 1.2</t>
  </si>
  <si>
    <t>LDL CHOLESTEROL 1.1</t>
  </si>
  <si>
    <t>DEOXYRIBONUCLEASE AB 1.1</t>
  </si>
  <si>
    <t>FACTOR VIII VWF AG 1.1</t>
  </si>
  <si>
    <t>MICROALB URINE QUAN 1.1</t>
  </si>
  <si>
    <t>HERPES SIMPLEX AB 1 1.1</t>
  </si>
  <si>
    <t>HERPES SIMPLEX AB 2 1.1</t>
  </si>
  <si>
    <t>LEPTOSPIRA AB 1.1</t>
  </si>
  <si>
    <t>CALC INFRARED SPECT 1.1</t>
  </si>
  <si>
    <t>CHROMO ANAL 15-20 CELL1.2</t>
  </si>
  <si>
    <t>CMV AB 1.1</t>
  </si>
  <si>
    <t>CMV IGM AB 1.1</t>
  </si>
  <si>
    <t>LEGIONELLA AB 1.1</t>
  </si>
  <si>
    <t>CULT ANAEROBIC 1.1</t>
  </si>
  <si>
    <t>VIRUS AB NOS 1.1</t>
  </si>
  <si>
    <t>CKMB FRACTION 1.1</t>
  </si>
  <si>
    <t>H PYLORI STOOL EIA/ELISA/IMCA 1.1</t>
  </si>
  <si>
    <t>WEST NILE VIRUS AB 1.1</t>
  </si>
  <si>
    <t>WEST NILE VIRUS IGM AB1.1</t>
  </si>
  <si>
    <t>SIROLIMUS 1.1</t>
  </si>
  <si>
    <t>INFLUENZA VIRUS AB 1.1</t>
  </si>
  <si>
    <t>INFLUENZA A/B EA EIA/ELISA/IMCA</t>
  </si>
  <si>
    <t>CHLAMYDIA AB 1.1</t>
  </si>
  <si>
    <t>MAGNESIUM 1.1</t>
  </si>
  <si>
    <t>COLLAGEN CROSS LINKS 1.1</t>
  </si>
  <si>
    <t>ESOPH BLN PROV STUDY DX</t>
  </si>
  <si>
    <t>Cystic Fibrosis 32 Mutation Panel</t>
  </si>
  <si>
    <t>CCP AB 1.1</t>
  </si>
  <si>
    <t>CATECHOLAM FRACTION 1.1</t>
  </si>
  <si>
    <t>PREGNENOLONE 1.1</t>
  </si>
  <si>
    <t>ST TX SPEECH/LANG 75M</t>
  </si>
  <si>
    <t>X4303</t>
  </si>
  <si>
    <t>TISS CULT LYMPHOCYTE 1.2</t>
  </si>
  <si>
    <t>TISS CULT SKIN/BIOPSY 1.2</t>
  </si>
  <si>
    <t>TISS CULT BONE MARROW 1.2</t>
  </si>
  <si>
    <t>FLOW CYTO TECH 1ST 1.1</t>
  </si>
  <si>
    <t>FLOW CYTO TECH ADDL 1.1</t>
  </si>
  <si>
    <t>LYME DISEASE AB 1.1</t>
  </si>
  <si>
    <t>MOD SED OTH MD ADDL 15M</t>
  </si>
  <si>
    <t>ARTERIAL PUNCTURE</t>
  </si>
  <si>
    <t>ASPERGILLUS EIA/ELISA/IMCA 1.1</t>
  </si>
  <si>
    <t>BORDATELLA AB 1.1</t>
  </si>
  <si>
    <t>CYSTATIN C 1.1</t>
  </si>
  <si>
    <t>CORTISOL TOTAL 1.1</t>
  </si>
  <si>
    <t>MYCOPLASMA PNE PCR AMP1.1</t>
  </si>
  <si>
    <t>GENE ANAL HFE COMMON VAR 1.1</t>
  </si>
  <si>
    <t>URINALYSIS AUTO WO MICR</t>
  </si>
  <si>
    <t>HIV-1 GENO ANALYSIS 1.1</t>
  </si>
  <si>
    <t>HEAVY METAL QUAN EA NOS 1.9</t>
  </si>
  <si>
    <t>AERO/NEB/MDI/IPPB TX</t>
  </si>
  <si>
    <t>MYCOPLASMA AB 1.1</t>
  </si>
  <si>
    <t>CA OTHER AG QUAN 1.1</t>
  </si>
  <si>
    <t>VITAMIN K 1.1</t>
  </si>
  <si>
    <t>OVA/PARASITES CMPLX 1.1</t>
  </si>
  <si>
    <t>PINWORM EXAM 1.1</t>
  </si>
  <si>
    <t>ALLGN SPEC IGE EA 1.5</t>
  </si>
  <si>
    <t>ASPERGILLUS AB 1.1</t>
  </si>
  <si>
    <t>RESP SYNCY VIRUS IFA 1.1</t>
  </si>
  <si>
    <t>ALPHA-1-ANTITRP PHENO 1.1</t>
  </si>
  <si>
    <t>ANTINUCLEAR AB (ANA) 1.1</t>
  </si>
  <si>
    <t>EXTRACT NUCL AG RNP 1.1</t>
  </si>
  <si>
    <t>DNA AB NATIVE/DOUBLE 1.1</t>
  </si>
  <si>
    <t>EXTRACT NUCL AG AB 1.1</t>
  </si>
  <si>
    <t>EXTRACT NUCL AG SS-A 1.1</t>
  </si>
  <si>
    <t>EXTRACT NUCL AG SS-B 1.1</t>
  </si>
  <si>
    <t>HEMOGLOBIN ELECT 1.2</t>
  </si>
  <si>
    <t>HGB S SCREEN (SICKLE) 1.1</t>
  </si>
  <si>
    <t>HEP C GENO ANALYSIS 1.1</t>
  </si>
  <si>
    <t>HTLV OR HIV CONF TEST 1.1</t>
  </si>
  <si>
    <t>EXTRACT NUCL AG SCL70 1.1</t>
  </si>
  <si>
    <t>PTT PLASMA SUB 1.1</t>
  </si>
  <si>
    <t>PLT NEUTRALIZATION 1.1</t>
  </si>
  <si>
    <t>RUSS VIP VEN TIME DIL 1.1</t>
  </si>
  <si>
    <t>FLUORESC AB TITER EA 1.1</t>
  </si>
  <si>
    <t>IMMUNO NON-AB MULT 1.1</t>
  </si>
  <si>
    <t>OBSRV ASMT DIRECT ADMIT1</t>
  </si>
  <si>
    <t>G0379</t>
  </si>
  <si>
    <t>METANEPHRINES 1.2</t>
  </si>
  <si>
    <t>LEAD 1.1</t>
  </si>
  <si>
    <t>CREATININE BLOOD 1.2</t>
  </si>
  <si>
    <t>PSA TOTAL 1.1</t>
  </si>
  <si>
    <t>ALLGN SPEC IGE EA 1.1</t>
  </si>
  <si>
    <t>URIC ACID OTHER 1.1</t>
  </si>
  <si>
    <t>ANA TITER 1.1</t>
  </si>
  <si>
    <t>TRANS ANAL BCR/ABL1 MINOR 1.1</t>
  </si>
  <si>
    <t>ENTEROVIRUS PCR AMP 1.1</t>
  </si>
  <si>
    <t>ENZYME ACTIVITY NOS EA 1.1</t>
  </si>
  <si>
    <t>CHLORIDE URINE 1.1</t>
  </si>
  <si>
    <t>PHOSPHATASE ISOENZYMES1.1</t>
  </si>
  <si>
    <t>SYPHILIS TEST QUAN 1.1</t>
  </si>
  <si>
    <t>LACTOFERRIN FECAL QUAL 1.1</t>
  </si>
  <si>
    <t>CALCIUM URINE 1.1</t>
  </si>
  <si>
    <t>CYTOMEGALOVIRUS AB</t>
  </si>
  <si>
    <t>AB TITER 1.1</t>
  </si>
  <si>
    <t>PREABSORBED TREATMENT 1.1</t>
  </si>
  <si>
    <t>PHOSPHORUS URINE 1.1</t>
  </si>
  <si>
    <t>MANGANESE 1.2</t>
  </si>
  <si>
    <t>MANGANESE 1.1</t>
  </si>
  <si>
    <t>FUNGUS AB NOS 1.2</t>
  </si>
  <si>
    <t>GARDNERELLA VAG DIR 1.1</t>
  </si>
  <si>
    <t>CANDIDA DIR 1.1</t>
  </si>
  <si>
    <t>SURFACTANT ADMIN BY MD</t>
  </si>
  <si>
    <t>CBT W/AERO 1ST HR</t>
  </si>
  <si>
    <t>CBT W/AERO EA ADDL HR</t>
  </si>
  <si>
    <t>ECG TRACING ONLY</t>
  </si>
  <si>
    <t>ENTAMOE HIST GRP EIA/ELISA/IMCA 1.1</t>
  </si>
  <si>
    <t>PART AGGLUT SCREEN EA 1.1</t>
  </si>
  <si>
    <t>CHROMAT/SPECTRO QUAN 1.1</t>
  </si>
  <si>
    <t>PHENCYCLIDINE 1.1</t>
  </si>
  <si>
    <t>HEPARIN NEUTRALIZATION1.1</t>
  </si>
  <si>
    <t>REPTILASE TEST 1.1</t>
  </si>
  <si>
    <t>THROMBIN TIME PLASMA 1.1</t>
  </si>
  <si>
    <t>SODIUM URINE</t>
  </si>
  <si>
    <t>INF AGENT QUAN NOS EA 1.1</t>
  </si>
  <si>
    <t>RECEPTOR ASSAY NONENDO1.1</t>
  </si>
  <si>
    <t>FACTOR II 1.1</t>
  </si>
  <si>
    <t>ALCOHOLS 1.2 17</t>
  </si>
  <si>
    <t>ACYLCARNITINES QUAN EA1.1</t>
  </si>
  <si>
    <t>DRUG ASSAY QUAN NOS 1.1</t>
  </si>
  <si>
    <t>RICKETTSIA AB 1.1</t>
  </si>
  <si>
    <t>CULT TYP ID NA AMP PR 1.1</t>
  </si>
  <si>
    <t>JAK2 GENE ANALYSIS 1.1</t>
  </si>
  <si>
    <t>COAG/FIBRIN NOS EA 1.1</t>
  </si>
  <si>
    <t>ONCOPROTEIN DCP 1.1</t>
  </si>
  <si>
    <t>TROPONIN QUAN 1.1</t>
  </si>
  <si>
    <t>ANGIOTENSIN-1 ENZYME 1.2</t>
  </si>
  <si>
    <t>SUGARS SNGL QUAN 1.1</t>
  </si>
  <si>
    <t>Sulfonylurea Hypoglycemics, Urine</t>
  </si>
  <si>
    <t>MAMMO DX DDI 2D UNI 48</t>
  </si>
  <si>
    <t>MAMMO SCREEN DDI RT</t>
  </si>
  <si>
    <t>MOL CYTO DNA PROBE EA 1.1</t>
  </si>
  <si>
    <t>MOL CYT ANAL 100-300 1.1</t>
  </si>
  <si>
    <t>TB GAM INTERF AG MEAS 1.1</t>
  </si>
  <si>
    <t>PH BODY FLUID NOT BLOOD</t>
  </si>
  <si>
    <t>URINE PREG TEST VISUAL</t>
  </si>
  <si>
    <t>IMMUNOASSAY QUAN NOS 1.2</t>
  </si>
  <si>
    <t>CARBON DIOXIDE 1.2</t>
  </si>
  <si>
    <t>CALPROTECTIN FECAL 1.1</t>
  </si>
  <si>
    <t>MISC CLIN CHEM TEST 1.6</t>
  </si>
  <si>
    <t>CULT TYPING IMMUNOFLUO1.1</t>
  </si>
  <si>
    <t>MYCOBACTERIA TB PCR 1.1</t>
  </si>
  <si>
    <t>EXTRACT NUCL AG JO1 1.1</t>
  </si>
  <si>
    <t>INF AGNT PCR AMP MULT 1.2</t>
  </si>
  <si>
    <t>FLU MULT/SUB PCR AMP 1ST 2 1.1</t>
  </si>
  <si>
    <t>BARBITURATES 1.1 17 170</t>
  </si>
  <si>
    <t>BENZODIAZEPINES 1.1</t>
  </si>
  <si>
    <t>LEGIONELLA PNEUM IFA 1.1</t>
  </si>
  <si>
    <t>IMMUNOASSAY QUAN RIA 1.1</t>
  </si>
  <si>
    <t>NEISSERIA GONOR PCR 1.1</t>
  </si>
  <si>
    <t>SPECTROPHOTOMETRY NOS 1.4</t>
  </si>
  <si>
    <t>Cytochrome P450 2C19</t>
  </si>
  <si>
    <t>WASHER/NUT/CAP 03</t>
  </si>
  <si>
    <t>L8699</t>
  </si>
  <si>
    <t>IMP JOINT COMPONENT 10 04</t>
  </si>
  <si>
    <t>BLOOD PRODUCTS SPLITTING</t>
  </si>
  <si>
    <t>STREP GROUP B PCR AMP 1.1</t>
  </si>
  <si>
    <t>IMMUNOASSAY QUAN NOS 1.1</t>
  </si>
  <si>
    <t>THYROGLOBULIN 1.1</t>
  </si>
  <si>
    <t>COMPLEMENT AG EA 1.4</t>
  </si>
  <si>
    <t>COMPLEMENT AG EA 1.5</t>
  </si>
  <si>
    <t>CYTO CONC SMEARS W/INTERP151</t>
  </si>
  <si>
    <t>CYTO EVAL FNA 1ST EVAL EA SITE151</t>
  </si>
  <si>
    <t>CYTO INTERP GYN 1.1</t>
  </si>
  <si>
    <t>CYTO SMEARS W/INTERP151</t>
  </si>
  <si>
    <t>DECALCIFICATION151</t>
  </si>
  <si>
    <t>FNA INTERP &amp; RPT151</t>
  </si>
  <si>
    <t>SURG PATH GR ONLY LEVEL I151</t>
  </si>
  <si>
    <t>SURG PATH GR/MC LEVEL II151</t>
  </si>
  <si>
    <t>SURG PATH GR/MC LEVEL III151</t>
  </si>
  <si>
    <t>SURG PATH GR/MC LEVEL V151</t>
  </si>
  <si>
    <t>SURG PATH GR/MC LEVEL VI151</t>
  </si>
  <si>
    <t>CYTO CELL TECH W/INTERP151</t>
  </si>
  <si>
    <t>CYTO FILTER W/INTERP151</t>
  </si>
  <si>
    <t>CYTO SMEARS EXT151</t>
  </si>
  <si>
    <t>CYTO SMEARS OTH PREP SCR151</t>
  </si>
  <si>
    <t>CYTO SMEARS OTH SCR &amp; INT151</t>
  </si>
  <si>
    <t>FLOW CYTO DNA CELL CYCLE151</t>
  </si>
  <si>
    <t>ANAL TUMOR IHC MANUAL 1.1</t>
  </si>
  <si>
    <t>SURG PATH GR/MC LEVEL IV</t>
  </si>
  <si>
    <t>AG TYPE REAGENT/AG TEST13</t>
  </si>
  <si>
    <t>FFP THAWING13</t>
  </si>
  <si>
    <t>OBSTETRIC PNL13</t>
  </si>
  <si>
    <t>AB ELUTION 1.1</t>
  </si>
  <si>
    <t>AB SCREEN 1.1</t>
  </si>
  <si>
    <t>ABO GROUP 1.1</t>
  </si>
  <si>
    <t>COOMBS DIRECT 1.1</t>
  </si>
  <si>
    <t>RBC AG TYPING 1.1</t>
  </si>
  <si>
    <t>RH PHENOTYPE 1.1</t>
  </si>
  <si>
    <t>RH TYPE 1.1</t>
  </si>
  <si>
    <t>CPR</t>
  </si>
  <si>
    <t>ACETAMINOPHEN14</t>
  </si>
  <si>
    <t>ACETAMINOPHEN13</t>
  </si>
  <si>
    <t>ACUTE HEP PNL14</t>
  </si>
  <si>
    <t>ACUTE HEP PNL13</t>
  </si>
  <si>
    <t>ALBUMIN BODY FLUID14</t>
  </si>
  <si>
    <t>ALBUMIN BODY FLUID13</t>
  </si>
  <si>
    <t>ALBUMIN SERUM14</t>
  </si>
  <si>
    <t>ALBUMIN SERUM13</t>
  </si>
  <si>
    <t>ALCOHOLS 13</t>
  </si>
  <si>
    <t>ALCOHOLS 14</t>
  </si>
  <si>
    <t>ALCOHOL BREATH TEST13</t>
  </si>
  <si>
    <t>ALPHA-FETOPROTEIN SERUM14</t>
  </si>
  <si>
    <t>ALPHA-FETOPROTEIN SERUM13</t>
  </si>
  <si>
    <t>AMMONIA14</t>
  </si>
  <si>
    <t>AMMONIA13</t>
  </si>
  <si>
    <t>AMYLASE14</t>
  </si>
  <si>
    <t>AMYLASE13</t>
  </si>
  <si>
    <t>ANTINUCLEAR AB (ANA)13</t>
  </si>
  <si>
    <t>ANTINUCLEAR AB (ANA)14</t>
  </si>
  <si>
    <t>ANTISTREPTOLYSIN 0 SCREEN14</t>
  </si>
  <si>
    <t>ANTISTREPTOLYSIN 0 SCREEN13</t>
  </si>
  <si>
    <t>BASIC METAB PNL TCA13</t>
  </si>
  <si>
    <t>BASIC METAB PNL TCA14</t>
  </si>
  <si>
    <t>BILIRUBIN DIRECT13</t>
  </si>
  <si>
    <t>BILIRUBIN DIRECT14</t>
  </si>
  <si>
    <t>BILIRUBIN TOTAL13</t>
  </si>
  <si>
    <t>BILIRUBIN TOTAL14</t>
  </si>
  <si>
    <t>BLOOD GAS ARTERIAL13</t>
  </si>
  <si>
    <t>CA 12514</t>
  </si>
  <si>
    <t>CA 12513</t>
  </si>
  <si>
    <t>CA 15-3 (27.29)14</t>
  </si>
  <si>
    <t>CA 15-3 (27.29)13</t>
  </si>
  <si>
    <t>CA 19-914</t>
  </si>
  <si>
    <t>CA 19-913</t>
  </si>
  <si>
    <t>CALCIFEDIOL 25-OH VIT D-314</t>
  </si>
  <si>
    <t>CALCIFEDIOL 25-OH VIT D-313</t>
  </si>
  <si>
    <t>CALCIUM IONIZED14</t>
  </si>
  <si>
    <t>CALCIUM IONIZED13</t>
  </si>
  <si>
    <t>CALCIUM TOTAL14</t>
  </si>
  <si>
    <t>CALCIUM TOTAL13</t>
  </si>
  <si>
    <t>CALCIUM URINE13</t>
  </si>
  <si>
    <t>CALCIUM URINE14</t>
  </si>
  <si>
    <t>CARBAMAZEPINE TOTAL14</t>
  </si>
  <si>
    <t>CARBAMAZEPINE TOTAL13</t>
  </si>
  <si>
    <t>CARBON DIOXIDE13</t>
  </si>
  <si>
    <t>CARBON DIOXIDE14</t>
  </si>
  <si>
    <t>CARBOXYHEMOGLOBIN QUAN13</t>
  </si>
  <si>
    <t>CARBOXYHEMOGLOBIN QUAN14</t>
  </si>
  <si>
    <t>CBC AUTO W/AUTO DIFF13</t>
  </si>
  <si>
    <t>CBC W/O DIFFERENTIAL13</t>
  </si>
  <si>
    <t>CBC W/O DIFFERENTIAL14</t>
  </si>
  <si>
    <t>CEA14</t>
  </si>
  <si>
    <t>CEA13</t>
  </si>
  <si>
    <t>CELL COUNT FLUID W/DIFF13</t>
  </si>
  <si>
    <t>CELL COUNT FLUID W/DIFF14</t>
  </si>
  <si>
    <t>CHLAMYDIA TRACH PCR AMP14</t>
  </si>
  <si>
    <t>CHLAMYDIA TRACH PCR AMP13</t>
  </si>
  <si>
    <t>CHLORIDE BLOOD13</t>
  </si>
  <si>
    <t>CHLORIDE BLOOD14</t>
  </si>
  <si>
    <t>CHLORIDE URINE13</t>
  </si>
  <si>
    <t>CHLORIDE URINE14</t>
  </si>
  <si>
    <t>CHOLESTEROL TOTAL13</t>
  </si>
  <si>
    <t>CHOLESTEROL TOTAL14</t>
  </si>
  <si>
    <t>CK TOTAL14</t>
  </si>
  <si>
    <t>CK TOTAL13</t>
  </si>
  <si>
    <t>CKMB FRACTION13</t>
  </si>
  <si>
    <t>CKMB FRACTION14</t>
  </si>
  <si>
    <t>CLOSTRIDIUM DIFF EIA/ELISA/IMCA</t>
  </si>
  <si>
    <t>COCCIDIOIDES AB14</t>
  </si>
  <si>
    <t>COCCIDIOIDES AB13</t>
  </si>
  <si>
    <t>COLD AGGLUTININ TITER14</t>
  </si>
  <si>
    <t>COLD AGGLUTININ TITER13</t>
  </si>
  <si>
    <t>COMP METABOLIC PNL14</t>
  </si>
  <si>
    <t>COMP METABOLIC PNL13</t>
  </si>
  <si>
    <t>COMPLEMENT AG EA13</t>
  </si>
  <si>
    <t>COMPLEMENT AG EA14</t>
  </si>
  <si>
    <t>CORTISOL TOTAL14</t>
  </si>
  <si>
    <t>CORTISOL TOTAL13</t>
  </si>
  <si>
    <t>CREATININE BLOOD13</t>
  </si>
  <si>
    <t>CREATININE BLOOD14</t>
  </si>
  <si>
    <t>CREATININE CLEARANCE13</t>
  </si>
  <si>
    <t>CREATININE CLEARANCE14</t>
  </si>
  <si>
    <t>CREATININE OTHER SOURCE13</t>
  </si>
  <si>
    <t>CREATININE OTHER SOURCE14</t>
  </si>
  <si>
    <t>CRP14</t>
  </si>
  <si>
    <t>CRP13</t>
  </si>
  <si>
    <t>CRYPTOSPORIDIUM EIA/ELISA/IMCA</t>
  </si>
  <si>
    <t>CRYSTAL ID FLUID14</t>
  </si>
  <si>
    <t>CRYSTAL ID FLUID13</t>
  </si>
  <si>
    <t>CULT AEROBIC ID13</t>
  </si>
  <si>
    <t>CULT TYPING IMMUNO EA13</t>
  </si>
  <si>
    <t>DIGOXIN TOTAL 14</t>
  </si>
  <si>
    <t>DIGOXIN TOTAL 13</t>
  </si>
  <si>
    <t>DIHYDROXYVITAMIN D13</t>
  </si>
  <si>
    <t>ELECTROLYTE PNL13</t>
  </si>
  <si>
    <t>ELECTROLYTE PNL14</t>
  </si>
  <si>
    <t>ESTRADIOL14</t>
  </si>
  <si>
    <t>ESTRADIOL13</t>
  </si>
  <si>
    <t>FDP D-DIMER QUAN13</t>
  </si>
  <si>
    <t>FDP D-DIMER QUAN14</t>
  </si>
  <si>
    <t>FERRITIN14</t>
  </si>
  <si>
    <t>FERRITIN13</t>
  </si>
  <si>
    <t>FIBRINOGEN ACTIVITY14</t>
  </si>
  <si>
    <t>FIBRINOGEN ACTIVITY13</t>
  </si>
  <si>
    <t>FOBT 1-3SPEC13</t>
  </si>
  <si>
    <t>FOBT 1-3SPEC14</t>
  </si>
  <si>
    <t>FOBT 3SPEC13</t>
  </si>
  <si>
    <t>FOBT 3SPEC14</t>
  </si>
  <si>
    <t>FOLIC ACID SERUM14</t>
  </si>
  <si>
    <t>FOLIC ACID SERUM13</t>
  </si>
  <si>
    <t>GAMMAGLOBULIN IGA14</t>
  </si>
  <si>
    <t>GAMMAGLOBULIN IGA13</t>
  </si>
  <si>
    <t>GAMMAGLOBULIN IGE14</t>
  </si>
  <si>
    <t>GAMMAGLOBULIN IGE13</t>
  </si>
  <si>
    <t>GAMMAGLOBULIN IGG14</t>
  </si>
  <si>
    <t>GAMMAGLOBULIN IGG13</t>
  </si>
  <si>
    <t>GAMMAGLOBULIN IGM14</t>
  </si>
  <si>
    <t>GAMMAGLOBULIN IGM13</t>
  </si>
  <si>
    <t>GENERAL HEALTH PNL13</t>
  </si>
  <si>
    <t>GENTAMICIN PEAK14</t>
  </si>
  <si>
    <t>GENTAMICIN PEAK13</t>
  </si>
  <si>
    <t>GENTAMICIN RANDOM13</t>
  </si>
  <si>
    <t>GENTAMICIN RANDOM14</t>
  </si>
  <si>
    <t>GENTAMICIN TROUGH14</t>
  </si>
  <si>
    <t>GENTAMICIN TROUGH13</t>
  </si>
  <si>
    <t>GIARDIA EIA/ELISA/IMCA</t>
  </si>
  <si>
    <t>GLUCOSE BLOOD REAG STRIP13</t>
  </si>
  <si>
    <t>GLUCOSE FLUID NOT BLOOD13</t>
  </si>
  <si>
    <t>GLUCOSE FLUID NOT BLOOD14</t>
  </si>
  <si>
    <t>GLUCOSE POST GLUCOSE DOSE13</t>
  </si>
  <si>
    <t>GLUCOSE POST GLUCOSE DOSE14</t>
  </si>
  <si>
    <t>GLUCOSE QUAN BLOOD13</t>
  </si>
  <si>
    <t>GLUCOSE QUAN BLOOD14</t>
  </si>
  <si>
    <t>GLUTAMYLTRANSFERASE GAMMA13</t>
  </si>
  <si>
    <t>GLUTAMYLTRANSFERASE GAMMA14</t>
  </si>
  <si>
    <t>GONADOTROPIN (FSH)14</t>
  </si>
  <si>
    <t>GONADOTROPIN (FSH)13</t>
  </si>
  <si>
    <t>GTT 1ST 3 SPECIMENS13</t>
  </si>
  <si>
    <t>GTT 1ST 3 SPECIMENS14</t>
  </si>
  <si>
    <t>GTT EA ADDL SPECIMEN13</t>
  </si>
  <si>
    <t>GTT EA ADDL SPECIMEN14</t>
  </si>
  <si>
    <t>H PYLORI DRUG ADMIN13</t>
  </si>
  <si>
    <t>HANDLING/SPEC CONVEY OTH113</t>
  </si>
  <si>
    <t>HAPTOGLOBIN QUAN14</t>
  </si>
  <si>
    <t>HAPTOGLOBIN QUAN13</t>
  </si>
  <si>
    <t>HCG QUAN14</t>
  </si>
  <si>
    <t>HCG QUAN13</t>
  </si>
  <si>
    <t>HDL CHOLESTEROL13</t>
  </si>
  <si>
    <t>HDL CHOLESTEROL14</t>
  </si>
  <si>
    <t>HELICOBACTER PYLORI AB13</t>
  </si>
  <si>
    <t>HEMATOCRIT13</t>
  </si>
  <si>
    <t>HEMATOCRIT14</t>
  </si>
  <si>
    <t>HEMOGLOBIN13</t>
  </si>
  <si>
    <t>HEMOGLOBIN14</t>
  </si>
  <si>
    <t>HEP A IGM AB14</t>
  </si>
  <si>
    <t>HEP A IGM AB13</t>
  </si>
  <si>
    <t>HEP B CORE AB IGM14</t>
  </si>
  <si>
    <t>HEP B CORE AB IGM13</t>
  </si>
  <si>
    <t>HEP B SURF AB14</t>
  </si>
  <si>
    <t>HEP B SURF AB13</t>
  </si>
  <si>
    <t>HEP B SURF AG EIA/ELISA/IMCA</t>
  </si>
  <si>
    <t>HBSAG NEUTRAL EIA/ELISA/IMCA</t>
  </si>
  <si>
    <t>HEP C AB14</t>
  </si>
  <si>
    <t>HEP C AB13</t>
  </si>
  <si>
    <t>HEPATIC FUNCTION PNL13</t>
  </si>
  <si>
    <t>HEPATIC FUNCTION PNL14</t>
  </si>
  <si>
    <t>HETEROPHILE AB SCREEN13</t>
  </si>
  <si>
    <t>HETEROPHILE AB SCREEN14</t>
  </si>
  <si>
    <t>HGB FETAL KLEIHAUER13</t>
  </si>
  <si>
    <t>HGB FETAL KLEIHAUER14</t>
  </si>
  <si>
    <t>HGB GLYCOSYLATED (A1C)13</t>
  </si>
  <si>
    <t>HGB GLYCOSYLATED (A1C)14</t>
  </si>
  <si>
    <t>HGB S SCREEN (SICKLE)14</t>
  </si>
  <si>
    <t>HGB S SCREEN (SICKLE)13</t>
  </si>
  <si>
    <t>HIV-114</t>
  </si>
  <si>
    <t>HIV-113</t>
  </si>
  <si>
    <t>HOMOCYSTINE13</t>
  </si>
  <si>
    <t>HS-CRP14</t>
  </si>
  <si>
    <t>HS-CRP13</t>
  </si>
  <si>
    <t>INCLUSION/PARASITES SMEAR14</t>
  </si>
  <si>
    <t>INCLUSION/PARASITES SMEAR13</t>
  </si>
  <si>
    <t>INF AGENT AB QUAN NOS14</t>
  </si>
  <si>
    <t>INF AGENT AB QUAN NOS13</t>
  </si>
  <si>
    <t>INF AGNT AG MULT NOS EIA/ELISA/IMCA</t>
  </si>
  <si>
    <t>INF AGNT IA DOO14</t>
  </si>
  <si>
    <t>INF AGNT IA DOO13</t>
  </si>
  <si>
    <t>INSULIN TOTAL14</t>
  </si>
  <si>
    <t>IRON13</t>
  </si>
  <si>
    <t>IRON14</t>
  </si>
  <si>
    <t>IRON BINDING CAPACITY13</t>
  </si>
  <si>
    <t>IRON BINDING CAPACITY14</t>
  </si>
  <si>
    <t>KETONES BODY(S) QUAL14</t>
  </si>
  <si>
    <t>KETONES BODY(S) QUAL13</t>
  </si>
  <si>
    <t>KETONES BODY(S) QUAN14</t>
  </si>
  <si>
    <t>KETONES BODY(S) QUAN13</t>
  </si>
  <si>
    <t>LACTIC ACID14</t>
  </si>
  <si>
    <t>LACTIC ACID13</t>
  </si>
  <si>
    <t>LACTOFERRIN FECAL QUAL13</t>
  </si>
  <si>
    <t>LACTOFERRIN FECAL QUAL14</t>
  </si>
  <si>
    <t>LDH13</t>
  </si>
  <si>
    <t>LDH14</t>
  </si>
  <si>
    <t>LDL CHOLESTEROL14</t>
  </si>
  <si>
    <t>LDL CHOLESTEROL13</t>
  </si>
  <si>
    <t>LEUKOCYTE ASMT FECAL14</t>
  </si>
  <si>
    <t>LEUKOCYTE ASMT FECAL13</t>
  </si>
  <si>
    <t>LEUKOCYTE AUTO13</t>
  </si>
  <si>
    <t>LEUKOCYTE AUTO14</t>
  </si>
  <si>
    <t>LIPASE13</t>
  </si>
  <si>
    <t>LIPASE14</t>
  </si>
  <si>
    <t>LIPID PNL13</t>
  </si>
  <si>
    <t>LIPID PNL14</t>
  </si>
  <si>
    <t>LITHIUM14</t>
  </si>
  <si>
    <t>LITHIUM13</t>
  </si>
  <si>
    <t>LUTEINIZING HORMONE13</t>
  </si>
  <si>
    <t>MAGNESIUM13</t>
  </si>
  <si>
    <t>MAGNESIUM14</t>
  </si>
  <si>
    <t>MANUAL CELL COUNT EA13</t>
  </si>
  <si>
    <t>MICROALBUMIN URINE QUAN14</t>
  </si>
  <si>
    <t>MICROALBUMIN URINE QUAN13</t>
  </si>
  <si>
    <t>MICROSOMAL AB EA13</t>
  </si>
  <si>
    <t>MICROSOMAL AB EA14</t>
  </si>
  <si>
    <t>MUMPS AB14</t>
  </si>
  <si>
    <t>MUMPS AB13</t>
  </si>
  <si>
    <t>NATRIURETIC PEPTIDE13</t>
  </si>
  <si>
    <t>NATRIURETIC PEPTIDE14</t>
  </si>
  <si>
    <t>NEISSERIA GONOR PCR AMP14</t>
  </si>
  <si>
    <t>NEISSERIA GONOR PCR AMP13</t>
  </si>
  <si>
    <t>OCCULT BLD OTHER 1 SPEC13</t>
  </si>
  <si>
    <t>OCCULT BLD OTHER 1 SPEC14</t>
  </si>
  <si>
    <t>OSMOLALITY BLOOD14</t>
  </si>
  <si>
    <t>OSMOLALITY BLOOD13</t>
  </si>
  <si>
    <t>OSMOLALITY URINE14</t>
  </si>
  <si>
    <t>OSMOLALITY URINE13</t>
  </si>
  <si>
    <t>PH BODY FLUID NOT BLOOD13</t>
  </si>
  <si>
    <t>PHENOBARBITAL14</t>
  </si>
  <si>
    <t>PHENOBARBITAL13</t>
  </si>
  <si>
    <t>PHENYTOIN TOTAL13</t>
  </si>
  <si>
    <t>PHENYTOIN TOTAL14</t>
  </si>
  <si>
    <t>PHOSPHATASE ALKALINE13</t>
  </si>
  <si>
    <t>PHOSPHATASE ALKALINE14</t>
  </si>
  <si>
    <t>PHOSPHORUS INORGANIC14</t>
  </si>
  <si>
    <t>PHOSPHORUS INORGANIC13</t>
  </si>
  <si>
    <t>PHOSPHORUS URINE14</t>
  </si>
  <si>
    <t>PHOSPHORUS URINE13</t>
  </si>
  <si>
    <t>PLATELET AUTO13</t>
  </si>
  <si>
    <t>PLATELET AUTO14</t>
  </si>
  <si>
    <t>POTASSIUM SERUM14</t>
  </si>
  <si>
    <t>POTASSIUM SERUM13</t>
  </si>
  <si>
    <t>POTASSIUM URINE13</t>
  </si>
  <si>
    <t>POTASSIUM URINE14</t>
  </si>
  <si>
    <t>PREALBUMIN14</t>
  </si>
  <si>
    <t>PREALBUMIN13</t>
  </si>
  <si>
    <t>PROCALCITONIN13</t>
  </si>
  <si>
    <t>PROCALCITONIN14</t>
  </si>
  <si>
    <t>PROGESTERONE14</t>
  </si>
  <si>
    <t>PROGESTERONE13</t>
  </si>
  <si>
    <t>PROLACTIN14</t>
  </si>
  <si>
    <t>PROLACTIN13</t>
  </si>
  <si>
    <t>PROTEIN ELECT SERUM13</t>
  </si>
  <si>
    <t>PROTEIN ELECT SERUM14</t>
  </si>
  <si>
    <t>PROTEIN TOTAL OTHER13</t>
  </si>
  <si>
    <t>PROTEIN TOTAL OTHER14</t>
  </si>
  <si>
    <t>PROTEIN TOTAL SERUM14</t>
  </si>
  <si>
    <t>PROTEIN TOTAL SERUM13</t>
  </si>
  <si>
    <t>PROTEIN TOTAL URINE13</t>
  </si>
  <si>
    <t>PROTEIN TOTAL URINE14</t>
  </si>
  <si>
    <t>PROTHROMBIN TIME13</t>
  </si>
  <si>
    <t>PROTHROMBIN TIME14</t>
  </si>
  <si>
    <t>PSA FREE14</t>
  </si>
  <si>
    <t>PSA FREE13</t>
  </si>
  <si>
    <t>PSA SCREEN13</t>
  </si>
  <si>
    <t>G0103</t>
  </si>
  <si>
    <t>PSA SCREEN14</t>
  </si>
  <si>
    <t>PSA TOTAL13</t>
  </si>
  <si>
    <t>PSA TOTAL14</t>
  </si>
  <si>
    <t>PTT13</t>
  </si>
  <si>
    <t>PTT14</t>
  </si>
  <si>
    <t>RA FACTOR QUAL EA14</t>
  </si>
  <si>
    <t>RA FACTOR QUAL EA13</t>
  </si>
  <si>
    <t>RA FACTOR QUAN13</t>
  </si>
  <si>
    <t>RENAL FUNCTION PNL13</t>
  </si>
  <si>
    <t>RENAL FUNCTION PNL14</t>
  </si>
  <si>
    <t>RESP SYNCYTIAL VIRUS DOO13</t>
  </si>
  <si>
    <t>RESP SYNCYTIAL VIRUS DOO14</t>
  </si>
  <si>
    <t>RETICULOCYTE AUTO13</t>
  </si>
  <si>
    <t>RETICULOCYTE AUTO14</t>
  </si>
  <si>
    <t>RUBELLA AB13</t>
  </si>
  <si>
    <t>RUBELLA AB14</t>
  </si>
  <si>
    <t>RUBEOLA AB14</t>
  </si>
  <si>
    <t>RUBEOLA AB13</t>
  </si>
  <si>
    <t>EVAL CERVICOVAG FLUID QUAL EA 13 134</t>
  </si>
  <si>
    <t>SED RATE NON AUTO14</t>
  </si>
  <si>
    <t>SKIN TEST TB DERM13</t>
  </si>
  <si>
    <t>SKIN TEST TB DERM14</t>
  </si>
  <si>
    <t>SMEAR W/DIFF WBC COUNT13</t>
  </si>
  <si>
    <t>SODIUM OTHER SOURCE13</t>
  </si>
  <si>
    <t>SODIUM SERUM14</t>
  </si>
  <si>
    <t>SODIUM SERUM13</t>
  </si>
  <si>
    <t>STAPH MRSA PCR AMP13</t>
  </si>
  <si>
    <t>STREP GRP IA DOO13</t>
  </si>
  <si>
    <t>STREP GRP IA DOO14</t>
  </si>
  <si>
    <t>SUGARS SNGL QUAL13</t>
  </si>
  <si>
    <t>SYPHILIS TEST QUAL RPR14</t>
  </si>
  <si>
    <t>SYPHILIS TEST QUAL RPR13</t>
  </si>
  <si>
    <t>TB AG MEAS GAM INTERF14</t>
  </si>
  <si>
    <t>TB AG MEAS GAM INTERF13</t>
  </si>
  <si>
    <t>TESTOSTERONE TOTAL14</t>
  </si>
  <si>
    <t>TESTOSTERONE TOTAL13</t>
  </si>
  <si>
    <t>THEOPHYLLINE14</t>
  </si>
  <si>
    <t>THEOPHYLLINE13</t>
  </si>
  <si>
    <t>THYR HORM (T3/T4) UPTAKE13</t>
  </si>
  <si>
    <t>THYROGLOBULIN AB14</t>
  </si>
  <si>
    <t>THYROGLOBULIN AB13</t>
  </si>
  <si>
    <t>THYROID STIM HORMONE13</t>
  </si>
  <si>
    <t>THYROID STIM HORMONE14</t>
  </si>
  <si>
    <t>THYROXINE FREE14</t>
  </si>
  <si>
    <t>THYROXINE FREE13</t>
  </si>
  <si>
    <t>THYROXINE TOTAL13</t>
  </si>
  <si>
    <t>TOBRAMYCIN PEAK14</t>
  </si>
  <si>
    <t>TOBRAMYCIN PEAK13</t>
  </si>
  <si>
    <t>TOBRAMYCIN RANDOM13</t>
  </si>
  <si>
    <t>TOBRAMYCIN RANDOM14</t>
  </si>
  <si>
    <t>TOBRAMYCIN TROUGH14</t>
  </si>
  <si>
    <t>TOBRAMYCIN TROUGH13</t>
  </si>
  <si>
    <t>TRANSFERASE (ALT) (SGPT)13</t>
  </si>
  <si>
    <t>TRANSFERASE (ALT) (SGPT)14</t>
  </si>
  <si>
    <t>TRANSFERASE (AST) (SGOT)13</t>
  </si>
  <si>
    <t>TRANSFERASE (AST) (SGOT)14</t>
  </si>
  <si>
    <t>TRANSFERRIN14</t>
  </si>
  <si>
    <t>TRANSFERRIN13</t>
  </si>
  <si>
    <t>TREPONEMA PALLIDUM AB13</t>
  </si>
  <si>
    <t>TREPONEMA PALLIDUM AB14</t>
  </si>
  <si>
    <t>TRIGLYCERIDES13</t>
  </si>
  <si>
    <t>TRIGLYCERIDES14</t>
  </si>
  <si>
    <t>TRIIODOTHYRONINE FREE14</t>
  </si>
  <si>
    <t>TRIIODOTHYRONINE FREE13</t>
  </si>
  <si>
    <t>TRIIODOTHYRONINE T3 TOTAL14</t>
  </si>
  <si>
    <t>TRIIODOTHYRONINE T3 TOTAL13</t>
  </si>
  <si>
    <t>TROPONIN QUAN13</t>
  </si>
  <si>
    <t>TROPONIN QUAN14</t>
  </si>
  <si>
    <t>UREA NITROGEN QUAN13</t>
  </si>
  <si>
    <t>UREA NITROGEN QUAN14</t>
  </si>
  <si>
    <t>UREA NITROGEN URINE13</t>
  </si>
  <si>
    <t>UREA NITROGEN URINE14</t>
  </si>
  <si>
    <t>URIC ACID BLOOD14</t>
  </si>
  <si>
    <t>URIC ACID BLOOD13</t>
  </si>
  <si>
    <t>URIC ACID OTHER SOURCES13</t>
  </si>
  <si>
    <t>URIC ACID OTHER SOURCES14</t>
  </si>
  <si>
    <t>URINALYSIS AUTO W/MICR13</t>
  </si>
  <si>
    <t>URINALYSIS AUTO W/MICR14</t>
  </si>
  <si>
    <t>URINALYSIS MICROSCOPIC13</t>
  </si>
  <si>
    <t>URINALYSIS NONAUTO WO MIC13</t>
  </si>
  <si>
    <t>URINE VOL MEAS TIMED COL13</t>
  </si>
  <si>
    <t>URINE VOL MEAS TIMED COL14</t>
  </si>
  <si>
    <t>VALPROIC ACID TOTAL 14</t>
  </si>
  <si>
    <t>VALPROIC ACID TOTAL 13</t>
  </si>
  <si>
    <t>VANCOMYCIN PEAK14</t>
  </si>
  <si>
    <t>VANCOMYCIN PEAK13</t>
  </si>
  <si>
    <t>VANCOMYCIN RANDOM14</t>
  </si>
  <si>
    <t>VANCOMYCIN RANDOM13</t>
  </si>
  <si>
    <t>VANCOMYCIN TROUGH14</t>
  </si>
  <si>
    <t>VANCOMYCIN TROUGH13</t>
  </si>
  <si>
    <t>VARICELLA ZOSTER AB14</t>
  </si>
  <si>
    <t>VARICELLA ZOSTER AB13</t>
  </si>
  <si>
    <t>VENIPUNCTURE ROUTINE13</t>
  </si>
  <si>
    <t>VITAMIN B-1214</t>
  </si>
  <si>
    <t>VITAMIN B-1213</t>
  </si>
  <si>
    <t>ACUTE HEP PNL 1.1</t>
  </si>
  <si>
    <t>ALPHA-FETOPROT SERUM 1.1</t>
  </si>
  <si>
    <t>BIOTINIDASE EA SPEC 1.1</t>
  </si>
  <si>
    <t>CA 125 1.1</t>
  </si>
  <si>
    <t>CA 15-3 (27.29) 1.1</t>
  </si>
  <si>
    <t>CARBOXYHEMOGLOBIN QUAN1.1</t>
  </si>
  <si>
    <t>CEA 1.1</t>
  </si>
  <si>
    <t>CHLAMYDIA IGM AB 1.1</t>
  </si>
  <si>
    <t>CHLAMYDIA TRACH PCR 1.1</t>
  </si>
  <si>
    <t>CHROMO ANAL 15-20 CELL1.3</t>
  </si>
  <si>
    <t>CHROMO ANAL 20-25 CELL1.2</t>
  </si>
  <si>
    <t>COCAINE 1.1 17</t>
  </si>
  <si>
    <t>COCCIDIOIDES AB 1.1</t>
  </si>
  <si>
    <t>CULT CHLAMYDIA 1.1</t>
  </si>
  <si>
    <t>CYCLOSPORINE 1.1</t>
  </si>
  <si>
    <t>DHEA-SULFATE 1.1</t>
  </si>
  <si>
    <t>ESTRADIOL 1.1</t>
  </si>
  <si>
    <t>ESTROGENS FRACTION 1.1</t>
  </si>
  <si>
    <t>ETHYLENE GLYCOL 1.1</t>
  </si>
  <si>
    <t>FACTOR VIII 1.1</t>
  </si>
  <si>
    <t>FOLIC ACID SERUM 1.1</t>
  </si>
  <si>
    <t>GAMMAGLOBULIN IGA 1.1</t>
  </si>
  <si>
    <t>GAMMAGLOBULIN IGE 1.1</t>
  </si>
  <si>
    <t>GAMMAGLOBULIN IGG 1.1</t>
  </si>
  <si>
    <t>GAMMAGLOBULIN IGM 1.1</t>
  </si>
  <si>
    <t>GENTAMICIN PEAK 1.1</t>
  </si>
  <si>
    <t>GENTAMICIN RANDOM 1.1</t>
  </si>
  <si>
    <t>GENTAMICIN TROUGH 1.1</t>
  </si>
  <si>
    <t>GONADOTROPIN (FSH) 1.1</t>
  </si>
  <si>
    <t>GTT 1ST 3 SPECIMENS 1.1</t>
  </si>
  <si>
    <t>H PYLORI BREATH TEST ANAL 1.1</t>
  </si>
  <si>
    <t>H PYLORI DRUG ADM 1.1</t>
  </si>
  <si>
    <t>HAPTOGLOBIN QUAN 1.1</t>
  </si>
  <si>
    <t>HEMOGLOBIN CHROMATO 1.1</t>
  </si>
  <si>
    <t>HEP A AB 1.1</t>
  </si>
  <si>
    <t>HEP A IGM AB 1.1</t>
  </si>
  <si>
    <t>HEP B CORE AB IGM 1.1</t>
  </si>
  <si>
    <t>HEP B SURF AG EIA/ELISA/IMCA 1.1</t>
  </si>
  <si>
    <t>HEP C AB 1.1</t>
  </si>
  <si>
    <t>HGB FETAL KLEIHAUER 1.1</t>
  </si>
  <si>
    <t>HOMOCYSTINE 1.2</t>
  </si>
  <si>
    <t>IGG SUBCLASSES IGG 1 1.1</t>
  </si>
  <si>
    <t>IGG SUBCLASSES IGG 2 1.1</t>
  </si>
  <si>
    <t>IGG SUBCLASSES IGG 3 1.1</t>
  </si>
  <si>
    <t>IGG SUBCLASSES IGG 4 1.1</t>
  </si>
  <si>
    <t>IMMUNO NON-AB MULT 1.7</t>
  </si>
  <si>
    <t>IMMUNOFIX ELECT OTHER 1.1</t>
  </si>
  <si>
    <t>INF AG PCR AMP NOS EA 1.1</t>
  </si>
  <si>
    <t>LIPOPRO BLD H-R QUAN 1.2</t>
  </si>
  <si>
    <t>LUTEINIZING HORMONE 1.1</t>
  </si>
  <si>
    <t>MICROSOMAL AB EA 1.1</t>
  </si>
  <si>
    <t>MOL CYTO DNA PROBE EA 1.10</t>
  </si>
  <si>
    <t>MUMPS AB 1.1</t>
  </si>
  <si>
    <t>OSMOLALITY BLOOD 1.1</t>
  </si>
  <si>
    <t>OSMOLALITY URINE 1.1</t>
  </si>
  <si>
    <t>OVA &amp; PARASITES SMEAR 1.1</t>
  </si>
  <si>
    <t>PARATHORMONE</t>
  </si>
  <si>
    <t>PARATHYROID</t>
  </si>
  <si>
    <t>PH BODY FLUID NOT BLD 1.1</t>
  </si>
  <si>
    <t>PROCAINAMIDE W/METAB</t>
  </si>
  <si>
    <t>PROGESTERONE 1.1</t>
  </si>
  <si>
    <t>PROLACTIN 1.1</t>
  </si>
  <si>
    <t>PROTEIN C AG 1.1</t>
  </si>
  <si>
    <t>PTT 1.1</t>
  </si>
  <si>
    <t>SALICYLATE SERUM</t>
  </si>
  <si>
    <t>SED RATE NON AUTO 1.1</t>
  </si>
  <si>
    <t>TACROLIMUS 1.1</t>
  </si>
  <si>
    <t>THEOPHYLLINE 1.1</t>
  </si>
  <si>
    <t>THYR HORM (T3) UPTAKE 1.1</t>
  </si>
  <si>
    <t>THYROGLOBULIN AB 1.1</t>
  </si>
  <si>
    <t>THYROXINE BINDING GLOB 1.1</t>
  </si>
  <si>
    <t>TISS CULT LYMPHOCYTE 1.4</t>
  </si>
  <si>
    <t>TOBRAMYCIN PEAK 1.1</t>
  </si>
  <si>
    <t>TOBRAMYCIN RANDOM 1.1</t>
  </si>
  <si>
    <t>TOBRAMYCIN TROUGH 1.1</t>
  </si>
  <si>
    <t>TREPONEMA PALLIDUM AB 1.1</t>
  </si>
  <si>
    <t>TRIIODOTHYR FREE 1.1</t>
  </si>
  <si>
    <t>TRIIODOTHYRO T3 TOTL 1.1</t>
  </si>
  <si>
    <t>VARICELLA ZOSTER AB 1.1</t>
  </si>
  <si>
    <t>VISCOSITY 1.1</t>
  </si>
  <si>
    <t>BLOOD TRANSFUSION &lt;1HR090</t>
  </si>
  <si>
    <t>Z5200</t>
  </si>
  <si>
    <t>BLOOD TRANSFUSION &gt;8HR090</t>
  </si>
  <si>
    <t>BLOOD TRANSFUSION 1-2HR090</t>
  </si>
  <si>
    <t>BLOOD TRANSFUSION 2-3HR090</t>
  </si>
  <si>
    <t>BLOOD TRANSFUSION 3-4HR090</t>
  </si>
  <si>
    <t>BLOOD TRANSFUSION 4-5HR090</t>
  </si>
  <si>
    <t>BLOOD TRANSFUSION 5-6HR090</t>
  </si>
  <si>
    <t>BLOOD TRANSFUSION 6-7HR090</t>
  </si>
  <si>
    <t>BLOOD TRANSFUSION 7-8HR090</t>
  </si>
  <si>
    <t>INJ IVP ADD SEQ NEW090</t>
  </si>
  <si>
    <t>INJ IVP SNGL/INTL090</t>
  </si>
  <si>
    <t>INJECTION IM/SQ090</t>
  </si>
  <si>
    <t>IV DX/TX THRPY 1ST HR090</t>
  </si>
  <si>
    <t>IV DX/TX THRPY ADD HR090</t>
  </si>
  <si>
    <t>ACID FAST SMEAR13</t>
  </si>
  <si>
    <t>ACID FAST SMEAR14</t>
  </si>
  <si>
    <t>ANTIBIOTIC SENS DISK METH13</t>
  </si>
  <si>
    <t>ANTIBIOTIC SENS ENZ METH13</t>
  </si>
  <si>
    <t>ANTIBIOTIC SENS MIC13</t>
  </si>
  <si>
    <t>CULT FUNGI YEAST ID13</t>
  </si>
  <si>
    <t>CULT RESPIRATORY13</t>
  </si>
  <si>
    <t>CULT RESPIRATORY14</t>
  </si>
  <si>
    <t>CULT URINE ID13</t>
  </si>
  <si>
    <t>CULTURE BLOOD14</t>
  </si>
  <si>
    <t>CULTURE BLOOD13</t>
  </si>
  <si>
    <t>CULTURE FLUID14</t>
  </si>
  <si>
    <t>CULTURE FLUID13</t>
  </si>
  <si>
    <t>CULTURE FUNGI BLOOD14</t>
  </si>
  <si>
    <t>CULTURE FUNGI BLOOD13</t>
  </si>
  <si>
    <t>CULTURE FUNGI NOS14</t>
  </si>
  <si>
    <t>CULTURE FUNGI NOS13</t>
  </si>
  <si>
    <t>CULTURE GENITAL13</t>
  </si>
  <si>
    <t>CULTURE GENITAL14</t>
  </si>
  <si>
    <t>CULTURE MYCOBACTERIA14</t>
  </si>
  <si>
    <t>CULTURE OTHER14</t>
  </si>
  <si>
    <t>CULTURE OTHER13</t>
  </si>
  <si>
    <t>CULTURE SCREEN14</t>
  </si>
  <si>
    <t>CULTURE SCREEN13</t>
  </si>
  <si>
    <t>CULTURE STOOL14</t>
  </si>
  <si>
    <t>CULTURE STOOL13</t>
  </si>
  <si>
    <t>CULTURE URINE COL COUNT14</t>
  </si>
  <si>
    <t>CULTURE URINE COL COUNT13</t>
  </si>
  <si>
    <t>CULTURE WOUND13</t>
  </si>
  <si>
    <t>CULTURE WOUND14</t>
  </si>
  <si>
    <t>GRAM STAIN SMEAR14</t>
  </si>
  <si>
    <t>GRAM STAIN SMEAR13</t>
  </si>
  <si>
    <t>KOH PREP14</t>
  </si>
  <si>
    <t>KOH PREP13</t>
  </si>
  <si>
    <t>MACRO EXAM ARTHROPOD14</t>
  </si>
  <si>
    <t>MACRO EXAM ARTHROPOD13</t>
  </si>
  <si>
    <t>MACRO EXAM PARASITE13</t>
  </si>
  <si>
    <t>OVA &amp; PARASITES SMEARS13</t>
  </si>
  <si>
    <t>OVA &amp; PARASITES SMEARS14</t>
  </si>
  <si>
    <t>SHIGA-LIKE TOXIN EIA/ELISA/IMCA</t>
  </si>
  <si>
    <t>WET MOUNT INF AGENT14</t>
  </si>
  <si>
    <t>WET MOUNT INF AGENT13</t>
  </si>
  <si>
    <t>ACID FAST SMEAR 1.1</t>
  </si>
  <si>
    <t>ANTIBIOTIC SENS AGAR 1.1</t>
  </si>
  <si>
    <t>ANTIBIOTIC SENS MIC 1.1</t>
  </si>
  <si>
    <t>CONCENTRATION SPECIMEN1.1</t>
  </si>
  <si>
    <t>CULT ANAEROBIC ID 1.1</t>
  </si>
  <si>
    <t>CULT FUNGI MOLD ID 1.1</t>
  </si>
  <si>
    <t>CULT FUNGI YEAST ID 1.1</t>
  </si>
  <si>
    <t>CULT MYCOBACTERIA 1.1</t>
  </si>
  <si>
    <t>CULT OTHER 1.1</t>
  </si>
  <si>
    <t>CULT STOOL ADD PATH1.1</t>
  </si>
  <si>
    <t>CULT TISSUE HOMOGENIZ 1.1</t>
  </si>
  <si>
    <t>CULT URINE ID 1.1</t>
  </si>
  <si>
    <t>CULTURE FUNGI NOS 1.1</t>
  </si>
  <si>
    <t>GRAM STAIN SMEAR 1.1</t>
  </si>
  <si>
    <t>VIRUS INOC SHELL VIAL 1.1</t>
  </si>
  <si>
    <t>AMB GLUCOSE MON CONT72+HR</t>
  </si>
  <si>
    <t>DIABETES EDUC GRP/30M</t>
  </si>
  <si>
    <t>S9455</t>
  </si>
  <si>
    <t>DIABETES EDUC IND/30M</t>
  </si>
  <si>
    <t>S9465</t>
  </si>
  <si>
    <t>DIABETES MGMT RN VISIT</t>
  </si>
  <si>
    <t>S9460</t>
  </si>
  <si>
    <t>GLUCOSE FDA APP HOME USE</t>
  </si>
  <si>
    <t>MNT IND REEVAL &gt;2ND EA15M</t>
  </si>
  <si>
    <t>G0270</t>
  </si>
  <si>
    <t>PT MCAL INHOME TX 30M68</t>
  </si>
  <si>
    <t>X3908</t>
  </si>
  <si>
    <t>PT MCAL INHOME TX ADD 15M68</t>
  </si>
  <si>
    <t>X3910</t>
  </si>
  <si>
    <t>PT TRACTION MECH SUP55</t>
  </si>
  <si>
    <t>PT MCAL TX W/MOD ADDL 15M</t>
  </si>
  <si>
    <t>PT MCAL TX W/MOD INTL 30M</t>
  </si>
  <si>
    <t>SPIROMETRY PRE/POST BD360</t>
  </si>
  <si>
    <t>PULSE OXIMETRY MULT</t>
  </si>
  <si>
    <t>CT ABD W/CON42</t>
  </si>
  <si>
    <t>CT ABD W/CON49</t>
  </si>
  <si>
    <t>AERO/NEB/MDI/IPPB EVAL</t>
  </si>
  <si>
    <t>ST MCAL LANG EVAL57</t>
  </si>
  <si>
    <t>X4300</t>
  </si>
  <si>
    <t>ST MCAL SPEECH/LANG 60M57</t>
  </si>
  <si>
    <t>ST TX SPEECH/LANG 60M57</t>
  </si>
  <si>
    <t>ST TX SPEECH/LANG 15M</t>
  </si>
  <si>
    <t>ST TX SPEECH/LANG 90M</t>
  </si>
  <si>
    <t>AGENT HEMOSTASIS 0304</t>
  </si>
  <si>
    <t>Z7610</t>
  </si>
  <si>
    <t>ANCHOR/SCREW BONE 0204</t>
  </si>
  <si>
    <t>ANCHOR/SCREW BONE 0304</t>
  </si>
  <si>
    <t>ANCHOR/SCREW BONE 0604</t>
  </si>
  <si>
    <t>GEN NEUROSTM NON 0304</t>
  </si>
  <si>
    <t>IMP JOINT COMPONENT 1104</t>
  </si>
  <si>
    <t>IMP JOINT COMPONENT 1204</t>
  </si>
  <si>
    <t>IMP JOINT COMPONENT 1904</t>
  </si>
  <si>
    <t>MESH SYN 0204</t>
  </si>
  <si>
    <t>MESH SYN 0304</t>
  </si>
  <si>
    <t>MESH SYN 0704</t>
  </si>
  <si>
    <t>PROG PT NEUROSTM04</t>
  </si>
  <si>
    <t>STENT NON-COAT PERM W/ 0404</t>
  </si>
  <si>
    <t>AGENT HEMOSTASIS 06</t>
  </si>
  <si>
    <t>ANCHOR/SCREW BONE 01</t>
  </si>
  <si>
    <t>ANCHOR/SCREW BONE 04</t>
  </si>
  <si>
    <t>ANCHOR/SCREW BONE 05</t>
  </si>
  <si>
    <t>ANCHOR/SCREW BONE 11</t>
  </si>
  <si>
    <t>ANCHOR/SCREW BONE 13</t>
  </si>
  <si>
    <t>BARRIER ADHESION</t>
  </si>
  <si>
    <t>BONE CEMENT/FILL/PUTTY 04</t>
  </si>
  <si>
    <t>CAGE/SPACER SPINE 01</t>
  </si>
  <si>
    <t>CATH BLN DI NON VASC 01</t>
  </si>
  <si>
    <t>CATH BLN DI NON VASC 02</t>
  </si>
  <si>
    <t>CATH BLN DI NON VASC 06</t>
  </si>
  <si>
    <t>CATH THROMB/EMBOL 01</t>
  </si>
  <si>
    <t>DEVICE EXT FIX 15</t>
  </si>
  <si>
    <t>GUIDEWIRE 01</t>
  </si>
  <si>
    <t>C1769</t>
  </si>
  <si>
    <t>GUIDEWIRE 02</t>
  </si>
  <si>
    <t>GUIDEWIRE 04</t>
  </si>
  <si>
    <t>IMP BREAST PROSTH 02</t>
  </si>
  <si>
    <t>IMP BREAST PROSTH 04</t>
  </si>
  <si>
    <t>IMP JOINT COMPONENT 06</t>
  </si>
  <si>
    <t>IMP JOINT COMPONENT 08</t>
  </si>
  <si>
    <t>IMP JOINT COMPONENT 09</t>
  </si>
  <si>
    <t>IMP JOINT COMPONENT 13</t>
  </si>
  <si>
    <t>LEAD NEUROSTM 13</t>
  </si>
  <si>
    <t>C1778</t>
  </si>
  <si>
    <t>LEAD NEUROSTM KT 11</t>
  </si>
  <si>
    <t>C1897</t>
  </si>
  <si>
    <t>MESH SYN 01</t>
  </si>
  <si>
    <t>MESH SYN 05</t>
  </si>
  <si>
    <t>MESH SYN 06</t>
  </si>
  <si>
    <t>MESH SYN 08</t>
  </si>
  <si>
    <t>PLATE ORTHO/SPINE 06</t>
  </si>
  <si>
    <t>PLATE ORTHO/SPINE 07</t>
  </si>
  <si>
    <t>PLATE ORTHO/SPINE 09</t>
  </si>
  <si>
    <t>PLATE ORTHO/SPINE 10</t>
  </si>
  <si>
    <t>PLATE ORTHO/SPINE 11</t>
  </si>
  <si>
    <t>PLATE ORTHO/SPINE 13</t>
  </si>
  <si>
    <t>PORT INDWELLING 03</t>
  </si>
  <si>
    <t>ROD/NAIL/PIN ORTHO/SPINE10</t>
  </si>
  <si>
    <t>STENT NON-COAT PERM W/ 01</t>
  </si>
  <si>
    <t>STENT NON-COR TEMP W/ 02</t>
  </si>
  <si>
    <t>STENT NON-COR TEMP WO 01</t>
  </si>
  <si>
    <t>STENT NON-COR TEMP WO 02</t>
  </si>
  <si>
    <t>TISS CONN HUMAN 04</t>
  </si>
  <si>
    <t>TISS CONN HUMAN 08</t>
  </si>
  <si>
    <t>TISS CONN HUMAN 09</t>
  </si>
  <si>
    <t>TISS CONN HUMAN 10</t>
  </si>
  <si>
    <t>TISS CONN HUMAN 13</t>
  </si>
  <si>
    <t>TISS CONN NON-HUM 01</t>
  </si>
  <si>
    <t>ED OBSRV/HR</t>
  </si>
  <si>
    <t>G0378</t>
  </si>
  <si>
    <t>ROOM/BED: Med/Surg Semi-Private</t>
  </si>
  <si>
    <t>ROOM/BED: Intensive Care</t>
  </si>
  <si>
    <t>ROOM/BED: Isolation</t>
  </si>
  <si>
    <t>ROOM/BED: SNF Semi-Private TCU</t>
  </si>
  <si>
    <t>US BIOPHYS PROF W/NST 44</t>
  </si>
  <si>
    <t>US PREG UTERUS 1ST SNGL 44</t>
  </si>
  <si>
    <t>SLING ARM</t>
  </si>
  <si>
    <t>SPLINT ARM</t>
  </si>
  <si>
    <t>TRICHOMONAS VAG DIR 1.1</t>
  </si>
  <si>
    <t>AB ELUTION 14</t>
  </si>
  <si>
    <t>COOMBS DIRECT 13</t>
  </si>
  <si>
    <t>AB SCREEN 14</t>
  </si>
  <si>
    <t>AB SCREEN 13</t>
  </si>
  <si>
    <t>AB SCREEN 16</t>
  </si>
  <si>
    <t>AB ID 13</t>
  </si>
  <si>
    <t>AB ID 14</t>
  </si>
  <si>
    <t>AB ID 16</t>
  </si>
  <si>
    <t>COOMBS DIRECT 16</t>
  </si>
  <si>
    <t>ABO GROUP 13</t>
  </si>
  <si>
    <t>ABO GROUP 14</t>
  </si>
  <si>
    <t>ABO GROUP 16</t>
  </si>
  <si>
    <t>RH TYPE 13</t>
  </si>
  <si>
    <t>RH TYPE 14</t>
  </si>
  <si>
    <t>RH TYPE 16</t>
  </si>
  <si>
    <t>AG TYPE DONOR/PT CELLS/EA 16</t>
  </si>
  <si>
    <t>CROSSMATCH IMMED SPIN 13</t>
  </si>
  <si>
    <t>CROSSMATCH IMMED SPIN 16</t>
  </si>
  <si>
    <t>CROSSMATCH AHG 13</t>
  </si>
  <si>
    <t>CROSSMATCH AHG 16</t>
  </si>
  <si>
    <t>THERAPEUTIC PHLEBOTOMY 13</t>
  </si>
  <si>
    <t>AG TYPE DONOR REAG EA AG</t>
  </si>
  <si>
    <t>ADS TRICYCLIC/OTH CYCL 1 OR 2 1.8 17</t>
  </si>
  <si>
    <t>LDH ISOENZYMES 1.1</t>
  </si>
  <si>
    <t>FACTOR VIII VWF 1.1</t>
  </si>
  <si>
    <t>HISTOPLASMA 1.1</t>
  </si>
  <si>
    <t>ADS TRICYCLIC/OTH CYCL 1 OR 2 1.2 17 170</t>
  </si>
  <si>
    <t>CARBAMAZEPINE FREE 1.1</t>
  </si>
  <si>
    <t>PHENTOIN FREE 1.1</t>
  </si>
  <si>
    <t>FDP D-DIMER QUAN 1.1</t>
  </si>
  <si>
    <t>T CELL COUNT TOTAL 1.1</t>
  </si>
  <si>
    <t>T CELLS CD4/CD8 RATIO 1.1</t>
  </si>
  <si>
    <t>OLIGOCLONAL BANDS 1.1</t>
  </si>
  <si>
    <t>PROTEIN REFRACTOMETRIC 1.1</t>
  </si>
  <si>
    <t>PROTEIN ELECT SERUM 1.1</t>
  </si>
  <si>
    <t>PORPHOBILINOG URI QUAN1.1</t>
  </si>
  <si>
    <t>PROTHROMBIN TIME 1.1</t>
  </si>
  <si>
    <t>Q FEVER AB 1.1</t>
  </si>
  <si>
    <t>ADENOVIRUS TYPES EIA/ELISA/IMCA 1.1</t>
  </si>
  <si>
    <t>ENCEPH EAST EQUINE AB 1.1</t>
  </si>
  <si>
    <t>PHENYTOIN TOTAL 1.1</t>
  </si>
  <si>
    <t>HOMOVANILLIC ACID 1.1</t>
  </si>
  <si>
    <t>LDH 1.1</t>
  </si>
  <si>
    <t>SKELETAL MUSC RELAX 1 OR 2 1.2 17 170</t>
  </si>
  <si>
    <t>HERPES SIMPLEX 1 IFA 1.1</t>
  </si>
  <si>
    <t>ADENOVIRUS IFA 1.1</t>
  </si>
  <si>
    <t>EHRLICHIA AB 1.1</t>
  </si>
  <si>
    <t>HERPES SIMPLEX 2 IFA 1.1</t>
  </si>
  <si>
    <t>INFLUENZA A VIRUS IFA 1.1</t>
  </si>
  <si>
    <t>MISC MOLECULAR PATH PROC 1.1</t>
  </si>
  <si>
    <t>NOS IFA EA 1.1</t>
  </si>
  <si>
    <t>PROTEIN TOTAL URINE 1.1</t>
  </si>
  <si>
    <t>PROTEIN TOTAL OTHER 1.1</t>
  </si>
  <si>
    <t>FETAL FIBRONECTIN 13</t>
  </si>
  <si>
    <t>FETAL FIBRONECTIN 14</t>
  </si>
  <si>
    <t>PORPHYR QUAN &amp; FRACT 1.2</t>
  </si>
  <si>
    <t>FUNGUS AB NOS 1.1</t>
  </si>
  <si>
    <t>EXTRACT NUCL AG SM 1.1</t>
  </si>
  <si>
    <t>GEL DIFFUS QUAL EA 1.1</t>
  </si>
  <si>
    <t>INHIBIN A 1.1</t>
  </si>
  <si>
    <t>SALMONELLA AB 1.1</t>
  </si>
  <si>
    <t>PROTEIN ELECT OTHER 1.1</t>
  </si>
  <si>
    <t>LIPOPRO HIGH RES QUAN 1.1</t>
  </si>
  <si>
    <t>POTASSIUM URINE 1.1</t>
  </si>
  <si>
    <t>SODIUM URINE 1.1</t>
  </si>
  <si>
    <t>INFLUENZA B VIRUS IFA 1.1</t>
  </si>
  <si>
    <t>TYROSINE 1.1</t>
  </si>
  <si>
    <t>PARAINFLUENZA IFA EA 1.1</t>
  </si>
  <si>
    <t>AMYLASE 1.4</t>
  </si>
  <si>
    <t>AMYLASE 1.5</t>
  </si>
  <si>
    <t>AFP AFP-L3 1.1</t>
  </si>
  <si>
    <t>NK CELLS TOTAL COUNT 1.1</t>
  </si>
  <si>
    <t>B CELLS TOTAL COUNT 1.1</t>
  </si>
  <si>
    <t>MNC AG QUAN NOS EA 1.1</t>
  </si>
  <si>
    <t>ADS TRICYCLIC/OTH CYCL 1 OR 2 1.6 17 170</t>
  </si>
  <si>
    <t>BASIC METAB PNL ICA</t>
  </si>
  <si>
    <t>OCCULT BLD OTHER 1SPEC1.1</t>
  </si>
  <si>
    <t>CK ISOENZYMES 1.1</t>
  </si>
  <si>
    <t>BLOOD GAS  W/O2 SAT 13</t>
  </si>
  <si>
    <t>BLOOD GAS  W/O2 SAT 14</t>
  </si>
  <si>
    <t>BLOOD GAS  W/O2 SAT 36</t>
  </si>
  <si>
    <t>LACTIC ACID 363</t>
  </si>
  <si>
    <t>PSA FREE 1.1</t>
  </si>
  <si>
    <t>PLT ASSOC IMMUNOGLOB 13</t>
  </si>
  <si>
    <t>PLT ASSOC IMMUNOGLOB 1.1</t>
  </si>
  <si>
    <t>Bart Henselae Ab IgM</t>
  </si>
  <si>
    <t>RHYTHM ECG TRACING</t>
  </si>
  <si>
    <t>SALICYLATE SERUM 13</t>
  </si>
  <si>
    <t>CO2 RESPONSE CURVE</t>
  </si>
  <si>
    <t>VENTILATOR MGMT 1ST DAY 360</t>
  </si>
  <si>
    <t>VENTILATOR MGMT SUBS DAY 360</t>
  </si>
  <si>
    <t>CPAP INITIATION &amp; MGMT 360</t>
  </si>
  <si>
    <t>SMOKE/TOBACCO VISIT&gt;3-10M</t>
  </si>
  <si>
    <t>CALCIUM IONIZED</t>
  </si>
  <si>
    <t>GLUCOSE QUAN BLOOD</t>
  </si>
  <si>
    <t>POTASSIUM BLD</t>
  </si>
  <si>
    <t>SODIUM BLD</t>
  </si>
  <si>
    <t>AEROSOLIZED PENTAMADINE 360</t>
  </si>
  <si>
    <t>CHEST PT INITIAL 360</t>
  </si>
  <si>
    <t>CHEST PT SUBS 360</t>
  </si>
  <si>
    <t>PULSE OXIMETRY CONT 360</t>
  </si>
  <si>
    <t>DPLX XCRAN ART BIL 44</t>
  </si>
  <si>
    <t>DPLX XCRAN ART UNI/LTD 44</t>
  </si>
  <si>
    <t>DPLR ART UP EXT MULT BIL 44</t>
  </si>
  <si>
    <t>DPLX ART LOW EXT UNI/LTD 44</t>
  </si>
  <si>
    <t>DPLX EXT VEINS BIL 44</t>
  </si>
  <si>
    <t>DPLX EXT VEINS BIL 494</t>
  </si>
  <si>
    <t>DPLX EXT VEIN UNI/LTD 44</t>
  </si>
  <si>
    <t>DPLX EXT VEIN UNI/LTD 494</t>
  </si>
  <si>
    <t>DPLX ABD/PELV COMP 44</t>
  </si>
  <si>
    <t>DPLX ABD/PELV COMP 494</t>
  </si>
  <si>
    <t>DPLR ART UP EXT SNGL LTD 44</t>
  </si>
  <si>
    <t>DPLR ART UP EXT UNI COMP 44</t>
  </si>
  <si>
    <t>DPLR ART LOW EXT MULT BIL 44</t>
  </si>
  <si>
    <t>DPLR ART LOW EXT MULT BIL 494</t>
  </si>
  <si>
    <t>DPLR ART LOW EXT UNI COMP 44</t>
  </si>
  <si>
    <t>MAMMO DX DDI 2D BIL 40</t>
  </si>
  <si>
    <t>MAMMO DX DDI 2D BIL 48</t>
  </si>
  <si>
    <t>MAMMO SCREEN DDI BIL 48</t>
  </si>
  <si>
    <t>SELLA TURCICA 40</t>
  </si>
  <si>
    <t>UP EXT INFANT 1VW 40</t>
  </si>
  <si>
    <t>TIBIA/FIBULA 1 VW RT 40</t>
  </si>
  <si>
    <t>PHARYNX/CERV ESOPHAGUS 40</t>
  </si>
  <si>
    <t>ESOPHAGUS 40</t>
  </si>
  <si>
    <t>UGI W/AIR CON W/KUB 40</t>
  </si>
  <si>
    <t>UGI W/AIR CON W/KUB 490</t>
  </si>
  <si>
    <t>UGI W/AIR CON W/SM BOWEL 40</t>
  </si>
  <si>
    <t>UGI W/AIR CON W/SM BOWEL 490</t>
  </si>
  <si>
    <t>SM BOWEL SERIES 40</t>
  </si>
  <si>
    <t>SM BOWEL SERIES 490</t>
  </si>
  <si>
    <t>COLON BARIUM W/WO KUB 400491</t>
  </si>
  <si>
    <t>COLON BARIUM W/WO KUB 400492</t>
  </si>
  <si>
    <t>CHOLANGIO INTRAOP 40</t>
  </si>
  <si>
    <t>URO IV W/WO KUB W/WO TOMO 40</t>
  </si>
  <si>
    <t>URO RETRO W/WO KUB 40</t>
  </si>
  <si>
    <t>END TIDAL CO2 36</t>
  </si>
  <si>
    <t>URETHROCYSTOGRAPHY RETRO 40</t>
  </si>
  <si>
    <t>INJ URETHROCYSTOGRAPHY 40</t>
  </si>
  <si>
    <t>URETHROCYSTOGRAPHY VOID 40</t>
  </si>
  <si>
    <t>INJ CYSTOGRAM 40</t>
  </si>
  <si>
    <t>INJ DUCTOGRAM LT 40</t>
  </si>
  <si>
    <t>DUCTOGRAM MAMMARY SNGL 48</t>
  </si>
  <si>
    <t>INJ DUCTOGRAM RT 40</t>
  </si>
  <si>
    <t>DUCTOGRAM MAMMARY MULT 48</t>
  </si>
  <si>
    <t>FOREARM 1VW LT 40</t>
  </si>
  <si>
    <t>TIBIA/FIBULA 1 VW LT 40</t>
  </si>
  <si>
    <t>ANKLE 1VW LT 40</t>
  </si>
  <si>
    <t>ANKLE 1VW LT 490</t>
  </si>
  <si>
    <t>MAMMO SCREEN DDI LT 48</t>
  </si>
  <si>
    <t>MAMMO DX W/SCR DDI 2D UNI 48</t>
  </si>
  <si>
    <t>MAMMO SURGICAL SPECIMEN 48</t>
  </si>
  <si>
    <t>US GUIDE NDL PLCMT 44</t>
  </si>
  <si>
    <t>CT HEAD/BRAIN WO CON 42</t>
  </si>
  <si>
    <t>CT HEAD/BRAIN WO CON 492</t>
  </si>
  <si>
    <t>CT ORB/SEL/EAR W/CON 42</t>
  </si>
  <si>
    <t>CT ORB/SEL/EAR W/CON 492</t>
  </si>
  <si>
    <t>CT ORB/SEL/EAR W/WO CON 42</t>
  </si>
  <si>
    <t>CT ORB/SEL/EAR W/WO CON 492</t>
  </si>
  <si>
    <t>CT MAXILLOFACIAL W/WO CON 42</t>
  </si>
  <si>
    <t>CT THORAX W/CON 42</t>
  </si>
  <si>
    <t>CT THORAX W/CON 492</t>
  </si>
  <si>
    <t>CT PELVIS W/CON 42</t>
  </si>
  <si>
    <t>CT THORACIC SPINE WO CON 42</t>
  </si>
  <si>
    <t>CT THORACIC SPINE WO CON 492</t>
  </si>
  <si>
    <t>CT LUMBAR SPINE WO CON 42</t>
  </si>
  <si>
    <t>CT LUMBAR SPINE WO CON 492</t>
  </si>
  <si>
    <t>CT THORACIC SPINE W/CON 42</t>
  </si>
  <si>
    <t>CT THORACIC SPINE W/CON 492</t>
  </si>
  <si>
    <t>CT LUMBAR SPINE W/CON 42</t>
  </si>
  <si>
    <t>CT LUMBAR SPINE W/CON 492</t>
  </si>
  <si>
    <t>CT THORACIC SPINE W WO CON</t>
  </si>
  <si>
    <t>CT LUMBAR SPINE W/WO CON 42</t>
  </si>
  <si>
    <t>CT LUMBAR SPINE W/WO CON 492</t>
  </si>
  <si>
    <t>CT UP EXT WO CON 42</t>
  </si>
  <si>
    <t>CT UP EXT WO CON 492</t>
  </si>
  <si>
    <t>CT UP EXT W/CON 42</t>
  </si>
  <si>
    <t>CT UP EXT W/CON 492</t>
  </si>
  <si>
    <t>CT LOW EXT WO CON 42</t>
  </si>
  <si>
    <t>CT LOW EXT WO CON 492</t>
  </si>
  <si>
    <t>CT LOW EXT W/CON 42</t>
  </si>
  <si>
    <t>CT LOW EXT W/CON 492</t>
  </si>
  <si>
    <t>CT LOW EXT W/WO CON 42</t>
  </si>
  <si>
    <t>CT LOW EXT W/WO CON 492</t>
  </si>
  <si>
    <t>CT ABD W/WO CON 42</t>
  </si>
  <si>
    <t>CT ABD W/WO CON 492</t>
  </si>
  <si>
    <t>CT GUIDE NDL PLCMT 42</t>
  </si>
  <si>
    <t>CTA CHEST W/WO CON 42</t>
  </si>
  <si>
    <t>CTA CHEST W/WO CON 492</t>
  </si>
  <si>
    <t>CT ABD/PELVIS WO CON 42</t>
  </si>
  <si>
    <t>CT ABD/PELVIS WO CON 492</t>
  </si>
  <si>
    <t>US SOFT TISSUE HEAD/NECK 44</t>
  </si>
  <si>
    <t>US SOFT TISSUE HEAD/NECK 494</t>
  </si>
  <si>
    <t>US CHEST B-SCAN/REAL TIME 44</t>
  </si>
  <si>
    <t>US CHEST B-SCAN/REAL TIME 494</t>
  </si>
  <si>
    <t>US ABD COMP 44</t>
  </si>
  <si>
    <t>US ABD COMP 494</t>
  </si>
  <si>
    <t>US ABD LTD 44</t>
  </si>
  <si>
    <t>US ABD LTD 494</t>
  </si>
  <si>
    <t>US RETROPERITONEAL COMP 44</t>
  </si>
  <si>
    <t>US PREG UTERUS+EXAM SNGL 44</t>
  </si>
  <si>
    <t>DPLR ART LOW EXT SNGL LTD 44</t>
  </si>
  <si>
    <t>DPLR ART LOW EXT SNGL LTD 494</t>
  </si>
  <si>
    <t>US GUIDE VASC ACCESS 44</t>
  </si>
  <si>
    <t>US EXT NON-VASC COMP 44</t>
  </si>
  <si>
    <t>US EXT NON-VASC COMP 494</t>
  </si>
  <si>
    <t>US EXT NON-VASC LTD 44</t>
  </si>
  <si>
    <t>US EXT NON-VASC LTD 494</t>
  </si>
  <si>
    <t>MAMMO DX W/SCR DDI 2D BIL 48</t>
  </si>
  <si>
    <t>ALBUT/IPRAT 3-0.5MG 3ML INH</t>
  </si>
  <si>
    <t>ALBUT 2.5/3ML 3ML INH SL</t>
  </si>
  <si>
    <t>BUDESON 0.25/ML 2ML INH</t>
  </si>
  <si>
    <t>IPRATROP 0.02% 2.5ML INH</t>
  </si>
  <si>
    <t>LEVALBUTEROL 0.63/3ML INH</t>
  </si>
  <si>
    <t>LEVALBUTEROL 1.25/3ML INH</t>
  </si>
  <si>
    <t>ALBUT 5/ML 1ML INH SL</t>
  </si>
  <si>
    <t>RACEPINEPH 2.25% 0.5ML INH</t>
  </si>
  <si>
    <t>PT REEVAL 15M 55</t>
  </si>
  <si>
    <t>PT ELECTRICAL STIM SUP 55</t>
  </si>
  <si>
    <t>G0283</t>
  </si>
  <si>
    <t>PT PARAFFIN BATH SUP 55</t>
  </si>
  <si>
    <t>PT ELECTRICAL STIM EA 15M</t>
  </si>
  <si>
    <t>PT IONTOPHORESIS EA 15M 55</t>
  </si>
  <si>
    <t>PT ULTRASOUND EA 15M 55</t>
  </si>
  <si>
    <t>PT THER PROC/EXER EA 15M 55</t>
  </si>
  <si>
    <t>PT NEUROMUSC RE-ED EA 15M 55</t>
  </si>
  <si>
    <t>PT GAIT TRAINING EA 15M 55</t>
  </si>
  <si>
    <t>PT MANUAL THRPY EA 15M 55</t>
  </si>
  <si>
    <t>PT PROSTH TRAIN INTL EA 15M</t>
  </si>
  <si>
    <t>PT THER ACTIVITY EA 15M 55</t>
  </si>
  <si>
    <t>PT MCAL TEST INTL 30M</t>
  </si>
  <si>
    <t>PT MCAL TEST ADDL 15M 55</t>
  </si>
  <si>
    <t>MANDIBLE PARTIAL &lt;4VWS 40</t>
  </si>
  <si>
    <t>MANDIBLE PARTIAL &lt;4VWS 490</t>
  </si>
  <si>
    <t>MANDIBLE COMP 4+VWS 40</t>
  </si>
  <si>
    <t>MANDIBLE COMP 4+VWS 490</t>
  </si>
  <si>
    <t>MASTOIDS &lt;3VWS 40</t>
  </si>
  <si>
    <t>MASTOIDS &lt;3VWS 490</t>
  </si>
  <si>
    <t>MASTOIDS COMP 3+VWS 40</t>
  </si>
  <si>
    <t>FACIAL BONES &lt;3VWS 40</t>
  </si>
  <si>
    <t>FACIAL BONES COMP 3+VWS 40</t>
  </si>
  <si>
    <t>NASAL BONES COMP 3+VWS 40</t>
  </si>
  <si>
    <t>NASAL BONES 1-2VWS 40</t>
  </si>
  <si>
    <t>OPTIC FORAMINA 40</t>
  </si>
  <si>
    <t>OPTIC FORAMINA 490</t>
  </si>
  <si>
    <t>ORBIT COMP 4+VWS 40</t>
  </si>
  <si>
    <t>SINUSES &lt;3VWS 40</t>
  </si>
  <si>
    <t>SINUSES COMP 3+ VWS 40</t>
  </si>
  <si>
    <t>SKULL &lt;4VWS 40</t>
  </si>
  <si>
    <t>SKULL 4+ VWS 40</t>
  </si>
  <si>
    <t>TMJ BIL 40</t>
  </si>
  <si>
    <t>TMJ BIL 490</t>
  </si>
  <si>
    <t>NECK SOFT TISSUE 40</t>
  </si>
  <si>
    <t>CHEST 1VW 40</t>
  </si>
  <si>
    <t>CHEST 1VW 490</t>
  </si>
  <si>
    <t>CHEST 2VWS 40</t>
  </si>
  <si>
    <t>CHEST 2VWS 490</t>
  </si>
  <si>
    <t>CHEST COMP 4+VWS 40</t>
  </si>
  <si>
    <t>RIBS PA CHEST 3+VWS UNI 40</t>
  </si>
  <si>
    <t>RIBS 3VWS BIL 40</t>
  </si>
  <si>
    <t>RIBS PA CHEST 4+VWS BIL 40</t>
  </si>
  <si>
    <t>STERNUM 2+VWS 40</t>
  </si>
  <si>
    <t>SACROILIAC JTS 3+VWS 40</t>
  </si>
  <si>
    <t>SACRUM/COCCYX 2+VWS 40</t>
  </si>
  <si>
    <t>SHOULDER 1VW BIL 40</t>
  </si>
  <si>
    <t>SHOULDER 1VW BIL 490</t>
  </si>
  <si>
    <t>SHOULDER COMP 2+VWS BIL 40</t>
  </si>
  <si>
    <t>ELBOW 2VWS BIL 40</t>
  </si>
  <si>
    <t>ELBOW 2VWS BIL 490</t>
  </si>
  <si>
    <t>ELBOW 1VW LT 40</t>
  </si>
  <si>
    <t>ELBOW 1VW RT 40</t>
  </si>
  <si>
    <t>ELBOW 2VWS LT 40</t>
  </si>
  <si>
    <t>ELBOW 2VWS RT 40</t>
  </si>
  <si>
    <t>ELBOW COMP 3+VWS BIL 40</t>
  </si>
  <si>
    <t>ELBOW COMP 3+VWS BIL 490</t>
  </si>
  <si>
    <t>UP EXT INFANT 2+VWS 40</t>
  </si>
  <si>
    <t>WRIST 2VWS BIL 40</t>
  </si>
  <si>
    <t>WRIST 1 VW LT 40</t>
  </si>
  <si>
    <t>WRIST 1 VW RT 40</t>
  </si>
  <si>
    <t>WRIST COMP 3+VWS BIL 40</t>
  </si>
  <si>
    <t>HAND 2VWS BIL 40</t>
  </si>
  <si>
    <t>HAND 1 VW LT 40</t>
  </si>
  <si>
    <t>HAND 1VW RT 40</t>
  </si>
  <si>
    <t>HAND 2VWS LT 40</t>
  </si>
  <si>
    <t>HAND 2VWS RT 40</t>
  </si>
  <si>
    <t>HAND 3+VWS BIL 40</t>
  </si>
  <si>
    <t>HIP UNI 1VW LT 40</t>
  </si>
  <si>
    <t>HIP UNI 1VW RT 40</t>
  </si>
  <si>
    <t>FEMUR 2VWS BIL 40</t>
  </si>
  <si>
    <t>FEMUR 2VWS BIL 490</t>
  </si>
  <si>
    <t>KNEE 1-2VWS BIL 40</t>
  </si>
  <si>
    <t>KNEE 1-2VWS BIL 490</t>
  </si>
  <si>
    <t>KNEE 1-2VWS LT 40</t>
  </si>
  <si>
    <t>KNEE 1-2VWS RT 40</t>
  </si>
  <si>
    <t>KNEE 3VWS BIL 40</t>
  </si>
  <si>
    <t>KNEE 3VWS BIL 490</t>
  </si>
  <si>
    <t>KNEE COMP 4+VWS BIL 40</t>
  </si>
  <si>
    <t>KNEE COMP 4+VWS BIL 490</t>
  </si>
  <si>
    <t>TIBIA/FIBULA 2VWS BIL 40</t>
  </si>
  <si>
    <t>TIBIA/FIBULA 2VWS BIL 490</t>
  </si>
  <si>
    <t>ANKLE 2 VWS BIL 40</t>
  </si>
  <si>
    <t>ANKLE 2 VWS BIL 490</t>
  </si>
  <si>
    <t>ANKLE 1VW RT 40</t>
  </si>
  <si>
    <t>ANKLE 1VW RT 490</t>
  </si>
  <si>
    <t>ANKLE 2VWS LT 40</t>
  </si>
  <si>
    <t>ANKLE 2VWS LT 490</t>
  </si>
  <si>
    <t>ANKLE 2 VWS 40</t>
  </si>
  <si>
    <t>ANKLE 2 VWS 490</t>
  </si>
  <si>
    <t>ANKLE COMP 3+ VWS BIL 40</t>
  </si>
  <si>
    <t>ANKLE COMP 3+ VWS BIL 490</t>
  </si>
  <si>
    <t>ANKLE COMP 3+VWS LT 40</t>
  </si>
  <si>
    <t>ANKLE COMP 3+ VWS RT 40</t>
  </si>
  <si>
    <t>FOOT 2VWS BIL 40</t>
  </si>
  <si>
    <t>FOOT 2VWS BIL 490</t>
  </si>
  <si>
    <t>FOOT 1VW RT 40</t>
  </si>
  <si>
    <t>FOOT 2VWS LT 40</t>
  </si>
  <si>
    <t>FOOT 2VWS RT 40</t>
  </si>
  <si>
    <t>FOOT COMP 3+VWS BIL 40</t>
  </si>
  <si>
    <t>FOOT COMP 3+VWS BIL 490</t>
  </si>
  <si>
    <t>CALCANEUS 2+VWS BIL 40</t>
  </si>
  <si>
    <t>CALCANEUS 1VW RT 40</t>
  </si>
  <si>
    <t>TOE(S) 2+VWS BIL 40</t>
  </si>
  <si>
    <t>TOE(S) 2+VWS BIL 490</t>
  </si>
  <si>
    <t>TOE(S) 2+VWS LT 40</t>
  </si>
  <si>
    <t>TOE(S) 2+VWS RT 40</t>
  </si>
  <si>
    <t>ABD 1VW 40</t>
  </si>
  <si>
    <t>ABD 1VW 490</t>
  </si>
  <si>
    <t>ABD SERIES W/CHEST 1VW 40</t>
  </si>
  <si>
    <t>BONE AGE STUDIES 40</t>
  </si>
  <si>
    <t>OSSEOUS SURVEY COMP 40</t>
  </si>
  <si>
    <t>OSSEOUS SURVEY INFANT 40</t>
  </si>
  <si>
    <t>US PREG UTERUS &gt;1ST SNGL 44</t>
  </si>
  <si>
    <t>US PREG UTERUS LTD 1+ 44</t>
  </si>
  <si>
    <t>US PELVIC NON-OB COMP 44</t>
  </si>
  <si>
    <t>US PELVIC NON-OB COMP 494</t>
  </si>
  <si>
    <t>US TRANSVAGINAL 44</t>
  </si>
  <si>
    <t>US TRANSVAGINAL 494</t>
  </si>
  <si>
    <t>US SCROTOM &amp; CONTENTS 44</t>
  </si>
  <si>
    <t>CT HEAD/BRAIN W/CON 42</t>
  </si>
  <si>
    <t>CT HEAD/BRAIN W/CON 492</t>
  </si>
  <si>
    <t>CT HEAD/BRAIN W/WO CON 42</t>
  </si>
  <si>
    <t>CT MAXILLOFACIAL WO CON 42</t>
  </si>
  <si>
    <t>CT MAXILLOFACIAL WO CON 492</t>
  </si>
  <si>
    <t>CT PELVIS WO CON 42</t>
  </si>
  <si>
    <t>CT ORB/SEL/EAR WO CON 42</t>
  </si>
  <si>
    <t>CT ORB/SEL/EAR WO CON 492</t>
  </si>
  <si>
    <t>CT NK SOFT TISS WO CON 42</t>
  </si>
  <si>
    <t>CT NK SOFT TISS WO CON 492</t>
  </si>
  <si>
    <t>CT THORAX WO CON 42</t>
  </si>
  <si>
    <t>CT THORAX WO CON 492</t>
  </si>
  <si>
    <t>CT NK SOFT TISS W/CON 42</t>
  </si>
  <si>
    <t>CT NK SOFT TISS W/CON 492</t>
  </si>
  <si>
    <t>CT ABD/PELVIS W/CON 42</t>
  </si>
  <si>
    <t>CT ABD/PELVIS W/CON 492</t>
  </si>
  <si>
    <t>CT NK SOFT TISS W/WO CON 42</t>
  </si>
  <si>
    <t>CT NK SOFT TISS W/WO CON 492</t>
  </si>
  <si>
    <t>CT ABD WO CON 42</t>
  </si>
  <si>
    <t>CT ABD WO CON 492</t>
  </si>
  <si>
    <t>CT THORAX W/WO CON 42</t>
  </si>
  <si>
    <t>CT THORAX W/WO CON 492</t>
  </si>
  <si>
    <t>CT CERV SPINE WO CON 42</t>
  </si>
  <si>
    <t>CT CERV SPINE WO CON 492</t>
  </si>
  <si>
    <t>CT CERV SPINE W/CON 42</t>
  </si>
  <si>
    <t>CT CERV SPINE W/CON 492</t>
  </si>
  <si>
    <t>CT CERV SPINE W/WO CON 42</t>
  </si>
  <si>
    <t>CT CERV SPINE W/WO CON 492</t>
  </si>
  <si>
    <t>CT THORACIC SPINE W/WO 492</t>
  </si>
  <si>
    <t>CT PELVIS W/WO CON 42</t>
  </si>
  <si>
    <t>CT UP EXT W/WO CON 42</t>
  </si>
  <si>
    <t>US PREG UTERUS F-UP/FETUS 44</t>
  </si>
  <si>
    <t>US PREG UTERUS F-UP/FETUS 494</t>
  </si>
  <si>
    <t>US PREG UTERUS TRANSVAG 44</t>
  </si>
  <si>
    <t>US PELVIC NON-OB LTD 44</t>
  </si>
  <si>
    <t>CTA Head W WO Con 42</t>
  </si>
  <si>
    <t>CTA Head W WO Con 492</t>
  </si>
  <si>
    <t>CTA NK W/WO CON 42</t>
  </si>
  <si>
    <t>CTA NK W/WO CON 492</t>
  </si>
  <si>
    <t>CT CTA ABD AORTA IF BIL 42</t>
  </si>
  <si>
    <t>CT CTA ABD AORTA IF BIL 492</t>
  </si>
  <si>
    <t>CT ABD/PELVIS W/WO CON 42</t>
  </si>
  <si>
    <t>CT ABD/PELVIS W/WO CON 492</t>
  </si>
  <si>
    <t>CT LOW EXT WO CON BIL 42</t>
  </si>
  <si>
    <t>CTA ABD/PELVIS W/WO CON 42</t>
  </si>
  <si>
    <t>STERNOCLAV JT(S) 3+VWS 40</t>
  </si>
  <si>
    <t>STERNOCLAV JT(S) 3+VWS 490</t>
  </si>
  <si>
    <t>FOREARM  1VW RT 40</t>
  </si>
  <si>
    <t>TMJ UNI LT 40</t>
  </si>
  <si>
    <t>TMJ UNI RT 40</t>
  </si>
  <si>
    <t>CT MAXILLOFACIAL W/CON 42</t>
  </si>
  <si>
    <t>SACRUM/COCCYX 1VW 40</t>
  </si>
  <si>
    <t>HUMERUS 1VW LT 40</t>
  </si>
  <si>
    <t>BONE LENGTH STUDIES 40</t>
  </si>
  <si>
    <t>RIBS 2VWS UNI 40</t>
  </si>
  <si>
    <t>CERV SPINE 2-3VWS 40</t>
  </si>
  <si>
    <t>CERV SPINE 6 OR MORE VWS 40</t>
  </si>
  <si>
    <t>CERV SPINE 6 OR MORE VWS 490</t>
  </si>
  <si>
    <t>THORACIC SPINE 2 VWS 40</t>
  </si>
  <si>
    <t>LUMBAR SPINE 2-3VWS 40</t>
  </si>
  <si>
    <t>LUMBAR SPINE 4+VWS 40</t>
  </si>
  <si>
    <t>PELVIS 1-2VWS 490</t>
  </si>
  <si>
    <t>CLAVICLE COMP LT 40</t>
  </si>
  <si>
    <t>CLAVICLE COMP RT 40</t>
  </si>
  <si>
    <t>SCAPULA COMP LT 40</t>
  </si>
  <si>
    <t>SCAPULA COMP RT 40</t>
  </si>
  <si>
    <t>SHOULDER 1 VW LT 40</t>
  </si>
  <si>
    <t>SHOULDER 1 VW RT 40</t>
  </si>
  <si>
    <t>SHOULDER COMP 2+VWS LT 40</t>
  </si>
  <si>
    <t>SHOULDER COMP 2+VWS LT 490</t>
  </si>
  <si>
    <t>SHOULDER COMP 2+VWS RT 40</t>
  </si>
  <si>
    <t>HUMERUS 2+VWS LT 40</t>
  </si>
  <si>
    <t>HUMERUS 2+VWS RT 40</t>
  </si>
  <si>
    <t>ELBOW COMP 3+VWS LT 40</t>
  </si>
  <si>
    <t>ELBOW COMP 3+VWS RT 40</t>
  </si>
  <si>
    <t>FOREARM 2VWS LT 40</t>
  </si>
  <si>
    <t>FOREARM 2VWS RT 40</t>
  </si>
  <si>
    <t>WRIST 2VWS LT 40</t>
  </si>
  <si>
    <t>WRIST 2VWS RT 40</t>
  </si>
  <si>
    <t>HAND 3+VWS LT 40</t>
  </si>
  <si>
    <t>HAND 3+VWS RT 40</t>
  </si>
  <si>
    <t>FINGER(S) 2+VWS LT 40</t>
  </si>
  <si>
    <t>FINGER(S) 2+VWS RT 40</t>
  </si>
  <si>
    <t>HIP UNI COMP 2-3VWS LT</t>
  </si>
  <si>
    <t>HIP UNI COMP 2-3VWS RT</t>
  </si>
  <si>
    <t>FEMUR 2VWS LT 40</t>
  </si>
  <si>
    <t>FEMUR 2VWS RT 40</t>
  </si>
  <si>
    <t>KNEE 3VWS LT 40</t>
  </si>
  <si>
    <t>KNEE 3VWS RT 40</t>
  </si>
  <si>
    <t>TIBIA/FIBULA 2VWS LT 40</t>
  </si>
  <si>
    <t>TIBIA/FIBULA 2 VWS RT 40</t>
  </si>
  <si>
    <t>FOOT COMP 3+VWS LT 40</t>
  </si>
  <si>
    <t>FOOT COMP 3+VWS RT 40</t>
  </si>
  <si>
    <t>CALCANEUS 2+VWS LT 40</t>
  </si>
  <si>
    <t>CALCANEUS 2+VWS RT 40</t>
  </si>
  <si>
    <t>WRIST COMP 3+VWS LT 40</t>
  </si>
  <si>
    <t>WRIST COMP 3+VWS RT 40</t>
  </si>
  <si>
    <t>AC JOINTS BIL 40</t>
  </si>
  <si>
    <t>LOW EXT INFANT 2+VWS 40</t>
  </si>
  <si>
    <t>LUMBAR COMP W/BENDING 6VWS 40</t>
  </si>
  <si>
    <t>LUMBAR COMP W/BENDING 6VWS 490</t>
  </si>
  <si>
    <t>KNEE COMP 4+VWS LT 40</t>
  </si>
  <si>
    <t>KNEE COMP 4+VWS RT 40</t>
  </si>
  <si>
    <t>CERV SPINE 1VW 40</t>
  </si>
  <si>
    <t>LUMBAR SPINE 1VW 40</t>
  </si>
  <si>
    <t>THORACOLUMBAR 2VWS 40</t>
  </si>
  <si>
    <t>LUMBAR BENDING ONLY 2-3VWS 40</t>
  </si>
  <si>
    <t>LUMBAR BENDING ONLY 2-3VWS 490</t>
  </si>
  <si>
    <t>THORACIC SPINE 1 VW 40</t>
  </si>
  <si>
    <t>ED INJECTION SQ/IM</t>
  </si>
  <si>
    <t>ED PROCEDURE MIN</t>
  </si>
  <si>
    <t>ED PROCEDURE LTD</t>
  </si>
  <si>
    <t>ED PROCEDURE MOD</t>
  </si>
  <si>
    <t>ED PROCEDURE EXT</t>
  </si>
  <si>
    <t>ED PROCEDURE COM</t>
  </si>
  <si>
    <t>ED BLOOD TRANSFUSION</t>
  </si>
  <si>
    <t>ED RHYTHM ECG TRACING</t>
  </si>
  <si>
    <t>ED ECG TRACING ONLY</t>
  </si>
  <si>
    <t>ED GASTRIC INTUB/ASP TX BY MD</t>
  </si>
  <si>
    <t>ED VENIPUNCTURE ROUTINE</t>
  </si>
  <si>
    <t>ED VACCINE ADMIN HEP B</t>
  </si>
  <si>
    <t>G0010</t>
  </si>
  <si>
    <t>PULSE OXIMETRY SNGL 360</t>
  </si>
  <si>
    <t>ED PULSE OXIMETRY MULT</t>
  </si>
  <si>
    <t>ED VACCINE ADMIN SNGL</t>
  </si>
  <si>
    <t>ED VACCINE ADMIN EA ADDL</t>
  </si>
  <si>
    <t>ED COLL BLD SPEC IMP CVAD</t>
  </si>
  <si>
    <t>ED IV HYDRAT THRPY INTL  31-90M</t>
  </si>
  <si>
    <t>ED IV HYDRAT THRPY ADD HR</t>
  </si>
  <si>
    <t>ED IV DX/TX THRPY 1ST HR</t>
  </si>
  <si>
    <t>ED IV DX/TX THRPY ADD HR</t>
  </si>
  <si>
    <t>ED IV DX/TX NEW ADD SEQ MAX1</t>
  </si>
  <si>
    <t>ED IV DX/TX CONCUR MAX1</t>
  </si>
  <si>
    <t>ED INJ IVP SNGL/INTL</t>
  </si>
  <si>
    <t>ED INJ IVP ADD SEQ NEW</t>
  </si>
  <si>
    <t>ED MOD SED SAME MD ADDL 15M</t>
  </si>
  <si>
    <t>ED INJ IVP ADD SEQ SAME</t>
  </si>
  <si>
    <t>VENIPUNCTURE CUTDOWN &lt;1YR</t>
  </si>
  <si>
    <t>VENIPUNCTURE CUTDOWN 1+YR</t>
  </si>
  <si>
    <t>ED CPR</t>
  </si>
  <si>
    <t>ED TEMP TRANSCUT PACING</t>
  </si>
  <si>
    <t>ED CARDIOVERSION EXTERNAL</t>
  </si>
  <si>
    <t>ED THROM CERE IV INFUS</t>
  </si>
  <si>
    <t>ED VACCINE ADMIN FLU INJ</t>
  </si>
  <si>
    <t>G0008</t>
  </si>
  <si>
    <t>ED CATH COLL SPEC SNGL PT</t>
  </si>
  <si>
    <t>P9612</t>
  </si>
  <si>
    <t>ED LEVEL 1/MSE</t>
  </si>
  <si>
    <t>Z7502</t>
  </si>
  <si>
    <t>ED LEVEL 2 89</t>
  </si>
  <si>
    <t>ED LEVEL 3 89</t>
  </si>
  <si>
    <t>ED LEVEL 4 89</t>
  </si>
  <si>
    <t>ED LEVEL 5 89</t>
  </si>
  <si>
    <t>ED CRITICAL CARE 89</t>
  </si>
  <si>
    <t>ED CRITICAL CARE EA ADDL 30M</t>
  </si>
  <si>
    <t>PF RAD DX CT THORAX WO CON</t>
  </si>
  <si>
    <t>PF RAD DX CT ABD/PELV W/CON</t>
  </si>
  <si>
    <t>PF RAD DX CT ABD WO CON</t>
  </si>
  <si>
    <t>PF RAD DX CT ABD W/CON 90 907</t>
  </si>
  <si>
    <t>PF RAD DX CT LUMBAR SPINE WO C</t>
  </si>
  <si>
    <t>PF RAD DX CT HEAD/BRAIN WO CON</t>
  </si>
  <si>
    <t>PF RAD DX INJ CYSTOGRAM</t>
  </si>
  <si>
    <t>PF RAD DX US ABD COMP</t>
  </si>
  <si>
    <t>PF RAD DX US TRANSVAGINAL</t>
  </si>
  <si>
    <t>PF RAD DX INJ URETHROCYSTOGRAP</t>
  </si>
  <si>
    <t>PF RAD CTA ABD/PELVIS W/WO CON</t>
  </si>
  <si>
    <t>PF RAD DX CT MAXILLOFACIAL W/C</t>
  </si>
  <si>
    <t>PF RAD DX CHEST 2VWS INTERP</t>
  </si>
  <si>
    <t>PF RAD DX LUMB SPINE 2-3VWS IN</t>
  </si>
  <si>
    <t>PF RAD DX MANDIBLE COMP 4+VWS</t>
  </si>
  <si>
    <t>PF RAD DX NASAL BONES COMP 3+V</t>
  </si>
  <si>
    <t>PF RAD DX SINUSES &lt;3VWS</t>
  </si>
  <si>
    <t>PF RAD DX SKULL &lt;4VWS</t>
  </si>
  <si>
    <t>PF RAD DX SKULL 4+VWS</t>
  </si>
  <si>
    <t>PF RAD DX NECK SOFT TISSUE</t>
  </si>
  <si>
    <t>PF RAD DX CT HEAD/BRAIN W/CON</t>
  </si>
  <si>
    <t>PF RAD DX CT HEAD/BRAIN W/WO C</t>
  </si>
  <si>
    <t>PF RAD DX CT ORB/SEL/EAR WO CO</t>
  </si>
  <si>
    <t>PF RAD DX CT ORB/SEL/EAR W/CON</t>
  </si>
  <si>
    <t>PF RAD DX CT ORB/SEL/EAR W/WO</t>
  </si>
  <si>
    <t>PF RAD DX CT MAXILLOFACIAL WO</t>
  </si>
  <si>
    <t>PF RAD DX CT MAXILLOFACIAL W/W</t>
  </si>
  <si>
    <t>PF RAD DX CT NK SOFT TISS WO C</t>
  </si>
  <si>
    <t>PF RAD DX CT NK SOFT TISS W/CO</t>
  </si>
  <si>
    <t>PF RAD DX CT NK SOFT TISS W/WO</t>
  </si>
  <si>
    <t>PF RAD DX CHEST 1VW</t>
  </si>
  <si>
    <t>PF RAD DX CHEST COMP 4+VWS</t>
  </si>
  <si>
    <t>PF RAD DX RIBS 2VWS UNI</t>
  </si>
  <si>
    <t>PF RAD DX STERNUM 2+VWS</t>
  </si>
  <si>
    <t>PF RAD DX STERNOCLAV JT(S) 3+V</t>
  </si>
  <si>
    <t>PF RAD DX CT THORAX W/CON</t>
  </si>
  <si>
    <t>PF RAD DX CT THORAX W/WO CON</t>
  </si>
  <si>
    <t>PF RAD DX CERV SPINE 1VW</t>
  </si>
  <si>
    <t>PF RAD DX LUMBAR SPINE 1VW</t>
  </si>
  <si>
    <t>PF RAD DX THORACIC SPINE 1VW</t>
  </si>
  <si>
    <t>PF RAD DX CERV SPINE 2-3VWS</t>
  </si>
  <si>
    <t>PF RAD CERV SPINE 6 OR MORE VW</t>
  </si>
  <si>
    <t>PF RAD DX THORACIC SPINE 2VWS</t>
  </si>
  <si>
    <t>PF RAD DX THORACOLUMBAR 2VWS</t>
  </si>
  <si>
    <t>PF RAD DX LUMBAR SPINE 4+VWS</t>
  </si>
  <si>
    <t>PF RAD DX LUMBAR BENDING ONLY</t>
  </si>
  <si>
    <t>PF RAD DX CT CERV SPINE WO CON</t>
  </si>
  <si>
    <t>PF RAD DX CT CERV SPINE W/CON</t>
  </si>
  <si>
    <t>PF RAD DX CT CERV SPINE W/WO C</t>
  </si>
  <si>
    <t>PF RAD DX CT THORACIC SPINE WO</t>
  </si>
  <si>
    <t>PF RAD DX CT THORACIC SPINE W/ 907064</t>
  </si>
  <si>
    <t>PF RAD DX CT THORACIC SPINE W/ 907065</t>
  </si>
  <si>
    <t>PF RAD DX CT LUMBAR SPINE W/CO</t>
  </si>
  <si>
    <t>PF RAD DX PELVIS 1-2VWS</t>
  </si>
  <si>
    <t>PF RAD DX CT PELVIS WO CON</t>
  </si>
  <si>
    <t>PF RAD DX CT PELVIS W/CON</t>
  </si>
  <si>
    <t>PF RAD DX CT PELVIS W/WO CON</t>
  </si>
  <si>
    <t>PF RAD DX SACROILIAC JTS 3+VWS</t>
  </si>
  <si>
    <t>PF RAD DX SACRUM/COCCYX 2+VWS</t>
  </si>
  <si>
    <t>PF RAD DX CLAVICLE COMP</t>
  </si>
  <si>
    <t>PF RAD DX SCAPULA COMP</t>
  </si>
  <si>
    <t>PF RAD DX SHOULDER 1VW</t>
  </si>
  <si>
    <t>PF RAD DX SHOULDER COMP 2+VWS</t>
  </si>
  <si>
    <t>PF RAD DX AC JOINTS BIL</t>
  </si>
  <si>
    <t>PF RAD DX HUMERUS 2+VWS</t>
  </si>
  <si>
    <t>PF RAD DX ELBOW 2VWS</t>
  </si>
  <si>
    <t>PF RAD DX ELBOW COMP 3+VWS</t>
  </si>
  <si>
    <t>PF RAD DX FOREARM 2VWS</t>
  </si>
  <si>
    <t>PF RAD DX WRIST 2VWS</t>
  </si>
  <si>
    <t>PF RAD DX WRIST COMP 3+VWS</t>
  </si>
  <si>
    <t>PF RAD DX HAND 2VWS</t>
  </si>
  <si>
    <t>PF RAD DX HAND 3+VWS</t>
  </si>
  <si>
    <t>PF RAD DX FINGER(S) 2+VWS</t>
  </si>
  <si>
    <t>PF RAD DX CT UP EXT WO CON</t>
  </si>
  <si>
    <t>PF RAD DX CT UP EXT W/CON</t>
  </si>
  <si>
    <t>PF RAD DX CT UP EXT W/WO CON</t>
  </si>
  <si>
    <t>PF RAD DX HIP UNI 1VW</t>
  </si>
  <si>
    <t>PF RAD DX HIP UNI COMP 2-3VWS</t>
  </si>
  <si>
    <t>PF RAD DX FEMUR 2VWS</t>
  </si>
  <si>
    <t>PF RAD DX KNEE 1-2VWS</t>
  </si>
  <si>
    <t>PF RAD DX KNEE 3VWS</t>
  </si>
  <si>
    <t>PF RAD DX KNEE COMP 4+VWS</t>
  </si>
  <si>
    <t>PF RAD DX TIBIA/FIBULA 2VWS</t>
  </si>
  <si>
    <t>PF RAD DX ANKLE 2VWS</t>
  </si>
  <si>
    <t>PF RAD DX ANKLE COMP 3+VWS</t>
  </si>
  <si>
    <t>PF RAD DX FOOT 2VWS</t>
  </si>
  <si>
    <t>PF RAD DX FOOT COMP 3+VWS</t>
  </si>
  <si>
    <t>PF RAD DX CALCANEUS 2+VWS</t>
  </si>
  <si>
    <t>PF RAD DX TOE(S) 2+VWS</t>
  </si>
  <si>
    <t>PF RAD DX CT LOW EXT WO CON</t>
  </si>
  <si>
    <t>PF RAD DX CT LOW EXT W/CON</t>
  </si>
  <si>
    <t>PF RAD DX CT LOW EXT W/WO CON 9071</t>
  </si>
  <si>
    <t>PF RAD DX ABD 1VW</t>
  </si>
  <si>
    <t>PF RAD DX ABD SERIES W/CHEST 1</t>
  </si>
  <si>
    <t>PF RAD DX CT ABD W/WO CON</t>
  </si>
  <si>
    <t>PF RAD DX ESOPHAGUS</t>
  </si>
  <si>
    <t>PF RAD DX SM BOWEL SERIES</t>
  </si>
  <si>
    <t>PF RAD DX COLON BARIUM W/WO KU</t>
  </si>
  <si>
    <t>PF RAD DX COLON BARIUM W/AIR C</t>
  </si>
  <si>
    <t>PF RAD DX CHOLANGIO INTRAOP</t>
  </si>
  <si>
    <t>PF RAD DX URO IV W/WO KUB W/WO</t>
  </si>
  <si>
    <t>PF RAD DX URETHROCYSTOGRAPHY V</t>
  </si>
  <si>
    <t>PF RAD DX OSSEOUS SURVEY INFAN</t>
  </si>
  <si>
    <t>PF RAD DX SURGICAL SPECIMEN</t>
  </si>
  <si>
    <t>PF RAD DX CT GUIDE NDL PLCMT</t>
  </si>
  <si>
    <t>PF RAD DX US SOFT TISSUE HEAD/</t>
  </si>
  <si>
    <t>PF RAD DX US CHEST B-SCAN/REAL</t>
  </si>
  <si>
    <t>PF RAD DX US ABD LTD</t>
  </si>
  <si>
    <t>PF RAD DX US RETROPERITONEAL C</t>
  </si>
  <si>
    <t>PF RAD DX US PREG UTERUS &gt;1ST</t>
  </si>
  <si>
    <t>PF RAD DX US BIOPHYS PROF W/NS</t>
  </si>
  <si>
    <t>PF RAD DX US PELVIC NON-OB COM</t>
  </si>
  <si>
    <t>PF RAD DX US SCROTUM &amp; CONTENT</t>
  </si>
  <si>
    <t>PF RAD DX US GUIDE NDL PLCMT</t>
  </si>
  <si>
    <t>PF RAD DX MASTOIDS COMP 3+VWS</t>
  </si>
  <si>
    <t>PF RAD DX FACIAL BONES &lt;3VWS</t>
  </si>
  <si>
    <t>PF RAD DX SINUSES COMP 3+VWS</t>
  </si>
  <si>
    <t>PF RAD DX TMJ BIL</t>
  </si>
  <si>
    <t>PF RAD DX RIBS PA CHEST 3+VWS</t>
  </si>
  <si>
    <t>PF RAD DX URETHROCYSTOGRAPHY R</t>
  </si>
  <si>
    <t>PF RAD DX BONE LENGTH STUDIES</t>
  </si>
  <si>
    <t>PF RAD DX US PREG UTERUS F-UP/</t>
  </si>
  <si>
    <t>PF RAD DX CTA LOW EXT W/WO CON</t>
  </si>
  <si>
    <t>PF RAD DX LUMBAR COMP W/BENDIN</t>
  </si>
  <si>
    <t>PF RAD DX US PREG UTERUS 1ST S</t>
  </si>
  <si>
    <t>PF RAD DX MANDIBLE PARTIAL &lt;4V</t>
  </si>
  <si>
    <t>PF RAD DX MASTOIDS &lt;3VWS</t>
  </si>
  <si>
    <t>PF RAD DX FACIAL BONES COMP 3+</t>
  </si>
  <si>
    <t>PF RAD DX SELLA TURCICA</t>
  </si>
  <si>
    <t>PF RAD DX TMJ UNI</t>
  </si>
  <si>
    <t>PF RAD DX CTA HEAD W/WO CON</t>
  </si>
  <si>
    <t>PF RAD DX CTA NK W/WO CON</t>
  </si>
  <si>
    <t>PF RAD DX RIBS 3VWS BIL</t>
  </si>
  <si>
    <t>PF RAD DX CTA CHEST W/WO CON</t>
  </si>
  <si>
    <t>PF RAD DX UP EXT INFANT 2+VWS</t>
  </si>
  <si>
    <t>PF RAD DX CTA UP EXT W/WO CON</t>
  </si>
  <si>
    <t>PF RAD DX LOW EXT INFANT 2+VWS</t>
  </si>
  <si>
    <t>PF RAD DX PHARYNX/CRV/ESOPHAGU</t>
  </si>
  <si>
    <t>PF RAD DX UGI W/AIR CON W/SM B</t>
  </si>
  <si>
    <t>PF RAD DX URO RETRO W/WO KUB</t>
  </si>
  <si>
    <t>PF RAD DX CTA ABD AORTA IF</t>
  </si>
  <si>
    <t>PF RAD DX BONE AGE STUDIES</t>
  </si>
  <si>
    <t>PF RAD DX OSSEOUS SURVEY COMP</t>
  </si>
  <si>
    <t>PF RAD DX DUCTOGRAM MAMMARY SN</t>
  </si>
  <si>
    <t>PF RAD DX DUCTOGRAM MAMMARY MU</t>
  </si>
  <si>
    <t>PF RAD DX US PREG UTERUS TRANS</t>
  </si>
  <si>
    <t>PF RAD DX US PELVIC NON-OB LTD</t>
  </si>
  <si>
    <t>PF RAD DX FEMUR 1VW BIL</t>
  </si>
  <si>
    <t>PF DX ORBIT COMP 4+VWS</t>
  </si>
  <si>
    <t>PF RAD DX SACRUM/COCCYX 1 VW</t>
  </si>
  <si>
    <t>PF RAD DX WRIST 1 VW</t>
  </si>
  <si>
    <t>PF RAD DX ANKLE 1 VW</t>
  </si>
  <si>
    <t>PF RAD DX CALCANEUS 1VW LT</t>
  </si>
  <si>
    <t>PF RAD DX NASAL BONES 1-2VWS</t>
  </si>
  <si>
    <t>PF RAD DX FEMUR 1VW</t>
  </si>
  <si>
    <t>PF RAD DX US PREG UTERUS+EXAM 907401</t>
  </si>
  <si>
    <t>PF RAD DX OPTIC FORAMINA</t>
  </si>
  <si>
    <t>PF RAD DX RIBS PA CHEST 4+VWS</t>
  </si>
  <si>
    <t>PF RAD DX US GUIDE VASC ACCESS</t>
  </si>
  <si>
    <t>PF RAD DX HAND 1VW RT</t>
  </si>
  <si>
    <t>PF RAD DX ELBOW 2 VWS BIL</t>
  </si>
  <si>
    <t>PF RAD DX WRIST 2VWS BIL</t>
  </si>
  <si>
    <t>PF RAD DX WRIST COMP 3+VWS BIL</t>
  </si>
  <si>
    <t>PF RAD DX HAND 2 VWS BIL</t>
  </si>
  <si>
    <t>PF RAD DX HAND 3+VWS BIL</t>
  </si>
  <si>
    <t>PF RAD DX KNEE 1-2VWS BIL</t>
  </si>
  <si>
    <t>PF RAD DX ANKLE COMP 3+ VWS BI</t>
  </si>
  <si>
    <t>PF RAD DX FOOT 2VWS BIL</t>
  </si>
  <si>
    <t>PF MAMMO SCREEN DDI BIL</t>
  </si>
  <si>
    <t>PF RAD DX MAMMO DX DDI 2D BIL</t>
  </si>
  <si>
    <t>PF RAD DX MAMMO DX DDI 2D UNI</t>
  </si>
  <si>
    <t>PF MAMMO SCREEN DDI RT</t>
  </si>
  <si>
    <t>PF MAMMO SCREEN DDI LT</t>
  </si>
  <si>
    <t>PF RAD DX FOOT 1VW</t>
  </si>
  <si>
    <t>PF RAD DX MAMMO DX W/SCR DDI 2D BIL</t>
  </si>
  <si>
    <t>PF RAD DX MAMMO DX W/SCR DDI 2D UNI</t>
  </si>
  <si>
    <t>PF RAD DX TIBIA/FIBULA 1VW</t>
  </si>
  <si>
    <t>PF RAD DX UGI W/AIR CON W/KUB</t>
  </si>
  <si>
    <t>PF RAD DX US EXT NON-VASC COMP</t>
  </si>
  <si>
    <t>PF RAD DX US EXT NON-VASC LTD</t>
  </si>
  <si>
    <t>PF RAD DX CT ABD/PELV WO CON</t>
  </si>
  <si>
    <t>PF RAD DX CT ABD/PELV W/WO CON</t>
  </si>
  <si>
    <t>PF RAD DX CT LOW EXT WO CON BI</t>
  </si>
  <si>
    <t>PF GEN DPLX XCRAN ART BIL</t>
  </si>
  <si>
    <t>PF GEN DPLX ART LOW EXT UNI/LT</t>
  </si>
  <si>
    <t>PF GEN DPLX EXT VEINS BIL</t>
  </si>
  <si>
    <t>PF GEN DPLX EXT VEIN UNI/LTD</t>
  </si>
  <si>
    <t>PF GEN DPLX ABD/PELV COMP</t>
  </si>
  <si>
    <t>PF GEN DPLR ART EXT MULT BIL</t>
  </si>
  <si>
    <t>PF EKG ECG INTERP &amp; RPT ONLY 90</t>
  </si>
  <si>
    <t>PF GEN DPLX XCRAN ART UNI/LTD</t>
  </si>
  <si>
    <t>PF GEN DPLR ART EXT UNI LTD</t>
  </si>
  <si>
    <t>PF GEN DPLR ART EXT UNI COMP</t>
  </si>
  <si>
    <t>ROOM/BED: Intermediate ICU/Tele</t>
  </si>
  <si>
    <t>AB ELUTION 16</t>
  </si>
  <si>
    <t>AB ID 1.1 17</t>
  </si>
  <si>
    <t>ACET/COD 120-12/5ML 5ML ELIX PO 50</t>
  </si>
  <si>
    <t>ACET/COD 300-30MG TAB 50</t>
  </si>
  <si>
    <t>ACETAMIN 10/ML 100ML INJ 50</t>
  </si>
  <si>
    <t>ACETAMIN 120MG SUPP</t>
  </si>
  <si>
    <t>ACETAMIN 160/5ML 20.3ML PO 50</t>
  </si>
  <si>
    <t>ACETAMIN 160/5ML 5ML PO 50</t>
  </si>
  <si>
    <t>ACETAMIN 325MG SUPP</t>
  </si>
  <si>
    <t>ACETAMIN 500MG CPLT 50</t>
  </si>
  <si>
    <t>ACETAMIN 650MG SUPP</t>
  </si>
  <si>
    <t>ACETAMIN 80MG CHW TAB 50</t>
  </si>
  <si>
    <t>ACETAZOLAM 500MG INJ 50</t>
  </si>
  <si>
    <t>ACETYLCYST 10% 4ML INH 50</t>
  </si>
  <si>
    <t>ACETYLCYST 20% 30ML INH 50</t>
  </si>
  <si>
    <t>ACETYLCYST 20% 4ML INH 50</t>
  </si>
  <si>
    <t>ACETYLCYST 200/ML 30 INJ 50</t>
  </si>
  <si>
    <t>ACYCLOVIR 400MG TAB 50</t>
  </si>
  <si>
    <t>ACYCLOVIR 50/ML 10ML INJ 50</t>
  </si>
  <si>
    <t>ADENOSINE 3/ML 2ML INJ SDV</t>
  </si>
  <si>
    <t>ADENOSINE 3/ML 4ML INJ 50</t>
  </si>
  <si>
    <t>EPINEPH 1/ML 1ML PF INJ 50</t>
  </si>
  <si>
    <t>ALBUMIN HUMAN 25% 50ML INJ</t>
  </si>
  <si>
    <t>ALBUMIN HUMAN 5% 250ML INJ</t>
  </si>
  <si>
    <t>ALBUMIN HUMAN 5% 500ML SDV</t>
  </si>
  <si>
    <t>ALBUT HFA 90MCG 8G MDI 50</t>
  </si>
  <si>
    <t>ALKALOIDS NOS QUAN 1.1 17</t>
  </si>
  <si>
    <t>ALLGN SPEC IGE EA 1.11 17</t>
  </si>
  <si>
    <t>ALLGN SPEC IGE EA 1.2 17</t>
  </si>
  <si>
    <t>ALLGN SPEC IGE EA 1.3 17</t>
  </si>
  <si>
    <t>ALLGN SPEC IGE EA 1.4 17</t>
  </si>
  <si>
    <t>ALLGN SPEC IGE EA 1.6 17</t>
  </si>
  <si>
    <t>ALLGN SPEC IGE EA 1.7 17</t>
  </si>
  <si>
    <t>ALLGN SPEC IGE EA 1.8 17</t>
  </si>
  <si>
    <t>ALLGN SPEC IGG EA 1.1 17</t>
  </si>
  <si>
    <t>ALLGN SPEC IGG EA 1.2 17</t>
  </si>
  <si>
    <t>ALLOPURINOL 100MG TAB 50</t>
  </si>
  <si>
    <t>ALOH/MGOH/SIM 200-200-20/5 30ML PO</t>
  </si>
  <si>
    <t>ALPRAZOLAM 0.25MG TAB 50</t>
  </si>
  <si>
    <t>ALTEPLASE 100MG INJ SDV</t>
  </si>
  <si>
    <t>AMIKACIN 250/ML 2ML INJ 50</t>
  </si>
  <si>
    <t>AMINO ACIDS 2-5 QUAN 1.1 17</t>
  </si>
  <si>
    <t>AMINOPHYL 25/ML 20ML INJ 50</t>
  </si>
  <si>
    <t>AMIODARONE 200MG TAB 50</t>
  </si>
  <si>
    <t>AMIODARONE 50/ML 18ML INJ 50</t>
  </si>
  <si>
    <t>AMIODARONE 50/ML 3ML INJ 50</t>
  </si>
  <si>
    <t>AMIODARONE/D5W 150MG/100ML INJ 50</t>
  </si>
  <si>
    <t>AMIODARONE/D5W 360MG/200ML INJ 50</t>
  </si>
  <si>
    <t>AMITRIPTYLINE 10MG TAB 50</t>
  </si>
  <si>
    <t>AMLODIPINE 10MG TAB 50</t>
  </si>
  <si>
    <t>AMLODIPINE 5MG TAB 50</t>
  </si>
  <si>
    <t>AMMONIA INH 0.33ML AMP 50</t>
  </si>
  <si>
    <t>AMOX 250/5ML 100ML PO 50</t>
  </si>
  <si>
    <t>AMOX 250/5ML 5ML ORAL LIQ</t>
  </si>
  <si>
    <t>AMOX 250MG CAP 50</t>
  </si>
  <si>
    <t>AMOX 500MG CAP 50</t>
  </si>
  <si>
    <t>AMOX/CLA 250-125MG TAB 50</t>
  </si>
  <si>
    <t>AMOX/CLA 250-62.5/5 5ML ORAL LIQ</t>
  </si>
  <si>
    <t>AMOX/CLA 250-62.5/5 75ML PO 50</t>
  </si>
  <si>
    <t>AMOX/CLA 500-125MG TAB 50</t>
  </si>
  <si>
    <t>AMOX/CLA 875-125MG TAB 50</t>
  </si>
  <si>
    <t>AMPHETAMINES 1 OR 2 1.2 17</t>
  </si>
  <si>
    <t>AMPICILL/SULB 1.5G INJ 50</t>
  </si>
  <si>
    <t>AMPICILL/SULB 3G INJ 50</t>
  </si>
  <si>
    <t>AMPICILLIN 1G INJ 50</t>
  </si>
  <si>
    <t>AMPICILLIN 250/5 100ML PO 50</t>
  </si>
  <si>
    <t>AMPICILLIN 250MG INJ 50</t>
  </si>
  <si>
    <t>AMPICILLIN 500MG CAP 50</t>
  </si>
  <si>
    <t>AMPICILLIN 500MG INJ 50</t>
  </si>
  <si>
    <t>AMYLASE 1.2 17</t>
  </si>
  <si>
    <t>ANCHOR/SCREW BONE 16 04</t>
  </si>
  <si>
    <t>ANES LEVEL 1 1ST HR 070</t>
  </si>
  <si>
    <t>ANES LEVEL 1 ADDL 30M 070</t>
  </si>
  <si>
    <t>ANES LEVEL 2 1ST HR 070</t>
  </si>
  <si>
    <t>ANES LEVEL 2 ADDL 30M 070</t>
  </si>
  <si>
    <t>ANES LEVEL 3 1ST HR 070</t>
  </si>
  <si>
    <t>ANES LEVEL 3 ADDL 30M 070</t>
  </si>
  <si>
    <t>ANES LEVEL 4 1ST HR 070</t>
  </si>
  <si>
    <t>ANES LEVEL 4 ADDL 30M 070</t>
  </si>
  <si>
    <t>ANES LEVEL 5 1ST HR 070</t>
  </si>
  <si>
    <t>ANES LEVEL 5 ADDL 30M 070</t>
  </si>
  <si>
    <t>ANES LEVEL 6 1ST HR 070</t>
  </si>
  <si>
    <t>ANES LEVEL 6 ADDL 30M 070</t>
  </si>
  <si>
    <t>ANGIOTENSIN II 1.1 17</t>
  </si>
  <si>
    <t>ANTIBIOTIC SENS DISK 1.1 17</t>
  </si>
  <si>
    <t>ANTIBIOTIC SENS ENZ 1.1 17</t>
  </si>
  <si>
    <t>ANTIBIOTIC SENS MBD 1.1 17</t>
  </si>
  <si>
    <t>ANTIPHOSPHOLIPID AB 1.1 17</t>
  </si>
  <si>
    <t>ANTIPY/BENZOCAINE 15ML OT</t>
  </si>
  <si>
    <t>ANTIVENIN OVINE INJ 50</t>
  </si>
  <si>
    <t>ARSENIC 1.2 17</t>
  </si>
  <si>
    <t>ART TEARS 1.4% 15ML OP 50</t>
  </si>
  <si>
    <t>ASA 300MG SUPP</t>
  </si>
  <si>
    <t>ASA 325MG EC TAB 50</t>
  </si>
  <si>
    <t>ASA 81MG CHW TAB 50</t>
  </si>
  <si>
    <t>ASA 81MG EC TAB 50</t>
  </si>
  <si>
    <t>ASCORBIC ACID 500MG TAB 50</t>
  </si>
  <si>
    <t>ATENOLOL 25MG TAB 50</t>
  </si>
  <si>
    <t>ATORVASTATIN 10MG TAB 50</t>
  </si>
  <si>
    <t>ATRO/EDR 0.14-10/ML 15ML INJ 50</t>
  </si>
  <si>
    <t>J0461</t>
  </si>
  <si>
    <t>ATROPINE 0.1/ML 10ML SYR 50</t>
  </si>
  <si>
    <t>ATROPINE 0.4/ML 1ML INJ SDV 50</t>
  </si>
  <si>
    <t>ATROPINE 1% 2ML OP 50</t>
  </si>
  <si>
    <t>AZITHROMYCIN 200/5ML 22ML PO 50</t>
  </si>
  <si>
    <t>AZITHROMYCIN 200/5ML 30ML PO 50</t>
  </si>
  <si>
    <t>AZITHROMYCIN 250MG TAB 50</t>
  </si>
  <si>
    <t>AZITHROMYCIN 500MG INJ 50</t>
  </si>
  <si>
    <t>AZITHROMYCIN 500MG TAB 50</t>
  </si>
  <si>
    <t>AZTREONAM 1G INJ 50</t>
  </si>
  <si>
    <t>AZTREONAM 1G/50 50ML INJ 50</t>
  </si>
  <si>
    <t>BAC/POLYB 3.5G OP OIN 50</t>
  </si>
  <si>
    <t>BACITRACIN 0.9G OIN 50</t>
  </si>
  <si>
    <t>BACITRACIN 50000U INJ 50</t>
  </si>
  <si>
    <t>BACTERIUM AB NOS 1.1 17</t>
  </si>
  <si>
    <t>BACTERIUM AB NOS 1.2 17</t>
  </si>
  <si>
    <t>BACTERIUM AB NOS 1.4 17</t>
  </si>
  <si>
    <t>BAG BALM 30G OIN 50</t>
  </si>
  <si>
    <t>BARTONELLA PCR AMP 1.1 17</t>
  </si>
  <si>
    <t>BASIC METAB PNL TCA 1.1 17</t>
  </si>
  <si>
    <t>BECLO 40MCG 8.7G MDI 50</t>
  </si>
  <si>
    <t>BENZOCAINE 20% 60ML SPRY-TOPEX</t>
  </si>
  <si>
    <t>BENZODIAZEPINES 1.3 17</t>
  </si>
  <si>
    <t>BENZTROPINE 0.5MG TAB 50</t>
  </si>
  <si>
    <t>BENZTROPINE 1/ML 2ML INJ 50</t>
  </si>
  <si>
    <t>BENZTROPINE 1MG TAB 50</t>
  </si>
  <si>
    <t>B-HEXOSAMINIDASE EA 1.1 17</t>
  </si>
  <si>
    <t>BILIRUBIN DIRECT 1.1 17</t>
  </si>
  <si>
    <t>BILIRUBIN TOTAL 1.1 17</t>
  </si>
  <si>
    <t>BISACODYL 10MG SUPP</t>
  </si>
  <si>
    <t>BISACODYL 5MG EC TAB 50</t>
  </si>
  <si>
    <t>BLACK WIDOW ANTI 6KU INJ 50</t>
  </si>
  <si>
    <t>BORRELIA BURG PCR AMP 1.1 17</t>
  </si>
  <si>
    <t>BORRELIA RELAPSING AB 1.1 17</t>
  </si>
  <si>
    <t>BRACE WRIST 110</t>
  </si>
  <si>
    <t>BUMETAN 0.25/ML 4ML INJ 50</t>
  </si>
  <si>
    <t>BUP/EP 0.5%1:2 30ML MPF INJ 50</t>
  </si>
  <si>
    <t>BUPIVAC 0.25PCT 10ML INJ 50</t>
  </si>
  <si>
    <t>BUPIVAC 0.25% 30ML MPF INJ 50</t>
  </si>
  <si>
    <t>BUTORPHANOL 2/ML 1ML INJ 50</t>
  </si>
  <si>
    <t>CA CARB 1250MG TAB (500MG ELE CA) 50</t>
  </si>
  <si>
    <t>CA CARB 500MG CHW TAB 50</t>
  </si>
  <si>
    <t>CA GLUC 100/ML 10ML INJ 50</t>
  </si>
  <si>
    <t>CACL 100/ML 10ML SYR 50</t>
  </si>
  <si>
    <t>CAMPYLOBACTER AB 1.1 17</t>
  </si>
  <si>
    <t>CAPTOPRIL 12.5MG TAB 50</t>
  </si>
  <si>
    <t>CARB DEFIC TRANSFERRIN1.1 17</t>
  </si>
  <si>
    <t>CARB DEFIC TRANSFERRIN1.2 17</t>
  </si>
  <si>
    <t>CARBAM PEROX 6.5% 15ML OT 50</t>
  </si>
  <si>
    <t>CARBAMAZ 200MG TAB 50</t>
  </si>
  <si>
    <t>CARBID/LEVO 25-100MG TAB 50</t>
  </si>
  <si>
    <t>CARBID/LEVO 50-200 ER TAB 50</t>
  </si>
  <si>
    <t>CARISOPRODOL 350MG TAB 50</t>
  </si>
  <si>
    <t>CARVEDILOL 6.25MG TAB 50</t>
  </si>
  <si>
    <t>CATH INFUS NON-HEMO 3 04</t>
  </si>
  <si>
    <t>CBC AUTO W/AUTO DIFF 1.1 17</t>
  </si>
  <si>
    <t>CEFAZOLIN 1G INJ 50</t>
  </si>
  <si>
    <t>CEFDINIR 250/5ML 100ML PO 50</t>
  </si>
  <si>
    <t>CEFEPIME 1G INJ 50</t>
  </si>
  <si>
    <t>CEFEPIME 2G INJ 50</t>
  </si>
  <si>
    <t>CEFTRIAXONE 1G INJ 50</t>
  </si>
  <si>
    <t>CEFTRIAXONE 250MG INJ 50</t>
  </si>
  <si>
    <t>CEFTRIAXONE 2G INJ 50</t>
  </si>
  <si>
    <t>CEFTRIAXONE 500MG INJ 50</t>
  </si>
  <si>
    <t>CEFUROXIME 1.5G INJ 50</t>
  </si>
  <si>
    <t>CELL COUNT FLUID 13</t>
  </si>
  <si>
    <t>CELL COUNT FLUID W/DIF1.1 17</t>
  </si>
  <si>
    <t>CELLULAR FUNCTION ASSAY 1.1 17</t>
  </si>
  <si>
    <t>CELLULAR FUNCTION ASSAY 1.2 17</t>
  </si>
  <si>
    <t>CEPHALEXIN 250/5 100ML PO 50</t>
  </si>
  <si>
    <t>CEPHALEXIN 250MG CAP 50</t>
  </si>
  <si>
    <t>CEPHALEXIN 500MG CAP 50</t>
  </si>
  <si>
    <t>CERV SPINE 4-5VWS 40</t>
  </si>
  <si>
    <t>CFTR GENE DUP/DELET VAR 1.1 17</t>
  </si>
  <si>
    <t>CFTR GENE FULL SEQUENCE 1.2 17</t>
  </si>
  <si>
    <t>CHARCOAL 50G 240ML PO 50</t>
  </si>
  <si>
    <t>CHARCOAL/SORB 50G 240 PO 50</t>
  </si>
  <si>
    <t>CHIMERISM ANAL POST SPEC WO 1.1 17</t>
  </si>
  <si>
    <t>CHLAMYDIA AB 1.2 17</t>
  </si>
  <si>
    <t>CHLAMYDIA IGM AB 1.2 17</t>
  </si>
  <si>
    <t>CHLORDIAZEPOXIDE 10MG CAP 50</t>
  </si>
  <si>
    <t>CHLORDIAZEPOXIDE 25MG CAP 50</t>
  </si>
  <si>
    <t>CHLORHEX 0.12% 15ML RINSE 50</t>
  </si>
  <si>
    <t>CHLORHEX 4% 120ML TP 50</t>
  </si>
  <si>
    <t>CHLORIDE OTHER SOURCES1.1 17</t>
  </si>
  <si>
    <t>CHOLESTEROL TOTAL 1.1 17</t>
  </si>
  <si>
    <t>CHOLINESTERASE SERUM 1.1 17</t>
  </si>
  <si>
    <t>CHROMAT/SPECTRO QUAN 1.3 17</t>
  </si>
  <si>
    <t>CHROMAT/SPECTRO QUAN 1.8 17</t>
  </si>
  <si>
    <t>CHROMAT/SPECTRO QUAN 1.9 17</t>
  </si>
  <si>
    <t>CHROMO ANAL 45 CELLS 1.1 17</t>
  </si>
  <si>
    <t>CIPRO/DEXAMETH 7.5ML OT 50</t>
  </si>
  <si>
    <t>CIPRO/D5 200/100ML 100ML INJ 50</t>
  </si>
  <si>
    <t>CIPRO/D5 400/200ML 200ML INJ 50</t>
  </si>
  <si>
    <t>CIPRO 0.3% 2.5ML OP 50</t>
  </si>
  <si>
    <t>CIPRO 500MG TAB 50</t>
  </si>
  <si>
    <t>CITALOPRAM 20MG TAB 50</t>
  </si>
  <si>
    <t>CITRATE 1.3 17</t>
  </si>
  <si>
    <t>CLINDAMY 150/ML 4ML INJ 50</t>
  </si>
  <si>
    <t>CLINDAMY 150MG CAP 50</t>
  </si>
  <si>
    <t>CLINDAMY/D5 600/50ML INJ 50</t>
  </si>
  <si>
    <t>CLINDAMY/D5 900/50ML INJ 50</t>
  </si>
  <si>
    <t>CLONAZEPAM 1MG TAB 50</t>
  </si>
  <si>
    <t>CLONIDINE 0.1MG TAB 50</t>
  </si>
  <si>
    <t>CLONIDINE 0.1MG/24HR PA 50</t>
  </si>
  <si>
    <t>CLOPIDOGREL 75MG TAB 50</t>
  </si>
  <si>
    <t>CLOSTRIDIUM TOX PCR AMP 1.1 17</t>
  </si>
  <si>
    <t>CLOTR/BETA 1-0.05% 15G CR 50</t>
  </si>
  <si>
    <t>CLOTRIMAZOLE 1% 15G CR 50</t>
  </si>
  <si>
    <t>CLOTRIMAZOLE 1% 30G CR 50</t>
  </si>
  <si>
    <t>COCCIDIOIDES AB 1.2 17</t>
  </si>
  <si>
    <t>COLCHICINE 0.6MG TAB 50</t>
  </si>
  <si>
    <t>COLLAR CERV HARD PREFAB OTS 11</t>
  </si>
  <si>
    <t>L0172</t>
  </si>
  <si>
    <t>COMPLEM FUNCT ACT EA 1.3 17</t>
  </si>
  <si>
    <t>COMPLEMENT AG EA 1.8 17</t>
  </si>
  <si>
    <t>CONCENTRATION SPECIMEN1.3 17</t>
  </si>
  <si>
    <t>CONCENTRATION SPECIMEN1.5 17</t>
  </si>
  <si>
    <t>CONS REFER MAT W/PREP 1.2 17</t>
  </si>
  <si>
    <t>CONSULT SLIDE REVIEW 1.1 17</t>
  </si>
  <si>
    <t>CORTICOSTERONE 1.1 17</t>
  </si>
  <si>
    <t>CREATININE BLOOD 1.1 17</t>
  </si>
  <si>
    <t>CREATININE OTHER SRCE 1.6 17</t>
  </si>
  <si>
    <t>CRYOFIBRINOGEN 1.1 17</t>
  </si>
  <si>
    <t>CT LOCM 300-349MG 1ML 42</t>
  </si>
  <si>
    <t>CT LOCM 350-399MG 1ML 42</t>
  </si>
  <si>
    <t>CULT FUNGI BLOOD 1.1 17</t>
  </si>
  <si>
    <t>CULT TYP ID NA DIR PR 1.1 17</t>
  </si>
  <si>
    <t>CULT TYP ID NA SEQ 1.1 17</t>
  </si>
  <si>
    <t>CULT TYPING IMMUNO EA 1.1 17</t>
  </si>
  <si>
    <t>CULT TYPING IMMUNOFLUO1.2 17</t>
  </si>
  <si>
    <t>CULT TYPING NOS 1.1 17</t>
  </si>
  <si>
    <t>CYANIDE 1.1 17</t>
  </si>
  <si>
    <t>CYTO BETH MAN GYN 1.1 17</t>
  </si>
  <si>
    <t>CYTO CELL TECH W/INT 1.1 17</t>
  </si>
  <si>
    <t>CYTO FILTER W/INTERP 1.1 17</t>
  </si>
  <si>
    <t>CYTO THIN LAYER MAN SC1.1 17</t>
  </si>
  <si>
    <t>CYTO THINLAYER MAN RES1.1 17</t>
  </si>
  <si>
    <t>CYTOGEN ANAL COPY NO SNP 1.1 17</t>
  </si>
  <si>
    <t>CYTOMEGALOVIRUS PCR 1.1 17</t>
  </si>
  <si>
    <t>D10% 500ML 51</t>
  </si>
  <si>
    <t>D25PCT 10ML SYR 51</t>
  </si>
  <si>
    <t>D50PCT 50ML SYR 51</t>
  </si>
  <si>
    <t>D5W 100ML 51</t>
  </si>
  <si>
    <t>D5W 1L 51</t>
  </si>
  <si>
    <t>D5W 250ML 51</t>
  </si>
  <si>
    <t>D5W 500ML 51</t>
  </si>
  <si>
    <t>D5W 50ML 51</t>
  </si>
  <si>
    <t>D5W 50ML PF INJ 51</t>
  </si>
  <si>
    <t>D5W/KCL 20MEQ 1L 51</t>
  </si>
  <si>
    <t>D5W/LR 1L 51</t>
  </si>
  <si>
    <t>D5W/NACL 0.45% 1L 51</t>
  </si>
  <si>
    <t>D5W/NACL 0.9% 1L 51</t>
  </si>
  <si>
    <t>D5W/NACL0.45/KCL 20MEQ 1L 51</t>
  </si>
  <si>
    <t>D5W/NACL0.9%/KCL 20MEQ 1L 51</t>
  </si>
  <si>
    <t>DANTROLENE 20MG INJ 50</t>
  </si>
  <si>
    <t>DAPTOMYCIN 500MG INJ SDV</t>
  </si>
  <si>
    <t>DEOXYCORTICOSTERONE 1.1 17</t>
  </si>
  <si>
    <t>ADS TRICYCLIC/OTH CYCL 1 OR 2 1.3 17</t>
  </si>
  <si>
    <t>DEX/NEO/POLYB 3.5G OP OIN 50</t>
  </si>
  <si>
    <t>DEXA/TOBR 0.1-0.3% 2.5ML OP</t>
  </si>
  <si>
    <t>DEXA/TOBR 3.5G OP OIN 50</t>
  </si>
  <si>
    <t>DEXAMETHASONE 1/ML 30ML PO 50</t>
  </si>
  <si>
    <t>DEXAMET PHOS 10/ML 1ML INJ SDV 50</t>
  </si>
  <si>
    <t>DEXAMET PHOS 10/ML 1ML INJ SDPF 50</t>
  </si>
  <si>
    <t>DEXAMET PHOS 4/ML 1ML INJ SDV 50</t>
  </si>
  <si>
    <t>DEXAMETHASONE 1MG TAB 50</t>
  </si>
  <si>
    <t>DEXAMETHASONE 4MG TAB 50</t>
  </si>
  <si>
    <t>DIAZEPAM 5/ML 2ML INJ 50</t>
  </si>
  <si>
    <t>DIAZEPAM 5MG TAB 50</t>
  </si>
  <si>
    <t>DIBUCAINE NUMBER 1.1 17</t>
  </si>
  <si>
    <t>DICLOFEN 1% 100G GL 50</t>
  </si>
  <si>
    <t>DICYCLOMINE 10/ML 2ML INJ 50</t>
  </si>
  <si>
    <t>DICYCLOMINE 10MG CAP 50</t>
  </si>
  <si>
    <t>DIGOXIN 0.1/ML 1ML INJ 50</t>
  </si>
  <si>
    <t>DIGOXIN 0.25/ML 2ML INJ 50</t>
  </si>
  <si>
    <t>DIGOXIN 0.25MG TAB 50</t>
  </si>
  <si>
    <t>DIGOXIN IMM FAB 40MG INJ 50</t>
  </si>
  <si>
    <t>DILTIAZEM 30MG TAB 50</t>
  </si>
  <si>
    <t>DILTIAZEM 5/ML 10ML INJ 50</t>
  </si>
  <si>
    <t>DILTIAZEM 5/ML 25ML INJ 50</t>
  </si>
  <si>
    <t>DILTIAZEM 5/ML 5ML INJ 50</t>
  </si>
  <si>
    <t>DIP/TET VAC &lt;7YR 0.5ML INJ 50</t>
  </si>
  <si>
    <t>DIP/TET VAC 7+YR PF 0.5ML INJ 50</t>
  </si>
  <si>
    <t>DIPHENHYD 12.5/5ML 5ML PO 50</t>
  </si>
  <si>
    <t>DIPHENHYD 12.5/5ML10ML PO 50</t>
  </si>
  <si>
    <t>DIPHENHYD 25MG CAP 50</t>
  </si>
  <si>
    <t>DIPHENHYD 50/ML 1ML INJ SDV 50</t>
  </si>
  <si>
    <t>DIVALPRO 250MG DR TAB 50</t>
  </si>
  <si>
    <t>DOBUT 12.5/ML 20ML INJ 50</t>
  </si>
  <si>
    <t>DOBUT/D5 500/250ML INJ 50</t>
  </si>
  <si>
    <t>DOCUSATE NA 100MG CAP 50</t>
  </si>
  <si>
    <t>DOCUSATE NA 100/10 10ML PO</t>
  </si>
  <si>
    <t>DONEPEZIL 5MG TAB 50</t>
  </si>
  <si>
    <t>DOPAMINE/D5 400/250ML INJ 50</t>
  </si>
  <si>
    <t>DOXAPRAM HCL 20/ML 20 INJ 50</t>
  </si>
  <si>
    <t>DOXYCYC HYCL 100MG TAB 50</t>
  </si>
  <si>
    <t>DRUG ASSAY QUAN NOS 1.31 17</t>
  </si>
  <si>
    <t>DRUG ASSAY QUAN NOS 1.8 17</t>
  </si>
  <si>
    <t>DRUG SUSC GENO/PHENO 1.1 17</t>
  </si>
  <si>
    <t>DTAP VAC &lt;7YR 0.5ML PF INJ 50</t>
  </si>
  <si>
    <t>DTAP/HEP B/IPV VAC 0.5ML INJ 50</t>
  </si>
  <si>
    <t>DTAP/HIB/IPV VAC 0.5ML INJ 50</t>
  </si>
  <si>
    <t>EL REPLCMT 1L PO 50</t>
  </si>
  <si>
    <t>ELECTROLYTE PNL 1.1 17</t>
  </si>
  <si>
    <t>ELECTRON MICRO DX 1.1 17</t>
  </si>
  <si>
    <t>ELECTROPHORETIC NOS 1.1 17</t>
  </si>
  <si>
    <t>EMTRIC/TENOF 200-300 TAB 50</t>
  </si>
  <si>
    <t>ENALAPRILAT 1.25/ML 1ML INJ 50</t>
  </si>
  <si>
    <t>ENALAPRILAT 1.25/ML 2ML INJ 50</t>
  </si>
  <si>
    <t>ENALAPRIL 5MG TAB 50</t>
  </si>
  <si>
    <t>ENOXAPAR 100/ML 1ML INJ 50</t>
  </si>
  <si>
    <t>ENOXAPAR 30/0.3ML INJ 50</t>
  </si>
  <si>
    <t>ENOXAPAR 40/0.4ML INJ 50</t>
  </si>
  <si>
    <t>ENOXAPAR 60/0.6ML INJ 50</t>
  </si>
  <si>
    <t>ENOXAPAR 80/0.8ML INJ 50</t>
  </si>
  <si>
    <t>ENTEROVIRUS AB 1.2 17</t>
  </si>
  <si>
    <t>ENTEROVIRUS AB 1.3 17</t>
  </si>
  <si>
    <t>ENZYME ACTIVITY NOS EA1.2 17</t>
  </si>
  <si>
    <t>ENZYME HISTOCHEMISTRY 1.1 17</t>
  </si>
  <si>
    <t>EPHEDRINE 50/ML 1ML INJ 50</t>
  </si>
  <si>
    <t>EPINEPHR 0.1/ML 10ML SYR 50</t>
  </si>
  <si>
    <t>EPINEPHR 1/ML 1ML INJ 50</t>
  </si>
  <si>
    <t>ERYTHRO 0.5% 3.5G OP OIN 50</t>
  </si>
  <si>
    <t>ESMOLOL 10/ML 10ML INJ 50</t>
  </si>
  <si>
    <t>ESTRADIOL 1MG TAB 50</t>
  </si>
  <si>
    <t>ETHYL CL 100% 103.5ML SPRY</t>
  </si>
  <si>
    <t>ETOMIDATE 2/ML 10ML INJ 50</t>
  </si>
  <si>
    <t>ETOMIDATE 2/ML 20ML INJ SDV 50</t>
  </si>
  <si>
    <t>EXTRACT NUCL AG AB 1.3 17</t>
  </si>
  <si>
    <t>FACTOR INHIBITOR TEST 1.1 17</t>
  </si>
  <si>
    <t>FACTOR XIII FIBRIN 1.1 17</t>
  </si>
  <si>
    <t>FACTOR XIII SCREEN 1.1 17</t>
  </si>
  <si>
    <t>FAMOTI/NACL 20/50ML INJ 50</t>
  </si>
  <si>
    <t>FAMOTIDINE 10/ML 2ML INJ 50</t>
  </si>
  <si>
    <t>FAMOTIDINE 20MG TAB 50</t>
  </si>
  <si>
    <t>FAT STAIN SPECIMEN 1.1 17</t>
  </si>
  <si>
    <t>FDP PARACOAG 1.1 17</t>
  </si>
  <si>
    <t>FENT/NACL 2500MCG/250ML 250ML INJ</t>
  </si>
  <si>
    <t>FENTANYL 10MCG/ML 30ML PCA</t>
  </si>
  <si>
    <t>J3010</t>
  </si>
  <si>
    <t>FENTANYL 50MCG/ML 10ML PF INJ</t>
  </si>
  <si>
    <t>FENTANYL 50MCG/ML 20ML PF INJ</t>
  </si>
  <si>
    <t>FENTANYL 50MCG/ML 2ML PF INJ</t>
  </si>
  <si>
    <t>FENTANYL 50MCG/ML 5ML PF INJ</t>
  </si>
  <si>
    <t>FENTANYL 12MCG/HR PA 50</t>
  </si>
  <si>
    <t>FENTANYL 50MCG/HR PA 50</t>
  </si>
  <si>
    <t>FENTANYL 75MCG/HR PA 50</t>
  </si>
  <si>
    <t>FERR SULF 325MG TAB 50</t>
  </si>
  <si>
    <t>FFP &lt;8 HRS A2 16</t>
  </si>
  <si>
    <t>P9017</t>
  </si>
  <si>
    <t>FIBRINOGEN AG 1.1 17</t>
  </si>
  <si>
    <t>FINGER 1VW LT 40</t>
  </si>
  <si>
    <t>FLEET ENEMA 133ML 50</t>
  </si>
  <si>
    <t>FLEET ENEMA CHILD 66ML 50</t>
  </si>
  <si>
    <t>F-LONE 0.025% 60G CR 50</t>
  </si>
  <si>
    <t>FLOW CYTO TECH 1ST 1.10 17</t>
  </si>
  <si>
    <t>FLOW CYTO TECH 1ST 1.2 17</t>
  </si>
  <si>
    <t>FLOW CYTO TECH 1ST 1.3 17</t>
  </si>
  <si>
    <t>FLOW CYTO TECH ADDL 1.12 17</t>
  </si>
  <si>
    <t>FLOW CYTO TECH ADDL 1.14 17</t>
  </si>
  <si>
    <t>FLOW CYTO TECH ADDL 1.15 17</t>
  </si>
  <si>
    <t>FLOW CYTO TECH ADDL 1.17 17</t>
  </si>
  <si>
    <t>FLOW CYTO TECH ADDL 1.18 17</t>
  </si>
  <si>
    <t>FLOW CYTO TECH ADDL 1.21 17</t>
  </si>
  <si>
    <t>FLOW CYTO TECH ADDL 1.24 17</t>
  </si>
  <si>
    <t>FLOW CYTO TECH ADDL 1.25 17</t>
  </si>
  <si>
    <t>FLOW CYTO TECH ADDL 1.28 17</t>
  </si>
  <si>
    <t>FLOW CYTO TECH ADDL 1.29 17</t>
  </si>
  <si>
    <t>FLOW CYTO TECH ADDL 1.30 17</t>
  </si>
  <si>
    <t>FLOW CYTO TECH ADDL 1.31 17</t>
  </si>
  <si>
    <t>FLOW CYTO TECH ADDL 1.32 17</t>
  </si>
  <si>
    <t>FLOW CYTO TECH ADDL 1.36 17</t>
  </si>
  <si>
    <t>FLUCON/NACL 200/100ML INJ 50</t>
  </si>
  <si>
    <t>FLUCONAZOLE 100MG TAB 50</t>
  </si>
  <si>
    <t>FLUMAZEN 0.1/ML 5ML INJ 50</t>
  </si>
  <si>
    <t>FLUORESCEIN 1MG STRIP OP 50</t>
  </si>
  <si>
    <t>FLUORESC AB SCR EA 1.11 17</t>
  </si>
  <si>
    <t>FLUORESC AB SCR EA 1.18 17</t>
  </si>
  <si>
    <t>FLUORESC AB SCR EA 1.2 17</t>
  </si>
  <si>
    <t>FLUORESC AB SCR EA 1.20 17</t>
  </si>
  <si>
    <t>FLUORESC AB SCR EA 1.3 17</t>
  </si>
  <si>
    <t>FLUORIDE 1.1 17</t>
  </si>
  <si>
    <t>FLUT 50MCG 16G SPRY 50</t>
  </si>
  <si>
    <t>FLUT HFA 110MCG 12G MDI 50</t>
  </si>
  <si>
    <t>FLUT/SALMET 250-50MCG 14DSK 50</t>
  </si>
  <si>
    <t>FOLIC ACID 1MG TAB 50</t>
  </si>
  <si>
    <t>FOLIC ACID 5/ML 10ML INJ 50</t>
  </si>
  <si>
    <t>FOMEPIZOLE 1G/ML 1.5ML SDV</t>
  </si>
  <si>
    <t>FUROSEMIDE 10/ML 2ML INJ 50</t>
  </si>
  <si>
    <t>FUROSEMIDE 10/ML 4ML INJ 50</t>
  </si>
  <si>
    <t>FUROSEMIDE 20MG TAB 50</t>
  </si>
  <si>
    <t>FUROSEMIDE 40MG TAB 50</t>
  </si>
  <si>
    <t>GABAPENTIN 300MG CAP 50</t>
  </si>
  <si>
    <t>GAL-1-PHOS URIDY QUAN 1.1 17</t>
  </si>
  <si>
    <t>GALECTIN 3 1.1 17</t>
  </si>
  <si>
    <t>GAMMAGLOBULIN IGA 1.2 17</t>
  </si>
  <si>
    <t>GAMMAGLOBULIN IGA 1.3 17</t>
  </si>
  <si>
    <t>GAMMAGLOBULIN IGA 1.6 17</t>
  </si>
  <si>
    <t>GENT 0.3% 3.5G OP OIN 50</t>
  </si>
  <si>
    <t>GENT 0.3% 5ML OP 50</t>
  </si>
  <si>
    <t>GENT 40/ML 2ML INJ MDV (80MG) 50</t>
  </si>
  <si>
    <t>GENT/NACL 80/100ML INJ 50</t>
  </si>
  <si>
    <t>GGT 1.1 17</t>
  </si>
  <si>
    <t>GGT 1.2 17</t>
  </si>
  <si>
    <t>GI TRACT IMAG ESOPH W/INT 25</t>
  </si>
  <si>
    <t>GI TRACT IMAG ILEUM W/INT 25</t>
  </si>
  <si>
    <t>GLUCAGON DX 1MG INJ SDV</t>
  </si>
  <si>
    <t>GLUCOSE 4G CHW TAB 50</t>
  </si>
  <si>
    <t>GLUCOSE BLOOD REAG STRIP 13</t>
  </si>
  <si>
    <t>GLUCOSE FLUID NOT BLD 1.1 17</t>
  </si>
  <si>
    <t>GLUCOSE FLUID NOT BLD 1.2 17</t>
  </si>
  <si>
    <t>GLUCOSE QUAN BLOOD 1.1 17</t>
  </si>
  <si>
    <t>GLYBURIDE 5MG TAB 50</t>
  </si>
  <si>
    <t>GLYCERIN SUP-ADULT 50</t>
  </si>
  <si>
    <t>GLYCERIN SUP-PED 50</t>
  </si>
  <si>
    <t>GLYCOPYR 0.2/ML 2ML INJ 50</t>
  </si>
  <si>
    <t>GROWTH HORMONE HUM AB 1.1 17</t>
  </si>
  <si>
    <t>GUAIF 100/5ML 5ML PO 50</t>
  </si>
  <si>
    <t>GUAIF/DM 5ML PO 50</t>
  </si>
  <si>
    <t>HALOP 1MG TAB 50</t>
  </si>
  <si>
    <t>HALOP 5/ML 1ML INJ 50</t>
  </si>
  <si>
    <t>HC 1% 30G CR 50</t>
  </si>
  <si>
    <t>HC 25MG SUPP</t>
  </si>
  <si>
    <t>HC NA SUCC 100MG PF INJ 50</t>
  </si>
  <si>
    <t>HC/NEO/POLYB 10ML SL OT</t>
  </si>
  <si>
    <t>HCTZ 25MG TAB 50</t>
  </si>
  <si>
    <t>HDL CHOLESTEROL 1.1 17</t>
  </si>
  <si>
    <t>HEAVY METAL QUAN EA NOS 1.10</t>
  </si>
  <si>
    <t>HEAVY METAL QUAN EA NOS 1.12</t>
  </si>
  <si>
    <t>HEAVY METAL QUAN EA NOS 1.13</t>
  </si>
  <si>
    <t>HEAVY METAL QUAN EA NOS 1.2</t>
  </si>
  <si>
    <t>HEAVY METAL QUAN EA NOS 1.3</t>
  </si>
  <si>
    <t>HEAVY METAL QUAN EA NOS 1.4</t>
  </si>
  <si>
    <t>HELMINTH AB NOS 1.2 17</t>
  </si>
  <si>
    <t>HEMATOCRIT 1.1 17</t>
  </si>
  <si>
    <t>HEMOGLOBIN 1.1 17</t>
  </si>
  <si>
    <t>HEMOGLOBIN SULFH QUAN 1.1 17</t>
  </si>
  <si>
    <t>HEMOGLOBIN URINE 1.1 17</t>
  </si>
  <si>
    <t>HEMOL &amp; AGGLUT INCUBAT1.1 17</t>
  </si>
  <si>
    <t>HEMORRHOID 30G OIN 50</t>
  </si>
  <si>
    <t>HEP B IMM GLOB 1ML INJ SDV 50</t>
  </si>
  <si>
    <t>HEP B IMM GLOB 5ML INJ SDV 50</t>
  </si>
  <si>
    <t>HEP B VAC 10MCG/0.5ML INJ-PED 50</t>
  </si>
  <si>
    <t>HEP B VAC 20MCG/1ML INJ-ADULT</t>
  </si>
  <si>
    <t>HEP DELTA AGENT EIA/ELISA/IMCA 1.2</t>
  </si>
  <si>
    <t>HEPAR 10000U/ML 1ML INJ 50</t>
  </si>
  <si>
    <t>J1644</t>
  </si>
  <si>
    <t>HEPAR 1000U/ML 1ML INJ 50</t>
  </si>
  <si>
    <t>HEPAR 5000U/ML 1ML INJ</t>
  </si>
  <si>
    <t>HEPAR FL 100U/ML 10ML INJ 50</t>
  </si>
  <si>
    <t>J1642</t>
  </si>
  <si>
    <t>HEPAR FL 100U/ML 1ML INJ 50</t>
  </si>
  <si>
    <t>HEPAR PK/D5 25000U/250ML INJ</t>
  </si>
  <si>
    <t>HEPATIC FUNCTION PNL 1.1 17</t>
  </si>
  <si>
    <t>HERPES 6 QUAN 1.2 17</t>
  </si>
  <si>
    <t>HIB PRP-T VAC 0.5ML INJ 50</t>
  </si>
  <si>
    <t>HISTOPLASMA CAPSU EIA/ELISA/IMCA1.1</t>
  </si>
  <si>
    <t>HIV-1 GENO ANALYSIS 1.2 17</t>
  </si>
  <si>
    <t>HIV-1 GENO ANALYSIS 1.3 17</t>
  </si>
  <si>
    <t>HIV-1 PCR AMP  1.1 17</t>
  </si>
  <si>
    <t>HIV-1 PHENO RES &lt;10RX 1.1 17</t>
  </si>
  <si>
    <t>HIV-1 PHENO RES &lt;10RX 1.2 17</t>
  </si>
  <si>
    <t>HIV-1 PHENO RES ADD 1.1 17</t>
  </si>
  <si>
    <t>HIV-1 PHENO RES ADD 1.2 17</t>
  </si>
  <si>
    <t>HIV-2 1.1 17</t>
  </si>
  <si>
    <t>HLA I TYPING 1 ALLELE HR 1.1 17</t>
  </si>
  <si>
    <t>HLA I TYPING 1 LOCUS HR 1.1 17</t>
  </si>
  <si>
    <t>HLA II TYPING H-R EA 1.1 17</t>
  </si>
  <si>
    <t>HLA TYPE II H-R ALLELE 1.1 17</t>
  </si>
  <si>
    <t>HLA TYPE II H-R ALLELE 1.2 17</t>
  </si>
  <si>
    <t>HOCM &lt;150MG 1ML 40</t>
  </si>
  <si>
    <t>HOMATROPINE 2% 5ML OP 50</t>
  </si>
  <si>
    <t>HOMATROPINE 5% 5ML OP 50</t>
  </si>
  <si>
    <t>HOMOVANILLIC ACID 1.2 17</t>
  </si>
  <si>
    <t>HPV VAC QUAD 20MCG/0.5ML INJ 50</t>
  </si>
  <si>
    <t>HUMAN EPIDIDYMIS PRO 4 1.1 17</t>
  </si>
  <si>
    <t>HYDRALAZINE 20/ML 1ML INJ SDV 50</t>
  </si>
  <si>
    <t>HYDRALAZINE 25MG TAB 50</t>
  </si>
  <si>
    <t>HYDROC/ACET 10-325MG TAB 50</t>
  </si>
  <si>
    <t>HYDROC/ACET 5-325MG TAB 50</t>
  </si>
  <si>
    <t>HYDROMORPH 1/ML 1ML INJ CARP</t>
  </si>
  <si>
    <t>HYDROMORPH 2/ML 1ML INJ</t>
  </si>
  <si>
    <t>HYDROMORPH 2/ML 1ML LUER 50</t>
  </si>
  <si>
    <t>HYDROXYPROG-17D 1.2 17</t>
  </si>
  <si>
    <t>HYDROXYZINE 25/ML 1ML INJ 50</t>
  </si>
  <si>
    <t>HYDROXYZINE HCL 25MG TAB 50</t>
  </si>
  <si>
    <t>HYOSCINE 0.25% 5ML OP 50</t>
  </si>
  <si>
    <t>IBUPROF 100/5ML 5ML PO 50</t>
  </si>
  <si>
    <t>IBUPROF 200MG TAB 50</t>
  </si>
  <si>
    <t>IBUPROF 400MG TAB 50</t>
  </si>
  <si>
    <t>IBUPROF 600MG TAB 50</t>
  </si>
  <si>
    <t>IBUPROF 800MG TAB 50</t>
  </si>
  <si>
    <t>IGG SUBCLASSES IGG 1 1.2 17</t>
  </si>
  <si>
    <t>IMIPEN/CILAST 500-500MG INJ</t>
  </si>
  <si>
    <t>KO IMMOB CANVAS PREFAB OTS 11 110</t>
  </si>
  <si>
    <t>L1830</t>
  </si>
  <si>
    <t>IMMUNO NON-AB MULT 1.10 17</t>
  </si>
  <si>
    <t>IMMUNO NON-AB MULT 1.21 17</t>
  </si>
  <si>
    <t>IMMUNO NON-AB MULT 1.25 17</t>
  </si>
  <si>
    <t>IMMUNO NON-AB MULT 1.3 17</t>
  </si>
  <si>
    <t>IMMUNO NON-AB MULT 1.4 17</t>
  </si>
  <si>
    <t>IMMUNO NON-AB MULT 1.5 17</t>
  </si>
  <si>
    <t>IMMUNO NON-AB MULT 1.8 17</t>
  </si>
  <si>
    <t>IMMUNO NON-AB MULT 1.9 17</t>
  </si>
  <si>
    <t>IMMUNOASSAY QUAN NOS 1.13 17</t>
  </si>
  <si>
    <t>IMMUNOASSAY QUAN NOS 1.14 17</t>
  </si>
  <si>
    <t>IMMUNOASSAY QUAN NOS 1.3 17</t>
  </si>
  <si>
    <t>IMMUNOASSAY QUAN NOS 1.4 17</t>
  </si>
  <si>
    <t>IMMUNOASSAY QUAN NOS 1.6 17</t>
  </si>
  <si>
    <t>IMMUNOASSAY QUAN NOS 1.9 17</t>
  </si>
  <si>
    <t>IMMUNOASSAY QUAN RIA 1.11 17</t>
  </si>
  <si>
    <t>IMMUNOASSAY QUAN RIA 1.12 17</t>
  </si>
  <si>
    <t>IMMUNOASSAY QUAN RIA 1.3 17</t>
  </si>
  <si>
    <t>IMMUNOASSAY QUAN RIA 1.4 17</t>
  </si>
  <si>
    <t>IMMUNOASSAY QUAN RIA 1.6 17</t>
  </si>
  <si>
    <t>IMMUNOASSAY QUAN RIA 1.9 17</t>
  </si>
  <si>
    <t>IHC/ICC PER SPECIMAN 1ST STAIN 1.2</t>
  </si>
  <si>
    <t>IHC/ICC PER SPECIMAN 1ST STAIN 1.3</t>
  </si>
  <si>
    <t>IMP BREAST PROSTH 05 04</t>
  </si>
  <si>
    <t>IN SITU HYBRID INTL 1.1 17</t>
  </si>
  <si>
    <t>INDOMETHACIN 25MG CAP 50</t>
  </si>
  <si>
    <t>INF AG PCR AMP NOS EA 1.3 17</t>
  </si>
  <si>
    <t>INF AG PCR AMP NOS EA 1.5 17</t>
  </si>
  <si>
    <t>INF AGNT AG MULT EIA 1.2 17</t>
  </si>
  <si>
    <t>INF AGNT AG MULT EIA/ELISA/IMCA 1.3</t>
  </si>
  <si>
    <t>INFUVITE 10ML INJ-ADULT 50</t>
  </si>
  <si>
    <t>INJ IVP ADD SEQ SAME 090</t>
  </si>
  <si>
    <t>INSULIN FREE 1.1 17</t>
  </si>
  <si>
    <t>IRON 1.1 17</t>
  </si>
  <si>
    <t>IRON BINDING CAPACITY 1.1 17</t>
  </si>
  <si>
    <t>ISONIAZID 300MG TAB 50</t>
  </si>
  <si>
    <t>K PHOS 3MMOL/ML 15ML 51</t>
  </si>
  <si>
    <t>KCL 10MEQ ER TAB 50</t>
  </si>
  <si>
    <t>KCL 10MEQ/100ML BAG 50</t>
  </si>
  <si>
    <t>KETAMINE 50/ML 10ML INJ 50</t>
  </si>
  <si>
    <t>KETOROLAC 15/ML 1ML INJ 50</t>
  </si>
  <si>
    <t>KETOROLAC 15MG INJ 52</t>
  </si>
  <si>
    <t>KETOROLAC 30/ML 1ML INJ 50</t>
  </si>
  <si>
    <t>KETOROLAC 30/ML 2ML INJ 50</t>
  </si>
  <si>
    <t>KO ELASTIC W/PD&amp;JT PREFAB W/F&amp;A 110</t>
  </si>
  <si>
    <t>L1820</t>
  </si>
  <si>
    <t>K-PHOS NEUTRAL TAB 50</t>
  </si>
  <si>
    <t>LABETALOL 100MG TAB 50</t>
  </si>
  <si>
    <t>LABETALOL 5/ML 1ML INJ 50</t>
  </si>
  <si>
    <t>LABETALOL 5/ML 20ML INJ 50</t>
  </si>
  <si>
    <t>LABETALOL 5/ML 4ML INJ 50</t>
  </si>
  <si>
    <t>LACTULOSE 10G/15 30ML PO 50</t>
  </si>
  <si>
    <t>LEGIONELLA PCR AMP 1.1 17</t>
  </si>
  <si>
    <t>LEISHMANIA AB 1.1 17</t>
  </si>
  <si>
    <t>LEUKOCYTE AUTO 1.1 17</t>
  </si>
  <si>
    <t>LEVETIRAC 100/ML 5ML INJ 50</t>
  </si>
  <si>
    <t>LEVETIRACETAM 500MG TAB 50</t>
  </si>
  <si>
    <t>LEVOFLOX 250MG TAB 50</t>
  </si>
  <si>
    <t>LEVOFLOX 500MG TAB 50</t>
  </si>
  <si>
    <t>LEVOFLOX/D5 250/50ML INJ 50</t>
  </si>
  <si>
    <t>LEVOFLOX/D5 500/100 INJ 50</t>
  </si>
  <si>
    <t>LEVOFLOX/D5 750/150 INJ 50</t>
  </si>
  <si>
    <t>LEVOTHYROXINE 100MCG TAB 50</t>
  </si>
  <si>
    <t>LEVOTHYROXINE 25MCG TAB 50</t>
  </si>
  <si>
    <t>LIDOC 1PCT 10ML INJ 50</t>
  </si>
  <si>
    <t>LIDOC 1PCT 20ML INJ SDV 50</t>
  </si>
  <si>
    <t>LIDOC 1PCT 2ML MPF INJ 50</t>
  </si>
  <si>
    <t>LIDOC 1PCT 30ML INJ SDV 50</t>
  </si>
  <si>
    <t>LIDOC 2PCT 20ML INJ 50</t>
  </si>
  <si>
    <t>LIDOC 2% 30ML GL 50</t>
  </si>
  <si>
    <t>LIDOC 2PCT 5ML SYR 50</t>
  </si>
  <si>
    <t>LIDOC VISCOUS 2% 100ML 50</t>
  </si>
  <si>
    <t>LIDOC VISCOUS 2% 15ML PO 50</t>
  </si>
  <si>
    <t>LIDOC/PRILO 2.5-2.5% 30G CR 50</t>
  </si>
  <si>
    <t>LIDOC/PRILO 2.5-2.5% 5G CR 50</t>
  </si>
  <si>
    <t>LIDOCAINE 1.2 17</t>
  </si>
  <si>
    <t>LINEZOLID 600/300ML INJ 50</t>
  </si>
  <si>
    <t>LIPASE 1.1 17</t>
  </si>
  <si>
    <t>LIPID PNL 1.1 17</t>
  </si>
  <si>
    <t>LISINOPRIL 10MG TAB 50</t>
  </si>
  <si>
    <t>LOCM 350-399MG 1ML 40</t>
  </si>
  <si>
    <t>LOPERAMIDE 2MG CAP 50</t>
  </si>
  <si>
    <t>LORATADINE 10MG DT TAB 50</t>
  </si>
  <si>
    <t>LORATADINE 10MG TAB 50</t>
  </si>
  <si>
    <t>LORAZEPAM 1MG TAB 50</t>
  </si>
  <si>
    <t>LOSARTAN 50MG TAB 50</t>
  </si>
  <si>
    <t>LR 1L 51</t>
  </si>
  <si>
    <t>LUTEINIZING HORMONE 1.2 17</t>
  </si>
  <si>
    <t>LYMPHOCYTE TRANSFORM 1.1 17</t>
  </si>
  <si>
    <t>LYMPHOCYTIC CHORIO AB 1.1 17</t>
  </si>
  <si>
    <t>MACRO EXAM ARTHROPOD 1.2 17</t>
  </si>
  <si>
    <t>MAG CITRATE 8.85% 300 PO 50</t>
  </si>
  <si>
    <t>MAG OXIDE 400MG TAB 50</t>
  </si>
  <si>
    <t>MAG SULF 2G/50ML INJ 51</t>
  </si>
  <si>
    <t>MAG SULF 4.06MEQ/ML 2ML INJ 51</t>
  </si>
  <si>
    <t>MAG SULF 5G/10ML 10ML INJ 51</t>
  </si>
  <si>
    <t>MAG SULF/D5 1G/100ML INJ 51</t>
  </si>
  <si>
    <t>MAG SULF/D5 2G/50ML INJ 51</t>
  </si>
  <si>
    <t>MANNITOL 20% 500ML 51</t>
  </si>
  <si>
    <t>MANNITOL 25% 50ML 51</t>
  </si>
  <si>
    <t>MECLIZINE 25MG TAB 50</t>
  </si>
  <si>
    <t>MENINGOC CONJ VAC QUAD 0.5ML INJ</t>
  </si>
  <si>
    <t>MERCURY QUAN 1.2 17</t>
  </si>
  <si>
    <t>M-ERGONOVINE 0.2/ML INJ 50</t>
  </si>
  <si>
    <t>M-ERGONOVINE 0.2MG TAB 50</t>
  </si>
  <si>
    <t>MEROPENEM 1G INJ 50</t>
  </si>
  <si>
    <t>METFORMIN 500MG TAB 50</t>
  </si>
  <si>
    <t>METHOCARBAMOL 750MG TAB 50</t>
  </si>
  <si>
    <t>ANTIEPILEPTICS NOS 1-3 1.4 17 170</t>
  </si>
  <si>
    <t>METOCLOPRAM 10MG TAB 50</t>
  </si>
  <si>
    <t>METOCLOPRAM 5/ML 2ML INJ 50</t>
  </si>
  <si>
    <t>METOPROLOL 1/ML 5ML INJ 50</t>
  </si>
  <si>
    <t>METOPROLOL 25MG TAB 50</t>
  </si>
  <si>
    <t>METOPROLOL 50MG TAB 50</t>
  </si>
  <si>
    <t>METRONIDAZ/NACL 500/100ML BAG 50</t>
  </si>
  <si>
    <t>METRONIDAZOLE 500MG TAB 50</t>
  </si>
  <si>
    <t>MICONAZOLE 2% 45G VG CR 50</t>
  </si>
  <si>
    <t>MICRODISSECTION MANUAL1.1 17</t>
  </si>
  <si>
    <t>MIDAZ/NACL 100/100ML 100ML INJ 50</t>
  </si>
  <si>
    <t>MIDAZOLAM 1/ML 2ML INJ 50</t>
  </si>
  <si>
    <t>MIDAZOLAM 5/ML 10ML INJ 50</t>
  </si>
  <si>
    <t>MILK OF MAGNESIA 30ML PO 50</t>
  </si>
  <si>
    <t>MISC CLIN CHEM TEST 1.1 17</t>
  </si>
  <si>
    <t>MISC IMMUNOLOGY PROC 1.1 17</t>
  </si>
  <si>
    <t>MISC MICROBIOLOGY PROC1.2 17</t>
  </si>
  <si>
    <t>MISC URINALYSIS PROC 13</t>
  </si>
  <si>
    <t>MMR VIRUS VAC INJ 50</t>
  </si>
  <si>
    <t>MOD SED OTH ADDL 15M 070</t>
  </si>
  <si>
    <t>MOD SED SAME ADDL 15M 070</t>
  </si>
  <si>
    <t>MOL CYT ANAL 100-300 1.2 17</t>
  </si>
  <si>
    <t>MOL CYT ANAL 100-300 1.3 17</t>
  </si>
  <si>
    <t>MOL CYT ANAL 100-300 1.4 17</t>
  </si>
  <si>
    <t>MOL CYT ANAL 100-300 1.6 17</t>
  </si>
  <si>
    <t>MOL CYT ANAL 100-300 1.7 17</t>
  </si>
  <si>
    <t>MOL CYT ANAL 100-300 1.9 17</t>
  </si>
  <si>
    <t>MOL CYTO DNA PROBE EA 1.2 17</t>
  </si>
  <si>
    <t>MOL CYTO DNA PROBE EA 1.3 17</t>
  </si>
  <si>
    <t>MOL CYTO DNA PROBE EA 1.4 17</t>
  </si>
  <si>
    <t>MOL CYTO DNA PROBE EA 1.5 17</t>
  </si>
  <si>
    <t>MOL CYTO DNA PROBE EA 1.6 17</t>
  </si>
  <si>
    <t>MOL CYTO DNA PROBE EA 1.9 17</t>
  </si>
  <si>
    <t>MOLECULAR PATH PROC LEVEL 2 1.1 17</t>
  </si>
  <si>
    <t>MOLECULAR PATH PROC LEVEL 5 1.1 17</t>
  </si>
  <si>
    <t>MONTELUKAST 10MG TAB 50</t>
  </si>
  <si>
    <t>MORPH 10/ML 1ML SYR 50</t>
  </si>
  <si>
    <t>MORPH 2/ML 1ML SYR 50</t>
  </si>
  <si>
    <t>MORPH 4/ML 1ML PF SYR</t>
  </si>
  <si>
    <t>M-PRED ACET 40/ML 1ML INJ 50</t>
  </si>
  <si>
    <t>M-PRED NA SUCC 125INJ SDV 50</t>
  </si>
  <si>
    <t>M-PRED NA SUCC 1G INJ 50</t>
  </si>
  <si>
    <t>M-PRED NA SUCC 40/ML 1ML INJ SDV</t>
  </si>
  <si>
    <t>M-PRED NA SUCC UP TO 125MG INJ 52</t>
  </si>
  <si>
    <t>M-PROGEST 10MG TAB 50</t>
  </si>
  <si>
    <t>M-PROGEST 150/ML 1ML INJ SDV 50</t>
  </si>
  <si>
    <t>MTHFR GENE 1.1 17</t>
  </si>
  <si>
    <t>MUCOPOLYSACCHARID QUAN1.1 17</t>
  </si>
  <si>
    <t>MUPIROCIN 2% 22G OIN 50</t>
  </si>
  <si>
    <t>MVI THERAPEUTIC W/MIN TAB 50</t>
  </si>
  <si>
    <t>MVI/VIT K 10ML INJ 50</t>
  </si>
  <si>
    <t>NA BICARB 4.2PCT 10ML SYR 50</t>
  </si>
  <si>
    <t>NA BICARB 8.4PCT 10ML SYR 50</t>
  </si>
  <si>
    <t>NA BICARB 8.4PCT 50ML SYR 50</t>
  </si>
  <si>
    <t>NA FE GLUC 12.5/ML 5ML INJ 50</t>
  </si>
  <si>
    <t>NA PHOS 3MMOL/ML 15ML 51</t>
  </si>
  <si>
    <t>NA POLY SUL 15G/60 60 PO 50</t>
  </si>
  <si>
    <t>NA SULFAC 10% 15ML OP 50</t>
  </si>
  <si>
    <t>NACL 0.45% 1L 51</t>
  </si>
  <si>
    <t>NACL 0.45%/KCL 20MEQ 1L 51</t>
  </si>
  <si>
    <t>NACL 0.9% 100ML INJ 51</t>
  </si>
  <si>
    <t>NACL 0.9% 10ML PF INJ 51</t>
  </si>
  <si>
    <t>NACL 0.9% 1L INJ 51</t>
  </si>
  <si>
    <t>NACL 0.9% 250ML INJ 51</t>
  </si>
  <si>
    <t>NACL 0.9% 3ML INJ 51</t>
  </si>
  <si>
    <t>NACL 0.9% 500ML INJ 51</t>
  </si>
  <si>
    <t>NACL 0.9% 50ML INJ 51</t>
  </si>
  <si>
    <t>NACL 0.9%/K 20MEQ 1L INJ 51</t>
  </si>
  <si>
    <t>NACL 3% 500ML INJ 51</t>
  </si>
  <si>
    <t>NALOXONE 0.4/ML 1ML INJ SDV 50</t>
  </si>
  <si>
    <t>NASAL SMEAR EOSINOPHIL1.1 17</t>
  </si>
  <si>
    <t>NATRIURETIC PEPTIDE 1.1 17</t>
  </si>
  <si>
    <t>NEISSERIA MENINGTIS AB1.1 17</t>
  </si>
  <si>
    <t>NEPHELOMETRY NOS 1.1 17</t>
  </si>
  <si>
    <t>N-FURANTO MONO 100MG CAP 50</t>
  </si>
  <si>
    <t>NICARDIPINE 2.5/ML 10ML INJ 50</t>
  </si>
  <si>
    <t>NICOTINE 14MG/24HR PA 50</t>
  </si>
  <si>
    <t>NICOTINE 21MG/24HR PA 50</t>
  </si>
  <si>
    <t>NICOTINE 7MG/24HR PA 50</t>
  </si>
  <si>
    <t>NITROPRUSS 25/ML 2ML INJ 50</t>
  </si>
  <si>
    <t>NOREPINEPH 1/ML 4ML INJ 50</t>
  </si>
  <si>
    <t>NOREPINEPH/D5 8/250ML 250ML INJ 50</t>
  </si>
  <si>
    <t>NOS IFA EA 1.2 17</t>
  </si>
  <si>
    <t>NTG 0.4MG SL 25TAB 50</t>
  </si>
  <si>
    <t>NTG 0.4MG SL TAB 50</t>
  </si>
  <si>
    <t>NTG 0.4MG/HR PA 50</t>
  </si>
  <si>
    <t>NTG 2% 1G OIN 50</t>
  </si>
  <si>
    <t>NTG/D5 50/250ML INJ 50</t>
  </si>
  <si>
    <t>NYSTATIN 1HTU/G 15G PWD</t>
  </si>
  <si>
    <t>NYSTATIN 1HTU/G 15G CR 50</t>
  </si>
  <si>
    <t>NYSTATIN 5HTU/5ML 5ML PO 50</t>
  </si>
  <si>
    <t>OCTREOT 100MCG/ML 1ML INJ</t>
  </si>
  <si>
    <t>OFLOXACIN 0.3% 5ML OP 50</t>
  </si>
  <si>
    <t>OMEPRAZOLE 20MG DR CAP 50</t>
  </si>
  <si>
    <t>ONCOPROTEIN HER-2/NEU 1.1 17</t>
  </si>
  <si>
    <t>ONDANSETRON 2/ML 2ML INJ SDV</t>
  </si>
  <si>
    <t>ONDANSETRON 4MG DT TAB 50</t>
  </si>
  <si>
    <t>ONDANSETRON 4MG TAB 50</t>
  </si>
  <si>
    <t>OPIATES 1 OR MORE 1.10 17 172</t>
  </si>
  <si>
    <t>OSELTAMIVIR 30MG CAP 50</t>
  </si>
  <si>
    <t>OSELTAMIVIR 45MG CAP 50</t>
  </si>
  <si>
    <t>OSELTAMIVIR 75MG CAP 50</t>
  </si>
  <si>
    <t>OSMOTIC FRAG RBC UNINC1.1 17</t>
  </si>
  <si>
    <t>OXYBUTYNIN 5MG ER TAB 50</t>
  </si>
  <si>
    <t>OXYBUTYNIN 5MG TAB 50</t>
  </si>
  <si>
    <t>OXYCOD/ACET 5-325MG TAB 50</t>
  </si>
  <si>
    <t>OXYMETAZ 0.05% 15ML SPRY 50</t>
  </si>
  <si>
    <t>OXYTOCIN 10U/ML 1ML INJ SDV</t>
  </si>
  <si>
    <t>PACU LEVEL 6 1ST HR 060</t>
  </si>
  <si>
    <t>PACU LEVEL 6 ADDL 30M 060</t>
  </si>
  <si>
    <t>PANTOPRAZOLE 40MG EC TAB 50</t>
  </si>
  <si>
    <t>PANTOPRAZOLE 40MG INJ 50</t>
  </si>
  <si>
    <t>PAPP-A 1.1 17</t>
  </si>
  <si>
    <t>PARACENTESIS ABD W/ 42</t>
  </si>
  <si>
    <t>PARACENTESIS ABD WO 42</t>
  </si>
  <si>
    <t>PARATHORMONE 1.2 17</t>
  </si>
  <si>
    <t>PART AGGLUT TITER 1.1 17</t>
  </si>
  <si>
    <t>PEG 17G PWD PKT 50</t>
  </si>
  <si>
    <t>PEN VK 250/5ML 100ML PO 50</t>
  </si>
  <si>
    <t>PEN VK 250/5ML 200ML PO 50</t>
  </si>
  <si>
    <t>PEN VK 500MG TAB 50</t>
  </si>
  <si>
    <t>PENG/BENZ 6HTU/ML 2ML SYR</t>
  </si>
  <si>
    <t>PENG/BENZ 6HTU/ML 4ML SYR 50</t>
  </si>
  <si>
    <t>PERMETHRIN 5% 60G CR 50</t>
  </si>
  <si>
    <t>PF GEN EDUC SERVICES GROUP 90</t>
  </si>
  <si>
    <t>PF RAD CERV SPINE 4-5VWS 90</t>
  </si>
  <si>
    <t>PF RAD DX LOW EXT INFANT 1VW 90</t>
  </si>
  <si>
    <t>PF RAD UP EXT INFANT 1VW 90</t>
  </si>
  <si>
    <t>PHENAZOPYRIDINE 200MG TAB 50</t>
  </si>
  <si>
    <t>PHENOBARB 32.4MG TAB 50</t>
  </si>
  <si>
    <t>PHENOBARB 65/ML 1ML INJ 50</t>
  </si>
  <si>
    <t>PHENYLEPH 0.5% 15ML SPRY 50</t>
  </si>
  <si>
    <t>PHENYLEPH 10% 5ML OP 50</t>
  </si>
  <si>
    <t>PHENYLEPH 10/ML 1ML INJ SDV 50</t>
  </si>
  <si>
    <t>PHENYTOIN 50/ML 2ML INJ 50</t>
  </si>
  <si>
    <t>PHENYTOIN 50/ML 5ML INJ 50</t>
  </si>
  <si>
    <t>PHYTONADIONE 1/0.5ML 0.5ML INJ 50</t>
  </si>
  <si>
    <t>PHYTONADIONE 10/ML 1ML INJ 50</t>
  </si>
  <si>
    <t>PHYTONADIONE 5MG TAB 50</t>
  </si>
  <si>
    <t>PIP/TAZ/D5 2.25G/50ML</t>
  </si>
  <si>
    <t>PIP/TAZO 2-0.25G INJ 50</t>
  </si>
  <si>
    <t>PIP/TAZO 3-0.375G INJ 50</t>
  </si>
  <si>
    <t>PIP/TAZO 4-0.5G INJ 50</t>
  </si>
  <si>
    <t>PLASMINOGEN ACTIVATOR 1.1 17</t>
  </si>
  <si>
    <t>PLP NEUTRALIZ HEXAGONAL1.1 17</t>
  </si>
  <si>
    <t>PLT AB 1.2 17</t>
  </si>
  <si>
    <t>PLT ASSOC IMMUNOGLOB 1.2 17</t>
  </si>
  <si>
    <t>PNEUMO VAC 13VAL 0.5ML INJ 50</t>
  </si>
  <si>
    <t>PNEUMO VAC 23VAL 0.5ML INJ 50</t>
  </si>
  <si>
    <t>POLIO INACT VAC 0.5ML INJ 50</t>
  </si>
  <si>
    <t>PRED 20MG TAB 50</t>
  </si>
  <si>
    <t>PRED 5MG TAB 50</t>
  </si>
  <si>
    <t>PREDNISL 15/5ML 5ML ORAL LIQ</t>
  </si>
  <si>
    <t>PRE-PACK ALBUT HFA 90MCG 8G MDI 50</t>
  </si>
  <si>
    <t>PRO TIME PLASMA FRACT 1.1 17</t>
  </si>
  <si>
    <t>PROBENECID 500MG TAB 50</t>
  </si>
  <si>
    <t>PROCALCITONIN 1.1 17</t>
  </si>
  <si>
    <t>PROCHLORP 5/ML 2ML INJ 50</t>
  </si>
  <si>
    <t>PROM/COD 6.25-10/5 5ML PO 50</t>
  </si>
  <si>
    <t>PROMETHAZ 12.5MG SUPP</t>
  </si>
  <si>
    <t>PROMETHAZ 25/ML 1ML INJ 50</t>
  </si>
  <si>
    <t>PROMETHAZ 25MG SUPP</t>
  </si>
  <si>
    <t>PROMETHAZ 25MG TAB 50</t>
  </si>
  <si>
    <t>PROPARACAINE 0.5% 15ML OP 50</t>
  </si>
  <si>
    <t>PROPOFOL 10/ML 100ML INJ SDV</t>
  </si>
  <si>
    <t>PROPOFOL 10/ML 20ML INJ SDV</t>
  </si>
  <si>
    <t>PROPOFOL 10/ML 50ML INJ SDV</t>
  </si>
  <si>
    <t>PROPRANOLOL 1/ML 1ML INJ 50</t>
  </si>
  <si>
    <t>PROPRANOLOL 10MG TAB 50</t>
  </si>
  <si>
    <t>PROTAMINE 10/ML 5ML INJ 50</t>
  </si>
  <si>
    <t>PROTHROMBIN TIME 1.2 17</t>
  </si>
  <si>
    <t>PSA COMPLEX 1.1 17</t>
  </si>
  <si>
    <t>PSA SCREEN 1.1 17</t>
  </si>
  <si>
    <t>PSEUDOEPHED 30MG TAB 50</t>
  </si>
  <si>
    <t>PT BODY POS CURRENT STATUS 0% 55</t>
  </si>
  <si>
    <t>G8981</t>
  </si>
  <si>
    <t>PT BODY POS CURRENT STATUS 1-&lt;20% 55</t>
  </si>
  <si>
    <t>PT BODY POS CURRENT STATUS 100% 55</t>
  </si>
  <si>
    <t>PT BODY POS CURRENT STATUS 20-&lt;40% 55</t>
  </si>
  <si>
    <t>PT BODY POS CURRENT STATUS 40-&lt;60% 55</t>
  </si>
  <si>
    <t>PT BODY POS CURRENT STATUS 60-&lt;80% 55</t>
  </si>
  <si>
    <t>PT BODY POS CURRENT STATUS 80-&lt;100% 55</t>
  </si>
  <si>
    <t>PT BODY POS D/C STATUS 0% 55</t>
  </si>
  <si>
    <t>G8983</t>
  </si>
  <si>
    <t>PT BODY POS D/C STATUS 1-&lt;20% 55</t>
  </si>
  <si>
    <t>PT BODY POS D/C STATUS 100% 55</t>
  </si>
  <si>
    <t>PT BODY POS D/C STATUS 20-&lt;40% 55</t>
  </si>
  <si>
    <t>PT BODY POS D/C STATUS 40-&lt;60% 55</t>
  </si>
  <si>
    <t>PT BODY POS D/C STATUS 60-&lt;80% 55</t>
  </si>
  <si>
    <t>PT BODY POS D/C STATUS 80-&lt;100% 55</t>
  </si>
  <si>
    <t>PT BODY POS GOAL STATUS 0% 55</t>
  </si>
  <si>
    <t>G8982</t>
  </si>
  <si>
    <t>PT BODY POS GOAL STATUS 1-&lt;20% 55</t>
  </si>
  <si>
    <t>PT BODY POS GOAL STATUS 100% 55</t>
  </si>
  <si>
    <t>PT BODY POS GOAL STATUS 20-&lt;40% 55</t>
  </si>
  <si>
    <t>PT BODY POS GOAL STATUS 40-&lt;60% 55</t>
  </si>
  <si>
    <t>PT BODY POS GOAL STATUS 60-&lt;80% 55</t>
  </si>
  <si>
    <t>PT BODY POS GOAL STATUS 80-&lt;100% 55</t>
  </si>
  <si>
    <t>PT CARRY CURRENT STATUS 0% 55</t>
  </si>
  <si>
    <t>G8984</t>
  </si>
  <si>
    <t>PT CARRY CURRENT STATUS 1-&lt;20% 55</t>
  </si>
  <si>
    <t>PT CARRY CURRENT STATUS 100% 55</t>
  </si>
  <si>
    <t>PT CARRY CURRENT STATUS 20-&lt;40% 55</t>
  </si>
  <si>
    <t>PT CARRY CURRENT STATUS 40-&lt;60% 55</t>
  </si>
  <si>
    <t>PT CARRY CURRENT STATUS 60-&lt;80% 55</t>
  </si>
  <si>
    <t>PT CARRY CURRENT STATUS 80-&lt;100% 55</t>
  </si>
  <si>
    <t>PT CARRY D/C STATUS 0% 55</t>
  </si>
  <si>
    <t>G8986</t>
  </si>
  <si>
    <t>PT CARRY D/C STATUS 1-&lt;20% 55</t>
  </si>
  <si>
    <t>PT CARRY D/C STATUS 100% 55</t>
  </si>
  <si>
    <t>PT CARRY D/C STATUS 20-&lt;40% 55</t>
  </si>
  <si>
    <t>PT CARRY D/C STATUS 40-&lt;60% 55</t>
  </si>
  <si>
    <t>PT CARRY D/C STATUS 60-&lt;80% 55</t>
  </si>
  <si>
    <t>PT CARRY D/C STATUS 80-&lt;100% 55</t>
  </si>
  <si>
    <t>PT CARRY GOAL STATUS 0% 55</t>
  </si>
  <si>
    <t>G8985</t>
  </si>
  <si>
    <t>PT CARRY GOAL STATUS 1-&lt;20% 55</t>
  </si>
  <si>
    <t>PT CARRY GOAL STATUS 100% 55</t>
  </si>
  <si>
    <t>PT CARRY GOAL STATUS 20-&lt;40% 55</t>
  </si>
  <si>
    <t>PT CARRY GOAL STATUS 40-&lt;60% 55</t>
  </si>
  <si>
    <t>PT CARRY GOAL STATUS 60-&lt;80% 55</t>
  </si>
  <si>
    <t>PT CARRY GOAL STATUS 80-&lt;100% 55</t>
  </si>
  <si>
    <t>PT MOBILITY CURRENT STATUS 0% 55</t>
  </si>
  <si>
    <t>G8978</t>
  </si>
  <si>
    <t>PT MOBILITY CURRENT STATUS 1-&lt;20% 55</t>
  </si>
  <si>
    <t>PT MOBILITY CURRENT STATUS 100% 55</t>
  </si>
  <si>
    <t>PT MOBILITY CURRENT STATUS 20-&lt;40% 55</t>
  </si>
  <si>
    <t>PT MOBILITY CURRENT STATUS 40-&lt;60% 55</t>
  </si>
  <si>
    <t>PT MOBILITY CURRENT STATUS 60-&lt;80% 55</t>
  </si>
  <si>
    <t>PT MOBILITY CURRENT STATUS 80-&lt;100% 55</t>
  </si>
  <si>
    <t>PT MOBILITY D/C STATUS 0% 55</t>
  </si>
  <si>
    <t>G8980</t>
  </si>
  <si>
    <t>PT MOBILITY D/C STATUS 1-&lt;20% 55</t>
  </si>
  <si>
    <t>PT MOBILITY D/C STATUS 100% 55</t>
  </si>
  <si>
    <t>PT MOBILITY D/C STATUS 20-&lt;40% 55</t>
  </si>
  <si>
    <t>PT MOBILITY D/C STATUS 40-&lt;60% 55</t>
  </si>
  <si>
    <t>PT MOBILITY D/C STATUS 60-&lt;80% 55</t>
  </si>
  <si>
    <t>PT MOBILITY D/C STATUS 80-&lt;100% 55</t>
  </si>
  <si>
    <t>PT MOBILITY GOAL STATUS 0% 55</t>
  </si>
  <si>
    <t>G8979</t>
  </si>
  <si>
    <t>PT MOBILITY GOAL STATUS 1-&lt;20% 55</t>
  </si>
  <si>
    <t>PT MOBILITY GOAL STATUS 100% 55</t>
  </si>
  <si>
    <t>PT MOBILITY GOAL STATUS 20-&lt;40% 55</t>
  </si>
  <si>
    <t>PT MOBILITY GOAL STATUS 40-&lt;60% 55</t>
  </si>
  <si>
    <t>PT MOBILITY GOAL STATUS 60-&lt;80% 55</t>
  </si>
  <si>
    <t>PT MOBILITY GOAL STATUS 80-&lt;100% 55</t>
  </si>
  <si>
    <t>PT OTHER CURRENT STATUS 0% 55</t>
  </si>
  <si>
    <t>G8990</t>
  </si>
  <si>
    <t>PT OTHER CURRENT STATUS 1-&lt;20% 55</t>
  </si>
  <si>
    <t>PT OTHER CURRENT STATUS 100% 55</t>
  </si>
  <si>
    <t>PT OTHER CURRENT STATUS 20-&lt;40% 55</t>
  </si>
  <si>
    <t>PT OTHER CURRENT STATUS 40-&lt;60% 55</t>
  </si>
  <si>
    <t>PT OTHER CURRENT STATUS 60-&lt;80% 55</t>
  </si>
  <si>
    <t>PT OTHER CURRENT STATUS 80-&lt;100% 55</t>
  </si>
  <si>
    <t>PT OTHER D/C STATUS 0% 55</t>
  </si>
  <si>
    <t>G8992</t>
  </si>
  <si>
    <t>PT OTHER D/C STATUS 1-&lt;20% 55</t>
  </si>
  <si>
    <t>PT OTHER D/C STATUS 100% 55</t>
  </si>
  <si>
    <t>PT OTHER D/C STATUS 20-&lt;40% 55</t>
  </si>
  <si>
    <t>PT OTHER D/C STATUS 40-&lt;60% 55</t>
  </si>
  <si>
    <t>PT OTHER D/C STATUS 60-&lt;80% 55</t>
  </si>
  <si>
    <t>PT OTHER D/C STATUS 80-&lt;100% 55</t>
  </si>
  <si>
    <t>PT OTHER GOAL STATUS 0% 55</t>
  </si>
  <si>
    <t>G8991</t>
  </si>
  <si>
    <t>PT OTHER GOAL STATUS 1-&lt;20% 55</t>
  </si>
  <si>
    <t>PT OTHER GOAL STATUS 100% 55</t>
  </si>
  <si>
    <t>PT OTHER GOAL STATUS 20-&lt;40% 55</t>
  </si>
  <si>
    <t>PT OTHER GOAL STATUS 40-&lt;60% 55</t>
  </si>
  <si>
    <t>PT OTHER GOAL STATUS 60-&lt;80% 55</t>
  </si>
  <si>
    <t>PT OTHER GOAL STATUS 80-&lt;100% 55</t>
  </si>
  <si>
    <t>PT SELF CARE CURRENT STATUS 0% 55</t>
  </si>
  <si>
    <t>G8987</t>
  </si>
  <si>
    <t>PT SELF CARE CURRENT STATUS 1-&lt;20% 55</t>
  </si>
  <si>
    <t>PT SELF CARE CURRENT STATUS 100% 55</t>
  </si>
  <si>
    <t>PT SELF CARE CURRENT STATUS 20-&lt;40% 55</t>
  </si>
  <si>
    <t>PT SELF CARE CURRENT STATUS 40-&lt;60% 55</t>
  </si>
  <si>
    <t>PT SELF CARE CURRENT STATUS 60-&lt;80% 55</t>
  </si>
  <si>
    <t>PT SELF CARE CURRENT STATUS 80-&lt;100 55</t>
  </si>
  <si>
    <t>PT SELF CARE D/C STATUS 0% 55</t>
  </si>
  <si>
    <t>G8989</t>
  </si>
  <si>
    <t>PT SELF CARE D/C STATUS 1-&lt;20% 55</t>
  </si>
  <si>
    <t>PT SELF CARE D/C STATUS 100% 55</t>
  </si>
  <si>
    <t>PT SELF CARE D/C STATUS 20-&lt;40% 55</t>
  </si>
  <si>
    <t>PT SELF CARE D/C STATUS 40-&lt;60% 55</t>
  </si>
  <si>
    <t>PT SELF CARE D/C STATUS 60-&lt;80% 55</t>
  </si>
  <si>
    <t>PT SELF CARE D/C STATUS 80-&lt;100% 55</t>
  </si>
  <si>
    <t>PT SELF CARE GOAL STATUS 0% 55</t>
  </si>
  <si>
    <t>G8988</t>
  </si>
  <si>
    <t>PT SELF CARE GOAL STATUS 1-&lt;20% 55</t>
  </si>
  <si>
    <t>PT SELF CARE GOAL STATUS 100% 55</t>
  </si>
  <si>
    <t>PT SELF CARE GOAL STATUS 20-&lt;40% 55</t>
  </si>
  <si>
    <t>PT SELF CARE GOAL STATUS 40-&lt;60% 55</t>
  </si>
  <si>
    <t>PT SELF CARE GOAL STATUS 60-&lt;80% 55</t>
  </si>
  <si>
    <t>PT SELF CARE GOAL STATUS 80-&lt;100% 55</t>
  </si>
  <si>
    <t>PT SUB CURRENT STATUS 0% 55</t>
  </si>
  <si>
    <t>G8993</t>
  </si>
  <si>
    <t>PT SUB CURRENT STATUS 1-&lt;20% 55</t>
  </si>
  <si>
    <t>PT SUB CURRENT STATUS 100% 55</t>
  </si>
  <si>
    <t>PT SUB CURRENT STATUS 20-&lt;40% 55</t>
  </si>
  <si>
    <t>PT SUB CURRENT STATUS 40-&lt;60% 55</t>
  </si>
  <si>
    <t>PT SUB CURRENT STATUS 60-&lt;80% 55</t>
  </si>
  <si>
    <t>PT SUB CURRENT STATUS 80-&lt;100% 55</t>
  </si>
  <si>
    <t>PT SUB D/C STATUS 0% 55</t>
  </si>
  <si>
    <t>G8995</t>
  </si>
  <si>
    <t>PT SUB D/C STATUS 1-&lt;20% 55</t>
  </si>
  <si>
    <t>PT SUB D/C STATUS 100% 55</t>
  </si>
  <si>
    <t>PT SUB D/C STATUS 20-&lt;40% 55</t>
  </si>
  <si>
    <t>PT SUB D/C STATUS 40-&lt;60% 55</t>
  </si>
  <si>
    <t>PT SUB D/C STATUS 60-&lt;80% 55</t>
  </si>
  <si>
    <t>PT SUB D/C STATUS 80-&lt;100% 55</t>
  </si>
  <si>
    <t>PT SUB GOAL STATUS 0% 55</t>
  </si>
  <si>
    <t>G8994</t>
  </si>
  <si>
    <t>PT SUB GOAL STATUS 1-&lt;20% 55</t>
  </si>
  <si>
    <t>PT SUB GOAL STATUS 100% 55</t>
  </si>
  <si>
    <t>PT SUB GOAL STATUS 20-&lt;40% 55</t>
  </si>
  <si>
    <t>PT SUB GOAL STATUS 40-&lt;60% 55</t>
  </si>
  <si>
    <t>PT SUB GOAL STATUS 60-&lt;80% 55</t>
  </si>
  <si>
    <t>PT SUB GOAL STATUS 80-&lt;100% 55</t>
  </si>
  <si>
    <t>PTT 1.2 17</t>
  </si>
  <si>
    <t>PYRIDOXINE 50MG TAB 50</t>
  </si>
  <si>
    <t>PYRUVATE KINASE 1.1 17</t>
  </si>
  <si>
    <t>RABIES HUM 150U/ML 2ML INJ 50</t>
  </si>
  <si>
    <t>RABIES VAC 2.5U/ML INJ 50</t>
  </si>
  <si>
    <t>RALTEGRAVIR 400MG TAB 50</t>
  </si>
  <si>
    <t>RANITIDINE 150MG TAB 50</t>
  </si>
  <si>
    <t>RANITIDINE 25/ML 2ML INJ 50</t>
  </si>
  <si>
    <t>RBC AUTO 1.1 17</t>
  </si>
  <si>
    <t>RETICULOCYTE AUTO 1.1 17</t>
  </si>
  <si>
    <t>RETICULOCYTE AUTO DIR 1.1 17</t>
  </si>
  <si>
    <t>RIFAMPIN 300MG CAP 50</t>
  </si>
  <si>
    <t>RISPERIDONE 0.25MG TAB 50</t>
  </si>
  <si>
    <t>RISPERIDONE 1MG TAB 50</t>
  </si>
  <si>
    <t>ROCURONIUM 10/ML 5ML INJ 50</t>
  </si>
  <si>
    <t>ROPINIROLE 0.5MG TAB 50</t>
  </si>
  <si>
    <t>ROTAVIRUS VAC PO-ROTATEQ 50</t>
  </si>
  <si>
    <t>SCOPOLAM 1.5MG PA 50</t>
  </si>
  <si>
    <t>SERTRALINE 50MG TAB 50</t>
  </si>
  <si>
    <t>SILVER NITRATE TP STICK 50</t>
  </si>
  <si>
    <t>SILVER SULFAD 1% 20G CR 50</t>
  </si>
  <si>
    <t>SILVER SULFAD 1% 25G CR 50</t>
  </si>
  <si>
    <t>SILVER SULFAD 1% 50G CR 50</t>
  </si>
  <si>
    <t>SIMETHICONE 40/0.6ML 30ML PO 50</t>
  </si>
  <si>
    <t>SIMETHICONE 80MG CHW TAB 50</t>
  </si>
  <si>
    <t>SIMVASTATIN 20MG TAB 50</t>
  </si>
  <si>
    <t>SIMVASTATIN 40MG TAB 50</t>
  </si>
  <si>
    <t>SMEAR W/DIFF WBC COUNT1.1 17</t>
  </si>
  <si>
    <t>S-MTHX/TRI 200-40/5ML 5ML ORAL LIQ</t>
  </si>
  <si>
    <t>S-MTHX/TRI 800-160 TAB 50</t>
  </si>
  <si>
    <t>S-MTHX/TRI 80-16/ML 10ML INJ 50</t>
  </si>
  <si>
    <t>S-MTHX/TRI 80-16/ML 5ML INJ 50</t>
  </si>
  <si>
    <t>SPECIAL STAINS GRP II 1.1 17</t>
  </si>
  <si>
    <t>SPECTRO NOS EA 1.4</t>
  </si>
  <si>
    <t>SPECTRO NOS EA 1.6</t>
  </si>
  <si>
    <t>SPECTROPHOTOMETRY NOS 1.2 17</t>
  </si>
  <si>
    <t>SPECTROPHOTOMETRY NOS 1.5 17</t>
  </si>
  <si>
    <t>SPECTROPHOTOMETRY NOS 1.8 17</t>
  </si>
  <si>
    <t>SPERM MUCUS PENETRAT 1.1 17</t>
  </si>
  <si>
    <t>SPIRONOLACTONE 25MG TAB 50</t>
  </si>
  <si>
    <t>SPLINT CLAVICLE 110</t>
  </si>
  <si>
    <t>STAPH MRSA PCR AMP 1.1 17</t>
  </si>
  <si>
    <t>STR MARKERS SPEC ANAL EA 1.1 17</t>
  </si>
  <si>
    <t>STREP GRP A EIA/ELISA/IMCA</t>
  </si>
  <si>
    <t>SULFATE URINE 1.1 17</t>
  </si>
  <si>
    <t>SUMATRIPTAN 6/0.5ML INJ 50</t>
  </si>
  <si>
    <t>SURG LEVEL 1 1ST HR 04</t>
  </si>
  <si>
    <t>SURG LEVEL 1 ADDL 30M 04</t>
  </si>
  <si>
    <t>SURG LEVEL 2 1ST HR 04</t>
  </si>
  <si>
    <t>SURG LEVEL 2 ADDL 30M 04</t>
  </si>
  <si>
    <t>SURG LEVEL 3 1ST HR 04</t>
  </si>
  <si>
    <t>SURG LEVEL 3 ADDL 30M 04</t>
  </si>
  <si>
    <t>SURG LEVEL 4 1ST HR 04</t>
  </si>
  <si>
    <t>SURG LEVEL 4 ADDL 30M 04</t>
  </si>
  <si>
    <t>SURG LEVEL 5 1ST HR 04</t>
  </si>
  <si>
    <t>SURG LEVEL 5 ADDL 30M 04</t>
  </si>
  <si>
    <t>SURG PATH LEVEL IV 1.1 17</t>
  </si>
  <si>
    <t>SYPHILIS TEST QUAN 13</t>
  </si>
  <si>
    <t>TAMSULOSIN 0.4MG CAP 50</t>
  </si>
  <si>
    <t>TB PPD 5U/0.1ML 0.1ML INJ 50</t>
  </si>
  <si>
    <t>TDAP VAC 7+YR 0.5ML INJ-ADACEL 50</t>
  </si>
  <si>
    <t>TDAP VAC 7+YR 0.5ML INJ-BOOSTRIX 50</t>
  </si>
  <si>
    <t>TEMAZEPAM 15MG CAP 50</t>
  </si>
  <si>
    <t>TENECTEPLASE 50MG INJ SDV</t>
  </si>
  <si>
    <t>TERBUTALINE 1/ML 1ML INJ 50</t>
  </si>
  <si>
    <t>TETANUS IMM GLOB 250U INJ 50</t>
  </si>
  <si>
    <t>TETRACAINE 0.5% 15ML OP 50</t>
  </si>
  <si>
    <t>THIAMINE 100MG TAB 50</t>
  </si>
  <si>
    <t>TIMOLOL 0.5% 5ML OP 50</t>
  </si>
  <si>
    <t>TISS CULT LYMPHOCYTE 1.5 17</t>
  </si>
  <si>
    <t>TOBRAMYCIN 0.3% 5ML OP 50</t>
  </si>
  <si>
    <t>TOBRAMYCIN 40/ML 2ML INJ MDV</t>
  </si>
  <si>
    <t>TOPIRAMATE 100MG TAB 50</t>
  </si>
  <si>
    <t>TOXIN/ANTITOXIN ASSAY 1.1 17</t>
  </si>
  <si>
    <t>TOXIN/ANTITOXIN ASSAY 1.2 17</t>
  </si>
  <si>
    <t>TOXOPLASMA AB 1.1 17</t>
  </si>
  <si>
    <t>TRAMADOL 50MG TAB 50</t>
  </si>
  <si>
    <t>TRANEXAMIC ACID 100/ML 10ML INJ 50</t>
  </si>
  <si>
    <t>TRANSFERASE ALT SGPT 1.1 17</t>
  </si>
  <si>
    <t>TRANSFERASE ALT SGPT 1.2 17</t>
  </si>
  <si>
    <t>TRANSFERASE AST SGOT 1.1 17</t>
  </si>
  <si>
    <t>TRAZODONE 50MG TAB 50</t>
  </si>
  <si>
    <t>TREPONEMA PALLIDUM AB 1.2 17</t>
  </si>
  <si>
    <t>TRIAM 0.1% 15G CR 50</t>
  </si>
  <si>
    <t>TRIAM ACETO 40/ML 1ML INJ SDV 50</t>
  </si>
  <si>
    <t>TRIGLYCERIDES 1.1 17</t>
  </si>
  <si>
    <t>TRIIODOTHYR FREE 1.2 17</t>
  </si>
  <si>
    <t>TRIPLE ANTIBIOTIC 0.9G OIN</t>
  </si>
  <si>
    <t>TROPICAMIDE 1% 3ML OP 50</t>
  </si>
  <si>
    <t>TX RBC IN AB ID CHEM 1.1 17</t>
  </si>
  <si>
    <t>UREA NITROGEN QUAN 1.1 17</t>
  </si>
  <si>
    <t>UREA NITROGEN QUAN 1.2 17</t>
  </si>
  <si>
    <t>URINALYSIS AUTO W/MICR1.1 17</t>
  </si>
  <si>
    <t>URINALYSIS NON WO MIC 1.1 17</t>
  </si>
  <si>
    <t>VACCINE ADMIN FLU INJ 50</t>
  </si>
  <si>
    <t>VACCINE ADMIN PPV 50</t>
  </si>
  <si>
    <t>G0009</t>
  </si>
  <si>
    <t>VALPROIC ACID 250/5 5ML PO 50</t>
  </si>
  <si>
    <t>VANCOMYCIN 1G INJ 50</t>
  </si>
  <si>
    <t>VANCOMYCIN 500MG INJ 50</t>
  </si>
  <si>
    <t>VANCOMYCIN 750MG INJ 50</t>
  </si>
  <si>
    <t>VARICELLA VIRUS VAC INJ 50</t>
  </si>
  <si>
    <t>VASOPRESSIN 20U/ML 1ML INJ</t>
  </si>
  <si>
    <t>VECURONIUM 10MG INJ 50</t>
  </si>
  <si>
    <t>VERAPAMIL 2.5/ML 2ML INJ 50</t>
  </si>
  <si>
    <t>VIRUS INOC ADD STUDIES1.1 17</t>
  </si>
  <si>
    <t>VIRUS INOC TISS CULT 1.2 17</t>
  </si>
  <si>
    <t>VIRUS INOC TISS CULT 1.3 17</t>
  </si>
  <si>
    <t>VIT B-12 1000MCG/ML 10ML INJ 50</t>
  </si>
  <si>
    <t>VIT B-12 1000MCG/ML 1ML INJ 50</t>
  </si>
  <si>
    <t>VIT B-12 500MCG TAB 50</t>
  </si>
  <si>
    <t>VITAMIN B-12 1.1 17</t>
  </si>
  <si>
    <t>VITAMIN NOS 1.1 17</t>
  </si>
  <si>
    <t>VLC FATTY ACIDS 1.1 17</t>
  </si>
  <si>
    <t>VOLATILES 1.6 17</t>
  </si>
  <si>
    <t>VZV IFA 1.1 17</t>
  </si>
  <si>
    <t>WARFARIN 1MG TAB 50</t>
  </si>
  <si>
    <t>WARFARIN 2MG TAB 50</t>
  </si>
  <si>
    <t>WARFARIN 5MG TAB 50</t>
  </si>
  <si>
    <t>WATER STERILE 10ML INJ 51</t>
  </si>
  <si>
    <t>WATER STERILE BACT 30ML 51</t>
  </si>
  <si>
    <t>YERSINIA AB 1.1 17</t>
  </si>
  <si>
    <t>ZENPEP 109000-20000-68000 DR CAP 50</t>
  </si>
  <si>
    <t>ZINC OXIDE 20% 30G OIN 50</t>
  </si>
  <si>
    <t>ZINC OXIDE 40% 60G OIN 50</t>
  </si>
  <si>
    <t>ZINC SULF 220MG CAP 50</t>
  </si>
  <si>
    <t>ZIPRASIDONE 20MG INJ 50</t>
  </si>
  <si>
    <t>ZOLPIDEM 5MG TAB 50</t>
  </si>
  <si>
    <t>ZOSTER VAC LIVE 0.65ML INJ 50</t>
  </si>
  <si>
    <t>AERO/NEB/MDI/IPPB TX 64</t>
  </si>
  <si>
    <t>ASP ABSCESS/BULLA/CYST 64</t>
  </si>
  <si>
    <t>ASP/INJ INT JT WO US 64</t>
  </si>
  <si>
    <t>ASP/INJ MJR JT WO US 64</t>
  </si>
  <si>
    <t>AU PURE TONE AIR ONLY 64</t>
  </si>
  <si>
    <t>AVUL NAIL SMPL SNGL 64</t>
  </si>
  <si>
    <t>BLOOD TRANSFUSION 1-2HR 608</t>
  </si>
  <si>
    <t>CLINIC EST LEVEL 1 64</t>
  </si>
  <si>
    <t>CLINIC EST LEVEL 2 64</t>
  </si>
  <si>
    <t>CLINIC EST LEVEL 3 64</t>
  </si>
  <si>
    <t>CLINIC EST LEVEL 4 64</t>
  </si>
  <si>
    <t>CLINIC EST LEVEL 5 64</t>
  </si>
  <si>
    <t>CLINIC NEW LEVEL 1 64</t>
  </si>
  <si>
    <t>CLINIC NEW LEVEL 2 64</t>
  </si>
  <si>
    <t>CLINIC NEW LEVEL 3 64</t>
  </si>
  <si>
    <t>CLINIC NEW LEVEL 4 64</t>
  </si>
  <si>
    <t>CLINIC NEW LEVEL 5 64</t>
  </si>
  <si>
    <t>CLINIC OP CNSLT LEVEL 1 64</t>
  </si>
  <si>
    <t>CLINIC OP CNSLT LEVEL 2 64</t>
  </si>
  <si>
    <t>CLINIC OP CNSLT LEVEL 3 64</t>
  </si>
  <si>
    <t>CLINIC OP CNSLT LEVEL 4 64</t>
  </si>
  <si>
    <t>CLINIC OP CNSLT LEVEL 5 64</t>
  </si>
  <si>
    <t>CLINIC PREV EST &lt;1YR 64</t>
  </si>
  <si>
    <t>CLINIC PREV EST &gt;65YRS 64</t>
  </si>
  <si>
    <t>CLINIC PREV EST 12-17YRS 64</t>
  </si>
  <si>
    <t>CLINIC PREV EST 1-4YRS 64</t>
  </si>
  <si>
    <t>CLINIC PREV EST 18-39YRS 64</t>
  </si>
  <si>
    <t>CLINIC PREV EST 40-64YRS 64</t>
  </si>
  <si>
    <t>CLINIC PREV EST 5-11YRS 64</t>
  </si>
  <si>
    <t>CLINIC PREV NEW &lt;1YR 64</t>
  </si>
  <si>
    <t>CLINIC PREV NEW &gt;65YRS 64</t>
  </si>
  <si>
    <t>CLINIC PREV NEW 12-17YRS 64</t>
  </si>
  <si>
    <t>CLINIC PREV NEW 1-4YRS 64</t>
  </si>
  <si>
    <t>CLINIC PREV NEW 18-39YRS 64</t>
  </si>
  <si>
    <t>CLINIC PREV NEW 40-64YRS 64</t>
  </si>
  <si>
    <t>CLINIC PREV NEW 5-11YRS 64</t>
  </si>
  <si>
    <t>DEBRID INFCT SKIN ADD&lt;10% 64</t>
  </si>
  <si>
    <t>DEST PRE-M-LESION 1ST 64</t>
  </si>
  <si>
    <t>DEST PRE-M-LESION 2-14 64</t>
  </si>
  <si>
    <t>DRSG/DEBRIDE BURN SM 64</t>
  </si>
  <si>
    <t>ECG INTERP &amp; RPT 64</t>
  </si>
  <si>
    <t>EXC B-LESION EXT &lt;0.5CM 64</t>
  </si>
  <si>
    <t>EXC B-LESION EXT 0.6-1CM 64</t>
  </si>
  <si>
    <t>EXC B-LESION TRNK 0.6-1CM 64</t>
  </si>
  <si>
    <t>FOBT 3SPEC 64</t>
  </si>
  <si>
    <t>GLUCOSE FDA APP HOME USE 64</t>
  </si>
  <si>
    <t>HEMOGLOBIN 64</t>
  </si>
  <si>
    <t>I&amp;D ABSCESS SMPL/SNGL 64</t>
  </si>
  <si>
    <t>INJ ANES OCCIPITAL 64</t>
  </si>
  <si>
    <t>INJ TENDON SHEATH/LIG 64</t>
  </si>
  <si>
    <t>INJ TRIGGER PTS 1-2MUSC 64</t>
  </si>
  <si>
    <t>INJECTION IM/SQ 64</t>
  </si>
  <si>
    <t>PPMP URINALYSIS NONAUTO W/MIC 64</t>
  </si>
  <si>
    <t>PREP/CONVEY PAP TO LAB 64</t>
  </si>
  <si>
    <t>Q0091</t>
  </si>
  <si>
    <t>PSYCH DX EVAL 64</t>
  </si>
  <si>
    <t>PSYCH DX EVAL W/MED SERV 64</t>
  </si>
  <si>
    <t>PSYCH TX W/PT 45M</t>
  </si>
  <si>
    <t>PSYCH TX W/PT 60M</t>
  </si>
  <si>
    <t>REM FB EXT EAR WO 64</t>
  </si>
  <si>
    <t>REM FB INTRANASAL 64</t>
  </si>
  <si>
    <t>REM SKIN TAGS 1-15 64</t>
  </si>
  <si>
    <t>REM SKIN TAGS ADD&lt;10 64</t>
  </si>
  <si>
    <t>REP CMPLX EXT 1.1-2.5CM 64</t>
  </si>
  <si>
    <t>REP CMPLX TRUNK 1.1-2.5CM 64</t>
  </si>
  <si>
    <t>REP SMP EXT &lt;2.5CM 64</t>
  </si>
  <si>
    <t>REP SMP EXT 2.6-7.5CM 64</t>
  </si>
  <si>
    <t>REP SMP HEAD &lt;2.5CM 64</t>
  </si>
  <si>
    <t>SKIN TEST TB DERM 64</t>
  </si>
  <si>
    <t>URINALYSIS NONAUTO WO MIC 64</t>
  </si>
  <si>
    <t>URINE PREG TEST VISUAL 64</t>
  </si>
  <si>
    <t>VACC ADMIN &lt;18YR 1ST COMP W/CNSL 64</t>
  </si>
  <si>
    <t>VACCINE ADMIN EA ADDL 64</t>
  </si>
  <si>
    <t>VACCINE ADMIN FLU INJ 64</t>
  </si>
  <si>
    <t>VACCINE ADMIN FLU NAS/PO 64</t>
  </si>
  <si>
    <t>VACCINE ADMIN HEP B 64</t>
  </si>
  <si>
    <t>VACCINE ADMIN NAS/PO ADDL 64</t>
  </si>
  <si>
    <t>VACCINE ADMIN NAS/PO SNGL 64</t>
  </si>
  <si>
    <t>VACCINE ADMIN PPV 64</t>
  </si>
  <si>
    <t>VACCINE ADMIN SNGL 64</t>
  </si>
  <si>
    <t>VENIPUNCTURE ROUTINE 64</t>
  </si>
  <si>
    <t>VFC ADMIN DTAP &lt;7YR 70</t>
  </si>
  <si>
    <t>VFC ADMIN DTAP/IPV 4-6YR 70</t>
  </si>
  <si>
    <t>VFC ADMIN HEP A PED/ADOL2 70</t>
  </si>
  <si>
    <t>VFC ADMIN HEP B PED/ADOL3 70</t>
  </si>
  <si>
    <t>VFC ADMIN HEP B/DTAP/IPV 70</t>
  </si>
  <si>
    <t>VFC ADMIN HIB PRP-OMP 70</t>
  </si>
  <si>
    <t>VFC ADMIN HIB PRP-T/4 70</t>
  </si>
  <si>
    <t>VFC ADMIN HPV 70</t>
  </si>
  <si>
    <t>VFC ADMIN FLU VAC TRI 0.25ML INJ</t>
  </si>
  <si>
    <t>VFC ADMIN FLU VAC TRI 0.5ML INJ</t>
  </si>
  <si>
    <t>VFC ADMIN MENINGOC CONJ 70</t>
  </si>
  <si>
    <t>VFC ADMIN MMRV 70</t>
  </si>
  <si>
    <t>VFC ADMIN PNEUMO 13VAL 70</t>
  </si>
  <si>
    <t>VFC ADMIN ROTAVIRUS 70</t>
  </si>
  <si>
    <t>VFC ADMIN TDAP 7+YR 70</t>
  </si>
  <si>
    <t>VISUAL ACUITY 64</t>
  </si>
  <si>
    <t>YRLY WELL VISIT W/PPPS INTL 64</t>
  </si>
  <si>
    <t>G0438</t>
  </si>
  <si>
    <t>YRLY WELL VISIT W/PPPS SUBS 64</t>
  </si>
  <si>
    <t>G0439</t>
  </si>
  <si>
    <t>ALBUT 0.83/ML 3ML INH 52</t>
  </si>
  <si>
    <t>CHIMERISM ANAL W/CELL SELECT 1.1</t>
  </si>
  <si>
    <t>CYP2D6 GENE ANAL COM VAR 1.1</t>
  </si>
  <si>
    <t>CYTO URIN 3-5 PROBE MANUAL 1.1</t>
  </si>
  <si>
    <t>CYTO URIN 3-5 PROBE W/CA TECH 1.1</t>
  </si>
  <si>
    <t>FLT3 GENE 1.1</t>
  </si>
  <si>
    <t>LIDOC 3.5% 1ML OP GL</t>
  </si>
  <si>
    <t>MISC MOLECULAR PATH PROC 1.2</t>
  </si>
  <si>
    <t>MMRV VAC INJ 52</t>
  </si>
  <si>
    <t>MOLECULAR PATH PROC LEVEL 1 1.1</t>
  </si>
  <si>
    <t>M-PROGEST ACETATE 1MG INJ</t>
  </si>
  <si>
    <t>NPM1 GENE ANALYSIS 12 VAR 1.1</t>
  </si>
  <si>
    <t>PNEUMO VAC 23VAL INJ</t>
  </si>
  <si>
    <t>RESP VIRUS PCR AMP 3-5 TARGETS 1.1</t>
  </si>
  <si>
    <t>SERPINA1 GENE ANALYSIS 1.1</t>
  </si>
  <si>
    <t>TDAP VAC 7+YR INJ</t>
  </si>
  <si>
    <t>TELEHEALTH FACILITY FEE</t>
  </si>
  <si>
    <t>Q3014</t>
  </si>
  <si>
    <t>TRANS ANAL BCR/ABL1 MAJOR 1.2</t>
  </si>
  <si>
    <t>TRANS ANAL BCR/ABL1 MAJOR 1.3</t>
  </si>
  <si>
    <t>VIT B-12 UP TO 1000MCG INJ</t>
  </si>
  <si>
    <t>HBA1/HBA2 GENE ANAL COM DEL/VAR 1.1 17</t>
  </si>
  <si>
    <t>CELL ENUMERATION &amp; ID 1.1 17</t>
  </si>
  <si>
    <t>MOLECULAR PATH PROC LEVEL 2 1.3 17</t>
  </si>
  <si>
    <t>MOLECULAR PATH PROC LEVEL 2 1.4 17</t>
  </si>
  <si>
    <t>MOLECULAR PATH PROC LEVEL 2 1.5 17</t>
  </si>
  <si>
    <t>EGFR GENE ANALYSIS 1.1 17</t>
  </si>
  <si>
    <t>HIV-1 AG W/HIV1&amp;2 EIA/ELISA/IMCA1.1</t>
  </si>
  <si>
    <t>MOLECULAR PATH PROC LEVEL 2 1.6 17</t>
  </si>
  <si>
    <t>MOLECULAR PATH PROC LEVEL 4 1.2 17</t>
  </si>
  <si>
    <t>PNEUMO VAC 13VAL INJ 52</t>
  </si>
  <si>
    <t>APIXABAN 2.5MG TAB 506</t>
  </si>
  <si>
    <t>MISC MOLECULAR PATH PROC 1.4 17</t>
  </si>
  <si>
    <t>TESTOSTERONE TOTAL 1.1</t>
  </si>
  <si>
    <t>PELVIS 1-2VWS 400</t>
  </si>
  <si>
    <t>AB ID 1.2 17</t>
  </si>
  <si>
    <t>ABO GROUP 1.4 17</t>
  </si>
  <si>
    <t>ANALGESICS NON-OPIOID 1 OR 2 1.4 17 175</t>
  </si>
  <si>
    <t>ALLGN SPEC IGE SCR 1.1 17</t>
  </si>
  <si>
    <t>AMINO ACID QUAN EA 1.4 17</t>
  </si>
  <si>
    <t>ANAL TUMOR IHC MANUAL 1.2 17</t>
  </si>
  <si>
    <t>ANAL TUMOR IHC MANUAL 1.3 17</t>
  </si>
  <si>
    <t>ANAL TUMOR IHC MANUAL 1.5 17</t>
  </si>
  <si>
    <t>ANAL TUMOR IHC MANUAL 1.6 17</t>
  </si>
  <si>
    <t>ANDROSTANEDIOL GLUCERO1.1 17</t>
  </si>
  <si>
    <t>AUTO DIFF WBC COUNT 13</t>
  </si>
  <si>
    <t>AUTOLOGOUS BLD PROCESSING 13</t>
  </si>
  <si>
    <t>BENZODIAZEPINES 1.8 17</t>
  </si>
  <si>
    <t>BLOOD GAS  W/O2 SAT 363</t>
  </si>
  <si>
    <t>CHEMILUMINESCENT ASSAY1.3 17</t>
  </si>
  <si>
    <t>CHLORIDE BLOOD 1.1 17</t>
  </si>
  <si>
    <t>CHLORINATED HYDROCARB1.2 17</t>
  </si>
  <si>
    <t>CHROMO ANAL 5 CELLS 1.1 17</t>
  </si>
  <si>
    <t>CHROMO ANAL AMNIO SITU1.2 17</t>
  </si>
  <si>
    <t>CHROMOGENIC SUBS ASSAY1.1 17</t>
  </si>
  <si>
    <t>CLIN PATH CONSULT LTD 1.1 17</t>
  </si>
  <si>
    <t>COMPLEMENT AG EA 1.3 17</t>
  </si>
  <si>
    <t>CONSULT SLIDE REVIEW 1.2 17</t>
  </si>
  <si>
    <t>COPPER 1.3 17</t>
  </si>
  <si>
    <t>CREATININE CLEARANCE 1.1 17</t>
  </si>
  <si>
    <t>CRP 1.2 17</t>
  </si>
  <si>
    <t>CRYSTAL ID TISS/FLUID 1.1 17</t>
  </si>
  <si>
    <t>CULT TYP ID PLS FIELD 1.1 17</t>
  </si>
  <si>
    <t>CYTO BETH MAN CELL GYN1.1 17</t>
  </si>
  <si>
    <t>CYTO EVAL FNA 1ST EVAL EA SITE 1.2 17</t>
  </si>
  <si>
    <t>CYTO FORENSIC 151</t>
  </si>
  <si>
    <t>CYTO HORMONAL EVAL 1.1 17</t>
  </si>
  <si>
    <t>CYTO SMEARS OTH SCR 1.1 17</t>
  </si>
  <si>
    <t>CYTO THIN LAYER MAN SC1.2 17</t>
  </si>
  <si>
    <t>DRSG WOUND 1 10</t>
  </si>
  <si>
    <t>DRSG WOUND 2 10</t>
  </si>
  <si>
    <t>DRSG WOUND 3 10</t>
  </si>
  <si>
    <t>DRSG WOUND 4 10</t>
  </si>
  <si>
    <t>DRSG WOUND 5 10</t>
  </si>
  <si>
    <t>FACTOR VIII VWF AG 1.2 17</t>
  </si>
  <si>
    <t>FETAL FIBRONECTIN 1.1 17</t>
  </si>
  <si>
    <t>FINGER 1VW RT 40</t>
  </si>
  <si>
    <t>FLOW CYTO TECH ADDL 1.10 17</t>
  </si>
  <si>
    <t>FLOW CYTO TECH ADDL 1.11 17</t>
  </si>
  <si>
    <t>FLOW CYTO TECH ADDL 1.13 17</t>
  </si>
  <si>
    <t>FLOW CYTO TECH ADDL 1.22 17</t>
  </si>
  <si>
    <t>FLOW CYTO TECH ADDL 1.23 17</t>
  </si>
  <si>
    <t>FLOW CYTO TECH ADDL 1.26 17</t>
  </si>
  <si>
    <t>FLOW CYTO TECH ADDL 1.27 17</t>
  </si>
  <si>
    <t>FLOW CYTO TECH ADDL 1.33 17</t>
  </si>
  <si>
    <t>FLOW CYTO TECH ADDL 1.34 17</t>
  </si>
  <si>
    <t>FLOW CYTO TECH ADDL 1.35 17</t>
  </si>
  <si>
    <t>FLUORESC AB TITER EA 1.6 17</t>
  </si>
  <si>
    <t>FNA INTERP &amp; RPT 1.1 17</t>
  </si>
  <si>
    <t>FUNGUS AB NOS 1.4 17</t>
  </si>
  <si>
    <t>GAMMAGLOBULIN IGA 1.4 17</t>
  </si>
  <si>
    <t>GLUCOSE FLUID NOT BLD 1.3 17</t>
  </si>
  <si>
    <t>GLUCOSE POST GLUCOSE 1.1 17</t>
  </si>
  <si>
    <t>GLUCOSE QUAN BLOOD 1.2 17</t>
  </si>
  <si>
    <t>HCG QUAL 1.1 17</t>
  </si>
  <si>
    <t>HEAVY METAL QUAN EA NOS 1.14</t>
  </si>
  <si>
    <t>HEINZ BODIES DIRECT 1.1 17</t>
  </si>
  <si>
    <t>HEINZ BODIES INDUCED 1.1 17</t>
  </si>
  <si>
    <t>HEMOGLOBIN 360</t>
  </si>
  <si>
    <t>HEP B GENO ANALYSIS 1.1 17</t>
  </si>
  <si>
    <t>HERPES SIMPLEX AB 2 1.2 17</t>
  </si>
  <si>
    <t>HETEROPHILE AB TITER 1.1 17</t>
  </si>
  <si>
    <t>HGB UNSTABLE SCR 1.1 17</t>
  </si>
  <si>
    <t>HIV-1 AG W/HIV1&amp;2 EIA/ELISA/IMCA</t>
  </si>
  <si>
    <t>HLA II TYPING H-R EA 1.2 17</t>
  </si>
  <si>
    <t>HMW KININOGEN ASSAY 1.1 17</t>
  </si>
  <si>
    <t>HOCM 350-399MG 1ML 40</t>
  </si>
  <si>
    <t>HYDROXYINDOLACETIC ACID-5 13</t>
  </si>
  <si>
    <t>IMMUNOASSAY QUAN NOS 1.15 17</t>
  </si>
  <si>
    <t>IMMUNOASSAY QUAN NOS 1.16 17</t>
  </si>
  <si>
    <t>IMMUNOASSAY QUAN NOS 1.17 17</t>
  </si>
  <si>
    <t>IMMUNOASSAY QUAN NOS 1.7 17</t>
  </si>
  <si>
    <t>IMMUNOASSAY QUAN NOS 1.8 17</t>
  </si>
  <si>
    <t>IMMUNOASSAY QUAN RIA 1.14 17</t>
  </si>
  <si>
    <t>IMMUNOASSAY QUAN RIA 1.5 17</t>
  </si>
  <si>
    <t>IHC/ICC PER SPECIMAN 1ST STAIN 1.4</t>
  </si>
  <si>
    <t>IHC/ICC PER SPECIMAN 1ST STAIN 1.5</t>
  </si>
  <si>
    <t>IHC/ICC PER SPECIMAN 1ST STAIN 1.6</t>
  </si>
  <si>
    <t>IHC/ICC PER SPECIMAN 1ST STAIN 1.8</t>
  </si>
  <si>
    <t>IHC/ICC PER SPECIMAN 1ST STAIN 1.9</t>
  </si>
  <si>
    <t>INF AGENT AB QUAN NOS1.18 17</t>
  </si>
  <si>
    <t>LACTOGEN HUMAN PLAC 1.1 17</t>
  </si>
  <si>
    <t>LEUCOCYTE PHAGOCYTOSIS 13</t>
  </si>
  <si>
    <t>LYMPHOCYTE TRANSFORM 1.2 17</t>
  </si>
  <si>
    <t>LYMPHOCYTE TRANSFORM 1.3 17</t>
  </si>
  <si>
    <t>MISC CLIN CHEM TEST 1.2 17</t>
  </si>
  <si>
    <t>MISC CLIN CHEM TEST 1.4 17</t>
  </si>
  <si>
    <t>S3626</t>
  </si>
  <si>
    <t>MISC CYTO PROC 151</t>
  </si>
  <si>
    <t>MISC CYTOGENIC STUDY 151</t>
  </si>
  <si>
    <t>MISC MICROBIOLOGY PROC1.1 17</t>
  </si>
  <si>
    <t>MOL CYT ANAL 100-300 1.8 17</t>
  </si>
  <si>
    <t>MOL CYTO DNA PROBE EA 1.8 17</t>
  </si>
  <si>
    <t>MYCOPLASMA AB 1.3 17</t>
  </si>
  <si>
    <t>NEPHELOMETRY NOS 1.5 17</t>
  </si>
  <si>
    <t>NEUTRALIZ TEST VIRAL 1.1 17</t>
  </si>
  <si>
    <t>OPIATES 1 OR MORE 1.3 17 171</t>
  </si>
  <si>
    <t>OPIATES 1 OR MORE 1.7 17 171</t>
  </si>
  <si>
    <t>ORGANIC ACIDS SNGL QNT1.3 17</t>
  </si>
  <si>
    <t>PARACENTESIS ABD WO 40</t>
  </si>
  <si>
    <t>PHENOBARBITAL 1.4 17</t>
  </si>
  <si>
    <t>PLATELET AUTO 1.1 17</t>
  </si>
  <si>
    <t>PORPHYRINS FECES QUAN 1.2 17</t>
  </si>
  <si>
    <t>PREKALLIKREIN ASSAY 1.1 17</t>
  </si>
  <si>
    <t>PROTEIN WEST BLOT ID 1.2 17</t>
  </si>
  <si>
    <t>RBC AG TYPING 1.2 17</t>
  </si>
  <si>
    <t>RENAL FUNCTION PNL 1.1 17</t>
  </si>
  <si>
    <t>ANALGESICS NON-OPIOID 1 OR 2 1.6 17 175</t>
  </si>
  <si>
    <t>SCAPULA LTD LT 40</t>
  </si>
  <si>
    <t>SCAPULA LTD RT 40</t>
  </si>
  <si>
    <t>SELENIUM 1.2 17</t>
  </si>
  <si>
    <t>SEMEN PRES/MOT/POST COIT 13</t>
  </si>
  <si>
    <t>SPECIAL STAINS GRP II 1.2 17</t>
  </si>
  <si>
    <t>SPECTRO NOS EA 1.3</t>
  </si>
  <si>
    <t>STREP GRP IA DOO 1.1 17</t>
  </si>
  <si>
    <t>SURG PATH LEVEL IV 1.2 17</t>
  </si>
  <si>
    <t>TB AG MEAS GAM INTERF T-CELLS 13</t>
  </si>
  <si>
    <t>THROMBOPLASTIN INHIB 1.1 17</t>
  </si>
  <si>
    <t>TISS CULT AMNIO/CHORIO1.2 17</t>
  </si>
  <si>
    <t>TISS CULT BONE MARROW 1.3 17</t>
  </si>
  <si>
    <t>TISS CULT SKIN/BIOPSY 1.1 17</t>
  </si>
  <si>
    <t>TOXOPLASMA AB 1.2 17</t>
  </si>
  <si>
    <t>TX RBC IN AB ID CHEM 1.2 17</t>
  </si>
  <si>
    <t>UGT1A1 GENE ANALYSIS COM VAR 1.1 17</t>
  </si>
  <si>
    <t>URINALYSIS MICROSCOPIC1.1 17</t>
  </si>
  <si>
    <t>URINALYSIS NONAUTO W/MIC 13</t>
  </si>
  <si>
    <t>URINE PREG TEST VISUAL1.1 17</t>
  </si>
  <si>
    <t>US ECHO FETAL F-UP/REPEAT 44</t>
  </si>
  <si>
    <t>VISIT NEW LEVEL 3 25</t>
  </si>
  <si>
    <t>G0463</t>
  </si>
  <si>
    <t>VOLATILES 1.11 17</t>
  </si>
  <si>
    <t>VOLATILES 1.12 17</t>
  </si>
  <si>
    <t>VOLATILES 1.2 17</t>
  </si>
  <si>
    <t>VOLATILES 1.3 17</t>
  </si>
  <si>
    <t>VOLATILES 1.4 17</t>
  </si>
  <si>
    <t>VOLATILES 1.5 17</t>
  </si>
  <si>
    <t>ZINC 1.3 17</t>
  </si>
  <si>
    <t>HLA II TYPING H-R EA 1.3</t>
  </si>
  <si>
    <t>FLU VAC QUAD PF 0.5ML INJ</t>
  </si>
  <si>
    <t>FANCC GENE ANAL COM VAR 1.1</t>
  </si>
  <si>
    <t>MOLECULAR PATH PROC LEVEL 8 1.1</t>
  </si>
  <si>
    <t>RHO D 300MCG INJ-HYPERRHO</t>
  </si>
  <si>
    <t>SCREEN TONE AIR ONLY</t>
  </si>
  <si>
    <t>RESP VIRUS PCR AMP 12-25 TARGETS1.1 17</t>
  </si>
  <si>
    <t>MINERAL OIL LIGHT 25ML 50 506</t>
  </si>
  <si>
    <t>IHC/ICC PER SPECIMAN ADDL STAIN1.1</t>
  </si>
  <si>
    <t>PLC BRST DEV W/MAMMO 1ST RT 48 480</t>
  </si>
  <si>
    <t>PLC BRST DEV W/MAMMO 1ST LT 48 480</t>
  </si>
  <si>
    <t>ST EVAL FLUENCY 60M 57 570</t>
  </si>
  <si>
    <t>REM EAR WAX UNI 64 640</t>
  </si>
  <si>
    <t>PF RAD PLC BRST DEV W/MAMMO 1ST RT</t>
  </si>
  <si>
    <t>PF RAD PLC BRST DEV W/MAMMO 1ST LT</t>
  </si>
  <si>
    <t>LIDOC/EPI 1PCT-1:1 20ML MDV (1ML)</t>
  </si>
  <si>
    <t>SNRPN/UBE3A GENE 1.1 17 174</t>
  </si>
  <si>
    <t>M-PRED NA SUCC 500MG MDV (TO 125MG) 50 506</t>
  </si>
  <si>
    <t>RBC L/R WO FILTER A1 16 161</t>
  </si>
  <si>
    <t>P9016</t>
  </si>
  <si>
    <t>CRYO 500 TH e3579</t>
  </si>
  <si>
    <t>P9012</t>
  </si>
  <si>
    <t>FFP ACDA TH e0821</t>
  </si>
  <si>
    <t>PLT CPD 500mL e2824</t>
  </si>
  <si>
    <t>P9035</t>
  </si>
  <si>
    <t>INTRO/SHEATH NON-LASER 04 04 046</t>
  </si>
  <si>
    <t>C1894</t>
  </si>
  <si>
    <t>MICRODISSECTION MANUAL1.2 17 174</t>
  </si>
  <si>
    <t>KRAS GENE 1.1 17 174</t>
  </si>
  <si>
    <t>MOLECULAR PATH PROC LEVEL 5 1.3 17 174</t>
  </si>
  <si>
    <t>UREA NITROGEN CLEARANCE 1.1 17 174</t>
  </si>
  <si>
    <t>MSH2 GENE FULL SEQ 1.1 17 174</t>
  </si>
  <si>
    <t>MSH2 GENE DUP/DELETE VARIANT 1.1 17 174</t>
  </si>
  <si>
    <t>TRICHOMONAS VAGINALIS AMPLIF 1.1 17 174</t>
  </si>
  <si>
    <t>TRG GENE REARRNG ANAL 1.1 17 174</t>
  </si>
  <si>
    <t>HCG QUAL 64 640</t>
  </si>
  <si>
    <t>LAMOTRIGINE 1.1 17 174</t>
  </si>
  <si>
    <t>PHYS MED CONTRACT 1 64 640</t>
  </si>
  <si>
    <t>FMR1 GENE ANAL DETECT 1.2 17 174</t>
  </si>
  <si>
    <t>HLA II TYPING L-R ONE LOCUS 1.1 17 174</t>
  </si>
  <si>
    <t>TRANSFERASE AST SGOT 1.2 17 174</t>
  </si>
  <si>
    <t>VITAMIN NOS 1.2 17 174</t>
  </si>
  <si>
    <t>MYCOPHENOLATE QUAN 1.1 17 174</t>
  </si>
  <si>
    <t>CLOZAPINE 1.1 17 174</t>
  </si>
  <si>
    <t>LEVETIRACETAM 1.1 17 174</t>
  </si>
  <si>
    <t>CFTR GENE ANAL FULL SEQ 1.1</t>
  </si>
  <si>
    <t>CYTOGEN ANAL COPY NO SNP 1.2</t>
  </si>
  <si>
    <t>TRANSFERASE ALT SGPT 1.3</t>
  </si>
  <si>
    <t>TRANSFERASE AST SGOT 1.3</t>
  </si>
  <si>
    <t>DRUG SUSC GENO/PHENO 1.3</t>
  </si>
  <si>
    <t>MISC MOLECULAR PATH PROC 1.5</t>
  </si>
  <si>
    <t>MOLECULAR PATH PROC LEVEL 5 1.4 17 174</t>
  </si>
  <si>
    <t>GLUTATHIONE 1.1 17 174</t>
  </si>
  <si>
    <t>MOLECULAR PATH PROC LEVEL 9 1.1 17 174</t>
  </si>
  <si>
    <t>SKELETAL MUSC RELAX 1 OR 2 1.3 17 174</t>
  </si>
  <si>
    <t>MOLECULAR PATH PROC LEVEL 1 1.2 17 174</t>
  </si>
  <si>
    <t>BILL VIRUSADD STUDIES 87253</t>
  </si>
  <si>
    <t>EVEROLIMUS 1.1 17 174</t>
  </si>
  <si>
    <t>THIAMINE 100/ML 2ML INJ MDV (100MG) 50 506</t>
  </si>
  <si>
    <t>HEMOGLOBIN QUAN TRANSCUT 64 640</t>
  </si>
  <si>
    <t>DANTROLENE 250MG INJ 50 506</t>
  </si>
  <si>
    <t>DRUG TEST INSTRUMENT PER DOS</t>
  </si>
  <si>
    <t>DRUG TEST CHEM ANALYZER PER DOS</t>
  </si>
  <si>
    <t>DRUG TEST CHEM ANALYZER PER DOS 1.1</t>
  </si>
  <si>
    <t>US BREAST UNI COMP BIL 44 440</t>
  </si>
  <si>
    <t>US BREAST UNI LTD BIL 44 440</t>
  </si>
  <si>
    <t>US BREAST UNI COMP LT 44 440</t>
  </si>
  <si>
    <t>US BREAST UNI COMP RT 44 440</t>
  </si>
  <si>
    <t>US BREAST UNI LTD LT 44 440</t>
  </si>
  <si>
    <t>US BREAST UNI LTD RT 44 440</t>
  </si>
  <si>
    <t>MAMMO SCREEN TOMO BIL 48 480</t>
  </si>
  <si>
    <t>US BREAST UNI COMP BIL 48 480</t>
  </si>
  <si>
    <t>US BREAST UNI LTD BIL 48 480</t>
  </si>
  <si>
    <t>MAMMO SCREEN TOMO UNI 48 480</t>
  </si>
  <si>
    <t>US BREAST UNI COMP LT 48 480</t>
  </si>
  <si>
    <t>US BREAST UNI COMP RT 48 480</t>
  </si>
  <si>
    <t>US BREAST UNI LTD LT 48 480</t>
  </si>
  <si>
    <t>US BREAST UNI LTD RT 48 480</t>
  </si>
  <si>
    <t>MAMMO DX TOMO UNI/BIL 48 480</t>
  </si>
  <si>
    <t>G0279</t>
  </si>
  <si>
    <t>DRUG TEST OPTICAL OBSRV PER DOS</t>
  </si>
  <si>
    <t>PF RAD DX MAMMO SCREEN TOMO BIL 90 907</t>
  </si>
  <si>
    <t>PF RAD DX US BREAST UNI COMP BIL 90 907</t>
  </si>
  <si>
    <t>PF RAD DX US BREAST UNI LTD BIL 90 907</t>
  </si>
  <si>
    <t>PF RAD DX MAMMO SCREEN TOMO UNI 90 907</t>
  </si>
  <si>
    <t>PF RAD DX US BREAST UNI COMP LT 90 907</t>
  </si>
  <si>
    <t>PF RAD DX US BREAST UNI COMP RT 90 907</t>
  </si>
  <si>
    <t>PF RAD DX US BREAST UNI LTD LT 90 907</t>
  </si>
  <si>
    <t>PF RAD DX US BREAST UNI LTD RT 90 907</t>
  </si>
  <si>
    <t>PF RAD DX MAMMO DX TOMO UNI/BIL 90 907</t>
  </si>
  <si>
    <t>GENTIAN VIOLET 1% 59ML TP 50 506</t>
  </si>
  <si>
    <t>ADS SEROTONERGIC 1 OR 2 1.1 17  174</t>
  </si>
  <si>
    <t>ANTIDEPRESSANTS NOS 1.1 17  174</t>
  </si>
  <si>
    <t>ANTIEPILEPTICS NOS 1-3 1.1 17  174</t>
  </si>
  <si>
    <t>FENTANYL 1.1 17  174</t>
  </si>
  <si>
    <t>PROPOXYPHENE 1.1 17  174</t>
  </si>
  <si>
    <t>PAPILLOMAVIRUS HIGH RISK 1.1 17  174</t>
  </si>
  <si>
    <t>ADS TRICYCLIC/OTH CYCL 1 OR 2 1.1 17 174</t>
  </si>
  <si>
    <t>CAFFEINE 1.1 17 174</t>
  </si>
  <si>
    <t>GABAPENTIN BLOOD 1.1 17 174</t>
  </si>
  <si>
    <t>OXCARBAZEPINE 1.1 17 174</t>
  </si>
  <si>
    <t>TIAGABINE 1.1 17 174</t>
  </si>
  <si>
    <t>ANTIEPILEPTICS NOS 1-3 1.2 17 174</t>
  </si>
  <si>
    <t>ANTIPSYCHOTICS NOS 1-3 1.1 17 174</t>
  </si>
  <si>
    <t>ANTIPSYCHOTICS NOS 1-3 1.2 17 174</t>
  </si>
  <si>
    <t>BUPRENORPHINE 1.1 17 174</t>
  </si>
  <si>
    <t>CANNABINOIDS NATURAL 1.1 17 174</t>
  </si>
  <si>
    <t>SKELETAL MUSC RELAX 1 OR 2 1.1 17 174</t>
  </si>
  <si>
    <t>LEVETIRAC/NACL 0.82% 500/100ML INJ 50 506</t>
  </si>
  <si>
    <t>M-PROGEST ACETATE 150MG INJ-CONTRAC 52 520</t>
  </si>
  <si>
    <t>PF RAD DX WRIST COMP 3+VWS RT 90 907</t>
  </si>
  <si>
    <t>PF RAD DX FEMUR 2VWS RT 90 907</t>
  </si>
  <si>
    <t>PF RAD DX WRIST COMP 3+VWS LT 90 907</t>
  </si>
  <si>
    <t>PF RAD DX FEMUR 2VWS LT 90 907</t>
  </si>
  <si>
    <t>PF RAD DX ANKLE 2VWS LT 90 907</t>
  </si>
  <si>
    <t>PF RAD DX FEMUR 1VW RT 90 907</t>
  </si>
  <si>
    <t>PF RAD DX FEMUR 1VW LT 90 907</t>
  </si>
  <si>
    <t>PF RAD DX TIBIA/FIBULA 1VW LT 90 907</t>
  </si>
  <si>
    <t>OXYCODONE 1.1 17 174</t>
  </si>
  <si>
    <t>ENZYME ACTIVITY NOS EA1.3 17 174</t>
  </si>
  <si>
    <t>ENZ ACTIVITY RADIO NOS EA1.1 17 174</t>
  </si>
  <si>
    <t>PML/RAR ANAL BREAKPOINTS 1.1 17 174</t>
  </si>
  <si>
    <t>TRANS ANAL BCR/ABL1 MAJOR 1.4 17 174</t>
  </si>
  <si>
    <t>CYP2C9 GENE ANALYSIS COM VAR 1.1 17 174</t>
  </si>
  <si>
    <t>TRANSCORTIN 1.2 17 174</t>
  </si>
  <si>
    <t>MISC MOLECULAR PATH PROC 1.11 17 174</t>
  </si>
  <si>
    <t>NEOSTIGMINE 1/ML 10ML MDV (0.5MG) 50 506</t>
  </si>
  <si>
    <t>HIV-1 GENO ANALYSIS OTHER 1.1 17 174</t>
  </si>
  <si>
    <t>PENG K 5MU MDV (TO 600,000 UNITS) 50 506</t>
  </si>
  <si>
    <t>GAIT TRAINING EA 15M 64 640</t>
  </si>
  <si>
    <t>LIDOC 2% 5ML GL UROJET 50 506</t>
  </si>
  <si>
    <t>MOL CYTO DNA PROBE EA 1.13 17 174</t>
  </si>
  <si>
    <t>MOL CYT ANAL 100-300 1.10 17 174</t>
  </si>
  <si>
    <t>VFC ADMIN HPV VAC 0.5ML INJ-GARDASI 70 702</t>
  </si>
  <si>
    <t>VFC ADMIN FLU VAC QUAD 0.25ML PF</t>
  </si>
  <si>
    <t>VFC ADMIN FLU VAC QUAD 0.5ML PF INJ</t>
  </si>
  <si>
    <t>VFC ADMIN FLU VAC QUAD 0.5ML INJ</t>
  </si>
  <si>
    <t>VFC ADMIN FLU VAC TRI 0.5ML-AFLURIA</t>
  </si>
  <si>
    <t>MOLECULAR PATH PROC LEVEL 6 1.4 17 174</t>
  </si>
  <si>
    <t>BCKDHB GENE ANALYSIS COMMON VAR 1.1 17 174</t>
  </si>
  <si>
    <t>G6PC GENE ANALYSIS COMMON VAR 1.1 17 174</t>
  </si>
  <si>
    <t>HEXA GENE ANALYSIS COMMON VAR 1.1 17 174</t>
  </si>
  <si>
    <t>MOLECULAR PATH PROC LEVEL 1 1.3 17 174</t>
  </si>
  <si>
    <t>ZONISAMIDE 1.1 17 174</t>
  </si>
  <si>
    <t>MOLECULAR PATH PROC LEVEL 5 1.7 17 174</t>
  </si>
  <si>
    <t>MISC MOLECULAR PATH PROC 1.9 17 174</t>
  </si>
  <si>
    <t>LEAD 64 640</t>
  </si>
  <si>
    <t>INF AG DNA/RNA GI 3-5 TARGETS 1.1 17 174</t>
  </si>
  <si>
    <t>TARGET GENE SEQ ANAL &gt;51 GENES 1.1 17 174</t>
  </si>
  <si>
    <t>HPV VAC 9-VAL 0.5ML INJ</t>
  </si>
  <si>
    <t>IN SITU HYBRID EA MULTIPLEX 1.1 17 174</t>
  </si>
  <si>
    <t>DRUG TEST CHEM ANALYZER PER DOS 1.2</t>
  </si>
  <si>
    <t>ACETAMIN 325MG CPLT 50 506</t>
  </si>
  <si>
    <t>IGV MUTATION ANAL SEQ 1.1 17 174</t>
  </si>
  <si>
    <t>MOLECULAR PATH PROC LEVEL 3 1.1 17 174</t>
  </si>
  <si>
    <t>ENZYME ACTIVITY NOS EA1.4 17 174</t>
  </si>
  <si>
    <t>MOLECULAR PATH PROC LEVEL 1 1.5 17 174</t>
  </si>
  <si>
    <t>DRUG/SUB DEF/QUAL/QUAN NOS 1-3 1.1</t>
  </si>
  <si>
    <t>PLT AB 1.4 17 175</t>
  </si>
  <si>
    <t>MISC MOLECULAR PATH PROC 1.6 17 175</t>
  </si>
  <si>
    <t>MOLECULAR PATH PROC LEVEL 9 1.2  17 175</t>
  </si>
  <si>
    <t>MOLECULAR PATH PROC LEVEL 4 1.8 17 175</t>
  </si>
  <si>
    <t>MEROPENEM/NACL 1G/50ML INJ 50 506</t>
  </si>
  <si>
    <t>DRUG TEST CHEM ANALYZER PER DOS 1.3</t>
  </si>
  <si>
    <t>DMD DEL/DUP ANALYSIS 1.1 17 175</t>
  </si>
  <si>
    <t>MISC MOLECULAR PATH PROC 1.10 17 175</t>
  </si>
  <si>
    <t>IF INTL SNGL AB STAIN PROC 1.1</t>
  </si>
  <si>
    <t>IF ADDL SNGL AB STAIN PROC 1.1</t>
  </si>
  <si>
    <t>IF INTL SNGL AB STAIN PROC 1.2</t>
  </si>
  <si>
    <t>IF INTL SNGL AB STAIN PROC 1.4</t>
  </si>
  <si>
    <t>IF INTL SNGL AB STAIN PROC 1.5</t>
  </si>
  <si>
    <t>IF ADDL SNGL AB STAIN PROC 1.2</t>
  </si>
  <si>
    <t>IF ADDL SNGL AB STAIN PROC 1.3</t>
  </si>
  <si>
    <t>IF ADDL SNGL AB STAIN PROC 1.4</t>
  </si>
  <si>
    <t>IF ADDL SNGL AB STAIN PROC 1.5</t>
  </si>
  <si>
    <t>HIPS 2 VIEWS BIL</t>
  </si>
  <si>
    <t>PF RAD DX HIPS 2 VIEWS BIL</t>
  </si>
  <si>
    <t>FETAL CHROM ANEUPLOIDY GENO SEQ 1.1 17 175</t>
  </si>
  <si>
    <t>LIPOPROTEIN BLD QUAN 1.3 17 175</t>
  </si>
  <si>
    <t>SKELETAL MUSC RELAX 1 OR 2 1.4 17 175</t>
  </si>
  <si>
    <t>ADS TRICYCLIC/OTH CYCL 6 OR MORE 17 175 17 175</t>
  </si>
  <si>
    <t>HEP C GENO ANALYSIS 1.5 17 175</t>
  </si>
  <si>
    <t>MOLECULAR PATH PROC LEVEL 7 1.3 17 175</t>
  </si>
  <si>
    <t>TRAMADOL 1.1 17 175</t>
  </si>
  <si>
    <t>REM EAR WAX IRR/LAVAGE BIL 64 641</t>
  </si>
  <si>
    <t>DRUG/SUB DEF/QUAL/QUAN NOS &gt;7 1.1 17 175</t>
  </si>
  <si>
    <t>HIV-1 GENO ANALYSIS OTHER 1.2 17 175</t>
  </si>
  <si>
    <t>HIV-1 GENO ANALYSIS OTHER 1.3 17 175</t>
  </si>
  <si>
    <t>ALCOHOL BIOMARKERS 1 OR 2 1.1 17 175</t>
  </si>
  <si>
    <t>HLA I TYPING COMPLETE HR 1.1 17 175</t>
  </si>
  <si>
    <t>GENE ANAL CALR COMMON VAR 1.1 17 175</t>
  </si>
  <si>
    <t>SUCCINYLCH 20/ML 10ML MDV (20MG) 50 506</t>
  </si>
  <si>
    <t>BRCA1&amp;2 GENE FULL SEQ/DUP/DEL 1.1</t>
  </si>
  <si>
    <t>HLA I TYPING H-R ONE LOCUS 1.2 17 175</t>
  </si>
  <si>
    <t>DRUG/SUB DEF/QUAL/QUAN NOS 1-3 1.3 17 175</t>
  </si>
  <si>
    <t>MOLECULAR PATH PROC LEVEL 4 1.9 17 175</t>
  </si>
  <si>
    <t>DRUG/SUB DEF/QUAL/QUAN NOS 1-3 1.4 17 175</t>
  </si>
  <si>
    <t>ALCOHOL BIOMARKERS 1 OR 2 1.2 17 175</t>
  </si>
  <si>
    <t>MOLECULAR PATH PROC LEVEL 6 1.6 17 175</t>
  </si>
  <si>
    <t>MOLECULAR PATH PROC LEVEL 5 1.11 17 175</t>
  </si>
  <si>
    <t>OXYCODONE 1.2 17 175</t>
  </si>
  <si>
    <t>OXYCODONE 1.3 17 175</t>
  </si>
  <si>
    <t>DRUG/SUB DEF/QUAL/QUAN NOS 1-3 1.6 17 175</t>
  </si>
  <si>
    <t>DRUG/SUB DEF/QUAL/QUAN NOS 1-3 1.7 17 175</t>
  </si>
  <si>
    <t>DRUG/SUB DEF/QUAL/QUAN NOS &gt;7 1.2 17 175</t>
  </si>
  <si>
    <t>DRUG/SUB DEF/QUAL/QUAN NOS &gt;7 1.3 17 175</t>
  </si>
  <si>
    <t>ADENOVIRUS AB 1.3 17 175</t>
  </si>
  <si>
    <t>ENZYME ACTIVITY NOS EA1.6 17 175</t>
  </si>
  <si>
    <t>SEDATIVE HYPNOTICS 1.1 17 175</t>
  </si>
  <si>
    <t>CHROMO ANAL 5 CELLS 1.2 17 175</t>
  </si>
  <si>
    <t>CYTOGEN ANAL COPY NO SNP 1.3 17 175</t>
  </si>
  <si>
    <t>PREGABALIN 1.1 17 175</t>
  </si>
  <si>
    <t>MOLECULAR PATH PROC LEVEL 9 1.3 17 175</t>
  </si>
  <si>
    <t>APC GENE ANALYSIS FULL GENE SEQ 1.2 17 175</t>
  </si>
  <si>
    <t>IN SITU HYBRID MAN EA MULTIPLEX 1.1 17 175</t>
  </si>
  <si>
    <t>MORPH 4/ML 1ML INJ SDV</t>
  </si>
  <si>
    <t>PCA3/KLK3 ANTIGEN 1.1 17 175</t>
  </si>
  <si>
    <t>CATHETER ASPIRATION NASOTRACH 36 360</t>
  </si>
  <si>
    <t>INTUB ENDOTRACH EMERG 36 360</t>
  </si>
  <si>
    <t>VIRUS AB NOS 1.20 17 175</t>
  </si>
  <si>
    <t>MISC MOLECULAR PATH PROC 1.16 17 175</t>
  </si>
  <si>
    <t>INS LISPRO 100U/ML 3ML MDV(5UNITS) 50 506</t>
  </si>
  <si>
    <t>PROTHROMBIN CMPLX 500U KIT(PER 1U) 50 506</t>
  </si>
  <si>
    <t>PROTHROMBIN CMPLX 1000U KIT(PER 1U) 50 506</t>
  </si>
  <si>
    <t>IN SITU HYBRID EA MULTIPLEX 1.2 17 175</t>
  </si>
  <si>
    <t>KIT GENE ANALYSIS D816 VARIANT 1.1 17 175</t>
  </si>
  <si>
    <t>VFC ADMIN MENB VAC 2 DOSE 70 702</t>
  </si>
  <si>
    <t>INF AG DNA/RNA GI 6-11 TARGETS 1.1 17 175</t>
  </si>
  <si>
    <t>INS GLAR 100U/ML 10ML MDV(5UNITS) 50 506</t>
  </si>
  <si>
    <t>FAMOTIDINE 10/ML 20ML INJ MDV(20MG) 50 506</t>
  </si>
  <si>
    <t>S0028</t>
  </si>
  <si>
    <t>BRCA2 GENE KNOWN VAR 1.1 17 175</t>
  </si>
  <si>
    <t>MISC MOLECULAR PATH PROC 1.17 17 175</t>
  </si>
  <si>
    <t>TAPENTADOL 1.1 17 175</t>
  </si>
  <si>
    <t>VALPROIC ACID FREE 1.1 17 175</t>
  </si>
  <si>
    <t>CYTOGEN ANAL COPY NO SNP 1.4 17 175</t>
  </si>
  <si>
    <t>CYTOGEN ANAL COPY NO SNP 1.5 17 175</t>
  </si>
  <si>
    <t>BUPRENORPHINE 1.2 17 175</t>
  </si>
  <si>
    <t>ADS SEROTONERGIC 1 OR 2 1.2 17 175</t>
  </si>
  <si>
    <t>FERRITIN 1.2 17 175</t>
  </si>
  <si>
    <t>AB HLA CLASS I &amp; II AG QUAL 1.1 17 175</t>
  </si>
  <si>
    <t>METHYLENEDIOXYAMPHETAMINES 1.1 17 175</t>
  </si>
  <si>
    <t>ASPA GENE ANALYSIS COMMON VAR 1.2 17 175</t>
  </si>
  <si>
    <t>IKBKAP GENE ANALYSIS COMMON VAR 1.2 17 175</t>
  </si>
  <si>
    <t>APC GENE ANALYSIS FULL GENE SEQ 1.3 17 175</t>
  </si>
  <si>
    <t>APC GENE ANALYSIS DUP/DEL VAR 1.2 17 175</t>
  </si>
  <si>
    <t>MOLECULAR PATH PROC LEVEL 2 1.11 17 175</t>
  </si>
  <si>
    <t>SYNTHETIC STIMULANTS 1.1 17 175</t>
  </si>
  <si>
    <t>ACET/COD 120-12/5ML 5ML ORAL LIQ</t>
  </si>
  <si>
    <t>GJB2 GENE ANAL FULL SEQ 1.1 17 175</t>
  </si>
  <si>
    <t>PMP22 GENE DUP/DEL ANALYSIS 1.1 17 175</t>
  </si>
  <si>
    <t>INS R HUM 100U/ML 3ML MDV(5UNITS) 50 506</t>
  </si>
  <si>
    <t>TETRACAINE 0.5% 4ML OP 50 506</t>
  </si>
  <si>
    <t>PT EVAL LOW COMPLEXITY 15M 55 550</t>
  </si>
  <si>
    <t>PT EVAL MODERATE COMPLEXITY 15M 55 550</t>
  </si>
  <si>
    <t>PT EVAL HIGH COMPLEXITY 15M 55 550</t>
  </si>
  <si>
    <t>PT EVAL LOW COMPLEXITY 30M 55 550</t>
  </si>
  <si>
    <t>PT EVAL LOW COMPLEXITY 45M 55 550</t>
  </si>
  <si>
    <t>PT EVAL LOW COMPLEXITY 60M 55 550</t>
  </si>
  <si>
    <t>PT EVAL LOW COMPLEXITY 75M 55 550</t>
  </si>
  <si>
    <t>PT EVAL LOW COMPLEXITY 90M 55 550</t>
  </si>
  <si>
    <t>PT EVAL LOW COMPLEXITY 105M 55 550</t>
  </si>
  <si>
    <t>PT EVAL LOW COMPLEXITY 120M 55 550</t>
  </si>
  <si>
    <t>PT EVAL MODERATE COMPLEXITY 30M 55 550</t>
  </si>
  <si>
    <t>PT EVAL MODERATE COMPLEXITY 45M 55 550</t>
  </si>
  <si>
    <t>PT EVAL MODERATE COMPLEXITY 75M 55 550</t>
  </si>
  <si>
    <t>PT EVAL MODERATE COMPLEXITY 90M 55 550</t>
  </si>
  <si>
    <t>PT EVAL MODERATE COMPLEXITY 105M 55 550</t>
  </si>
  <si>
    <t>PT EVAL MODERATE COMPLEXITY 120M 55 550</t>
  </si>
  <si>
    <t>PT EVAL HIGH COMPLEXITY 30M 55 550</t>
  </si>
  <si>
    <t>PT EVAL HIGH COMPLEXITY 45M 55 550</t>
  </si>
  <si>
    <t>PT EVAL HIGH COMPLEXITY 60M 55 550</t>
  </si>
  <si>
    <t>PT EVAL HIGH COMPLEXITY 75M 55 550</t>
  </si>
  <si>
    <t>PT EVAL HIGH COMPLEXITY 90M 55 550</t>
  </si>
  <si>
    <t>PT EVAL HIGH COMPLEXITY 105M 55 550</t>
  </si>
  <si>
    <t>PT EVAL HIGH COMPLEXITY 120M 55 550</t>
  </si>
  <si>
    <t>ED MOD SED SAME &lt;5YR INTL 15M 89 890</t>
  </si>
  <si>
    <t>ED MOD SED SAME 5+YR INTL 15M 89 890</t>
  </si>
  <si>
    <t>HEP A VAC 1440U/ML 1ML PF INJ-ADULT 50 506</t>
  </si>
  <si>
    <t>HEP A VAC 720U/0.5ML PF INJ-PED 50 506</t>
  </si>
  <si>
    <t>DRUG TEST CHEM ANALYZER PER DOS 1.7 17 175</t>
  </si>
  <si>
    <t>DRUG TEST CHEM ANALYZER PER DOS 1.8 17 175</t>
  </si>
  <si>
    <t>DRUG TEST CHEM ANALYZER PER DOS1.10 17 175</t>
  </si>
  <si>
    <t>DRUG TEST CHEM ANALYZER PER DOS1.11 17 175</t>
  </si>
  <si>
    <t>DRUG TEST CHEM ANALYZER PER DOS1.12 17 175</t>
  </si>
  <si>
    <t>DRUG TEST CHEM ANALYZER PER DOS1.14 17 175</t>
  </si>
  <si>
    <t>DRUG TEST CHEM ANALYZER PER DOS1.15 17 175</t>
  </si>
  <si>
    <t>DRUG TEST CHEM ANALYZER PER DOS1.16 17 175</t>
  </si>
  <si>
    <t>DRUG TEST CHEM ANALYZER PER DOS1.17 17 175</t>
  </si>
  <si>
    <t>DRUG TEST CHEM ANALYZER PER DOS1.19 17 175</t>
  </si>
  <si>
    <t>ASPA GENE ANALYSIS COMMON VAR 1.3 17 175</t>
  </si>
  <si>
    <t>BLM GENE ANAL 2281DEL6INS7 VAR 1.2 17 175</t>
  </si>
  <si>
    <t>FANCC GENE ANAL COM VAR 1.3 17 175</t>
  </si>
  <si>
    <t>GBA GENE ANALYSIS COMMON VAR 1.2 17 175</t>
  </si>
  <si>
    <t>HEXA GENE ANALYSIS COMMON VAR 1.2 17 175</t>
  </si>
  <si>
    <t>IKBKAP GENE ANALYSIS COMMON VAR 1.3 17 175</t>
  </si>
  <si>
    <t>MCOLN1 GENE ANALYSIS COMMON VAR 1.2 17 175</t>
  </si>
  <si>
    <t>SMPD1 GENE ANALYSIS COMMON VAR 1.2 17 175</t>
  </si>
  <si>
    <t>SEPT9 METHYLATION ANALYSIS 1.1 17 175</t>
  </si>
  <si>
    <t>MOLECULAR PATH PROC LEVEL 7 1.8 17 175</t>
  </si>
  <si>
    <t>INF AGNT GENO CYTOMEGALOVIRUS 1.1 17 175</t>
  </si>
  <si>
    <t>PENG/BENZ 6HTU/ML 2ML SYR (1HTU) 50 506</t>
  </si>
  <si>
    <t>HPSJ VACCINE ADMIN SNGL 64 641</t>
  </si>
  <si>
    <t>PENG/BENZ 6HTU/ML 4ML SYR (1HTU) 50 506</t>
  </si>
  <si>
    <t>ALBUMIN HUMAN 5% 500ML SDV (250ML) 50 507</t>
  </si>
  <si>
    <t>CNS PATHOGEN 12-25 TARGETS 1.1 17 175</t>
  </si>
  <si>
    <t>GABAPENTIN NON-BLOOD 1.1 17 175</t>
  </si>
  <si>
    <t>HEROIN METABOLITE 1.1 17 175</t>
  </si>
  <si>
    <t>SEDATIVE HYPNOTICS 1.2 17 175</t>
  </si>
  <si>
    <t>ONCOLOGY PROSTATE 4 PROTEINS 1.1 17 175</t>
  </si>
  <si>
    <t>GIARDIA LAMBLIA AB 1.2 17 175</t>
  </si>
  <si>
    <t>PAPILLOMAVIRUS 16 &amp; 18 ONLY 1.1 17 175</t>
  </si>
  <si>
    <t>HLA I TYPING L-R AG EA 1.3 17 175</t>
  </si>
  <si>
    <t>FLT3 GENE ANAL TKD VARIANTS 1.1 17 175</t>
  </si>
  <si>
    <t>FETAL CONG ABNORM 4 ANALYTES 1.1 17 175</t>
  </si>
  <si>
    <t>GLUCOSE BLOOD REAG STRIP 64 640</t>
  </si>
  <si>
    <t>KETAMINE 1.1 17 175</t>
  </si>
  <si>
    <t>INS N HUM 100U/ML 10ML MDV(5UNITS) 50 507</t>
  </si>
  <si>
    <t>INS N HUM 100U/ML 3ML MDV(5UNITS) 50 507</t>
  </si>
  <si>
    <t>INS HUMULIN 70/30 3ML MDV (5UNITS) 50 507</t>
  </si>
  <si>
    <t>DRUG/SUB DEF/QUAL/QUAN NOS 1-3 1.11 17 175</t>
  </si>
  <si>
    <t>IF ADDL SNGL AB STAIN PROC 1.6 17 175</t>
  </si>
  <si>
    <t>IF INTL SNGL AB STAIN PROC 1.7 17 175</t>
  </si>
  <si>
    <t>IF ADDL SNGL AB STAIN PROC 1.8 17 175</t>
  </si>
  <si>
    <t>LACTOBAC ACIDOPH BIO-K PLUS CAP 50 507</t>
  </si>
  <si>
    <t>IMP NASAL 04 046</t>
  </si>
  <si>
    <t>FLU VAC QUAD PF 0.5ML INJ-FLUARIX 50 507</t>
  </si>
  <si>
    <t>PT ORTHO/PROSTH MGT/TRN SUBS EA 15M</t>
  </si>
  <si>
    <t>CHEST 3 VIEWS 40 401</t>
  </si>
  <si>
    <t>ABD 2 VIEWS 40 401</t>
  </si>
  <si>
    <t>CHEST 3 VIEWS 49 490</t>
  </si>
  <si>
    <t>ABD 2 VIEWS 49 490</t>
  </si>
  <si>
    <t>PF RAD DX CHEST 3 VIEWS 90 907</t>
  </si>
  <si>
    <t>PF RAD DX ABD 2 VIEWS 90 907</t>
  </si>
  <si>
    <t>K BICARB/CITR ACID 10MEQ EFFER TAB 50 507</t>
  </si>
  <si>
    <t>DOCUSATE NA 100MG TAB 50 507</t>
  </si>
  <si>
    <t>HYOSCYAM 0.125/5ML 10ML ORAL LIQ 50 507</t>
  </si>
  <si>
    <t>LIDOC 2% 6ML GL SYR 50 507</t>
  </si>
  <si>
    <t>BX SKIN TANGENTIAL SNGL LES 64 641</t>
  </si>
  <si>
    <t>BX SKIN TANGENTIAL ADDL LES 64 641</t>
  </si>
  <si>
    <t>BX SKIN PUNCH SNGL LES 64 641</t>
  </si>
  <si>
    <t>Charge Code</t>
  </si>
  <si>
    <t>Effective Date of Charges: June 2019</t>
  </si>
  <si>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</si>
  <si>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</si>
  <si>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</si>
  <si>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</si>
  <si>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</si>
  <si>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</si>
  <si>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Laboratory &amp; Pathology Services (CPT Codes 80047-89398)</t>
  </si>
  <si>
    <t>Basic Metabolic Panel</t>
  </si>
  <si>
    <t>Complete Blood Count, with differential WBC, automated</t>
  </si>
  <si>
    <t>Comprehensive Metabolic Panel</t>
  </si>
  <si>
    <t>Lipid Panel</t>
  </si>
  <si>
    <t>Prothrombin Time</t>
  </si>
  <si>
    <t>Thyroid Stimulating Hormone</t>
  </si>
  <si>
    <t>Urinalysis, with microscopy</t>
  </si>
  <si>
    <t>81000 or 81001</t>
  </si>
  <si>
    <t>Radiology Services  (CPT Codes 70010-79999)</t>
  </si>
  <si>
    <t>Mammography, Screening, Bilateral</t>
  </si>
  <si>
    <t>Ultrasound, Abdomen, Complete</t>
  </si>
  <si>
    <t>X-Ray, Chest, two views</t>
  </si>
  <si>
    <t>Medicine Services  (CPT Codes 90281-99607)</t>
  </si>
  <si>
    <t>Physical Therapy, Therapeutic Exercise</t>
  </si>
  <si>
    <t>Surgery Services  (CPT Codes 10021-69990)</t>
  </si>
  <si>
    <t>Other Common Outpatient Procedures (list as needed)</t>
  </si>
  <si>
    <t>Manual Therapy 1/&gt; Regions</t>
  </si>
  <si>
    <t>Drug Test Prsmv Chem Anlyzr</t>
  </si>
  <si>
    <t>Glycosylated Hemoglobin Test</t>
  </si>
  <si>
    <t>X-ray Exam of Knee 3 views</t>
  </si>
  <si>
    <t>X-ray Exam of Shoulder</t>
  </si>
  <si>
    <t>X-ray exam Lumbosacral Spine 2/3 views</t>
  </si>
  <si>
    <t>Thyroxine; free</t>
  </si>
  <si>
    <t>X-ray Exam of Hand</t>
  </si>
  <si>
    <t>US Exam of Head and Neck</t>
  </si>
  <si>
    <t>Electrocardiogram Tracing</t>
  </si>
  <si>
    <t>Count of Reported Procedures (minimum 25 required)</t>
  </si>
  <si>
    <t>ECHO DOPPLER LTD</t>
  </si>
  <si>
    <t>ANALGESICS NON-OPIOID 1 OR 2 1.2 17</t>
  </si>
  <si>
    <t>ECHO 2D F-UP/LTD</t>
  </si>
  <si>
    <t>STRESS TEST TRACING ONLY</t>
  </si>
  <si>
    <t>ST EVAL SWALLOW FUNCT 45M</t>
  </si>
  <si>
    <t>ST TX SWALLOW FUNCT 45M</t>
  </si>
  <si>
    <t>BLOOD TRANSFUSION &lt;1HR</t>
  </si>
  <si>
    <t>BLOOD TRANSFUSION &gt;8HR</t>
  </si>
  <si>
    <t>BLOOD TRANSFUSION 1-2HR</t>
  </si>
  <si>
    <t>BLOOD TRANSFUSION 2-3HR</t>
  </si>
  <si>
    <t>BLOOD TRANSFUSION 3-4HR</t>
  </si>
  <si>
    <t>BLOOD TRANSFUSION 4-5HR</t>
  </si>
  <si>
    <t>BLOOD TRANSFUSION 5-6HR</t>
  </si>
  <si>
    <t>BLOOD TRANSFUSION 6-7HR</t>
  </si>
  <si>
    <t>BLOOD TRANSFUSION 7-8HR</t>
  </si>
  <si>
    <t>TEE CONG ANOM PROBE PLCMT</t>
  </si>
  <si>
    <t>ST EVAL SWALLOW FUNCT 15 MIN</t>
  </si>
  <si>
    <t>ECHO DOPPLER COMP</t>
  </si>
  <si>
    <t>FET LUNG MAT BDY DNSTY 1.1</t>
  </si>
  <si>
    <t>HIV-1 AND HIV-2 1.1</t>
  </si>
  <si>
    <t>INJ IVP ADD SEQ NEW</t>
  </si>
  <si>
    <t>INJ IVP SNGL/INTL</t>
  </si>
  <si>
    <t>IV DX/TX NEW ADD SEQ MAX1</t>
  </si>
  <si>
    <t>IV DX/TX CONCUR MAX1</t>
  </si>
  <si>
    <t>IV DX/TX THRPY ADD HR</t>
  </si>
  <si>
    <t>IV HYDRAT THRPY INTL 31-90M</t>
  </si>
  <si>
    <t>IV HYDRAT THRPY ADD HR</t>
  </si>
  <si>
    <t>Estrone 1.2</t>
  </si>
  <si>
    <t>BOOT WALK NON-PNEUM W/F&amp;A 1</t>
  </si>
  <si>
    <t>L4386</t>
  </si>
  <si>
    <t>ECHO 2D WO DPLR COMP W/CON</t>
  </si>
  <si>
    <t>C8923</t>
  </si>
  <si>
    <t>ECHO 2D WO DPLR COMP</t>
  </si>
  <si>
    <t>ECHO 2D W/DPLR COMP COMBO</t>
  </si>
  <si>
    <t>ECHO 2D W/DPLR COMP W/CON COMBO</t>
  </si>
  <si>
    <t>C8929</t>
  </si>
  <si>
    <t>BLOOD SPLIT U A1 16 161</t>
  </si>
  <si>
    <t>P9011</t>
  </si>
  <si>
    <t>SPLINT WRIST</t>
  </si>
  <si>
    <t>PF RAD DX CT LUMBAR SPINE W/WO CON</t>
  </si>
  <si>
    <t>IMP JOINT COMPONENT 15 04 046</t>
  </si>
  <si>
    <t>ANTISTREPTOLYSIN 0 TITER13</t>
  </si>
  <si>
    <t>CLOSTRIDIUM TOX PCR AMP13</t>
  </si>
  <si>
    <t>CULT TYP ID NA AMP PR13</t>
  </si>
  <si>
    <t>INSULIN TOTAL13</t>
  </si>
  <si>
    <t>IV DX/TX ADD SEQ MAX1090</t>
  </si>
  <si>
    <t>IV DX/TX CONCUR MAX1090</t>
  </si>
  <si>
    <t>IV HYDRAT THRPY INTL 31-90M 090</t>
  </si>
  <si>
    <t>IV HYDRAT THRPY ADD HR090</t>
  </si>
  <si>
    <t>CULT FUNGI MOLD ID13</t>
  </si>
  <si>
    <t>CULTURE ANAEROBIC13</t>
  </si>
  <si>
    <t>CULTURE STOOL 1.1</t>
  </si>
  <si>
    <t>ST TX SWALLOW FUNCT 30M57</t>
  </si>
  <si>
    <t>ST EVAL SWALLOW FUNCT 30M</t>
  </si>
  <si>
    <t>ST EVAL SWALLOW FUNCT 60M</t>
  </si>
  <si>
    <t>ST TX SWALLOW FUNCT 60M</t>
  </si>
  <si>
    <t>AGENT HEMOSTASIS 01</t>
  </si>
  <si>
    <t>GRAFT VASC SYN 04</t>
  </si>
  <si>
    <t>US PREG UTERUS EA ADDL 44</t>
  </si>
  <si>
    <t>ECG TRACING ONLY 360</t>
  </si>
  <si>
    <t>TEE 2D W/WO COMP</t>
  </si>
  <si>
    <t>ECHO DOPPLER COLOR FLOW 30</t>
  </si>
  <si>
    <t>STRESS ECHO 2D</t>
  </si>
  <si>
    <t>DPLX ART LOW EXT BIL 44</t>
  </si>
  <si>
    <t>DPLX PENL VESL COMP 44</t>
  </si>
  <si>
    <t>DPLX PENL VESL F-UP/LTD 44</t>
  </si>
  <si>
    <t>US AAA SCREEN 44</t>
  </si>
  <si>
    <t>CTA LOW EXT W/WO CON 42</t>
  </si>
  <si>
    <t>US RETROPERITONEAL LTD 44</t>
  </si>
  <si>
    <t>DPLR ART LOW EXT SNGL BIL 44</t>
  </si>
  <si>
    <t>FORMOTEROL 20MCG/2ML INH SL</t>
  </si>
  <si>
    <t>SACROILIAC JTS &lt;3VWS 40</t>
  </si>
  <si>
    <t>HUMERUS 2+VWS BIL 40</t>
  </si>
  <si>
    <t>HAND 1VW BIL 40</t>
  </si>
  <si>
    <t>KNEES AP STANDING BIL 40</t>
  </si>
  <si>
    <t>CHILD FB 1VW 40</t>
  </si>
  <si>
    <t>CT LOW EXT W/CON BIL 42</t>
  </si>
  <si>
    <t>VACCINE ADMIN SNGL</t>
  </si>
  <si>
    <t>PF RAD DX SACROILIAC JTS &lt;3VWS</t>
  </si>
  <si>
    <t>PF RAD DX KNEES AP STANDING BI</t>
  </si>
  <si>
    <t>PF RAD DX US PREG UTERUS EA AD</t>
  </si>
  <si>
    <t>PF RAD DX US PREG UTERUS LTD 1</t>
  </si>
  <si>
    <t>PF RAD DX CHILD FB 1VW</t>
  </si>
  <si>
    <t>PF RAD DX US PREG UTERUS 1ST E</t>
  </si>
  <si>
    <t>PF RAD DX US RETROPERITONEAL L</t>
  </si>
  <si>
    <t>PF RAD DX FOOT COMP 3+VWS BIL</t>
  </si>
  <si>
    <t>PF RAD DX HUMERUS 2+VWS BIL</t>
  </si>
  <si>
    <t>PF RAD DX ELBOW COMP 3+VWS BIL</t>
  </si>
  <si>
    <t>PF RAD DX 2VWS BIL</t>
  </si>
  <si>
    <t>PF RAD DX KNEWW 3VWS BIL</t>
  </si>
  <si>
    <t>PF RAD DX KNEE COMP 4+VWS BIL</t>
  </si>
  <si>
    <t>PF RAD DX TIBI/FIBULA 2 VWS BI</t>
  </si>
  <si>
    <t>PF RAD DX ANKLE 2 VWS BIL</t>
  </si>
  <si>
    <t>PF RAD DX CALCANEUS 2+VWS BIL</t>
  </si>
  <si>
    <t>PF RAD DX HAND 1VW BIL</t>
  </si>
  <si>
    <t>PF US AAA SCREEN</t>
  </si>
  <si>
    <t>PF RAD DX CT LOW EXT W/CON BIL</t>
  </si>
  <si>
    <t>PF RAD DX CT UP EXT W/WO CON B</t>
  </si>
  <si>
    <t>PF GEN DPLX ART LOW EXT BIL</t>
  </si>
  <si>
    <t>PF GEN DPLR ART EXT BIL LTD</t>
  </si>
  <si>
    <t>AA 5%/D20% CLINIMIX E 1L 51</t>
  </si>
  <si>
    <t>AMPICILLIN 2G INJ 50</t>
  </si>
  <si>
    <t>ANTIBIOTIC SENS MLC 1.1 17</t>
  </si>
  <si>
    <t>ARSENIC 1.5 17</t>
  </si>
  <si>
    <t>ASPERGILLUS AB 1.2 17</t>
  </si>
  <si>
    <t>ATROPINE 1% 5ML OP 50</t>
  </si>
  <si>
    <t>AZITHROMYCIN 200/5ML 5ML ORAL LIQ</t>
  </si>
  <si>
    <t>BECLO 80MCG 8.7G MDI 50</t>
  </si>
  <si>
    <t>BENZOCAINE 20% 0.5ML SPRY</t>
  </si>
  <si>
    <t>BUMETAN 0.25/ML 10ML INJ 50</t>
  </si>
  <si>
    <t>BUP/D5 0.75PCT 2ML MPF INJ 50</t>
  </si>
  <si>
    <t>BUP/EP 0.25%1:2 30ML MPF INJ 50</t>
  </si>
  <si>
    <t>BUPIVAC 0.5PCT 10ML MPF INJ 50</t>
  </si>
  <si>
    <t>BUPIVAC 0.5% 30ML MPF INJ 50</t>
  </si>
  <si>
    <t>CALMOSEPTINE TUBE 120G OIN 50</t>
  </si>
  <si>
    <t>CEFOTETAN/D5 1G/50ML INJ 50</t>
  </si>
  <si>
    <t>CEPHALEXIN 250/5 5ML ORAL LIQ</t>
  </si>
  <si>
    <t>CHEMILUMINESCENT ASSAY1.1 17</t>
  </si>
  <si>
    <t>CHLORASEPTIC MENTHOL 18LOZ 50</t>
  </si>
  <si>
    <t>CHLORINATED HYDROCARB1.1 17</t>
  </si>
  <si>
    <t>CHROMAT/SPECTRO QUAN 1.4 17</t>
  </si>
  <si>
    <t>COLLAGENASE 250U/G 30G OIN</t>
  </si>
  <si>
    <t>COMPLEM FUNCT ACT EA 1.2 17</t>
  </si>
  <si>
    <t>CULT STOOL ADD PATH1.2 17</t>
  </si>
  <si>
    <t>CYTO BETH MAN&amp;MAN GYN 1.1 17</t>
  </si>
  <si>
    <t>D10% 1L 51</t>
  </si>
  <si>
    <t>D5W 100ML PF INJ 51</t>
  </si>
  <si>
    <t>DEXMEDETO 100MCG/ML 2ML INJ 50</t>
  </si>
  <si>
    <t>DILTIAZEM 120/24HR CR CAP 50</t>
  </si>
  <si>
    <t>DOXYCYC HYCL 100MG INJ 50</t>
  </si>
  <si>
    <t>DRUG ASSAY QUAN NOS 1.2 17</t>
  </si>
  <si>
    <t>DRUG ASSAY QUAN NOS 1.21 17</t>
  </si>
  <si>
    <t>DRUG ASSAY QUAN NOS 1.3 17</t>
  </si>
  <si>
    <t>DTAP VAC &lt;7YR 0.5ML INJ 50</t>
  </si>
  <si>
    <t>FENTANYL 25MCG/HR PA 50</t>
  </si>
  <si>
    <t>FLOW CYTO TECH ADDL 1.16 17</t>
  </si>
  <si>
    <t>FLUORESC AB SCR EA 1.4 17</t>
  </si>
  <si>
    <t>FOLIC ACID 5/ML 1ML INJ 50</t>
  </si>
  <si>
    <t>FOSPHEN 50/ML 10ML INJ SDV</t>
  </si>
  <si>
    <t>GABAPENTIN 100MG CAP 50</t>
  </si>
  <si>
    <t>GEL DIFFUS QUAL EA 1.3 17</t>
  </si>
  <si>
    <t>GENT 0.1% 15G OIN 50</t>
  </si>
  <si>
    <t>GRAFT VASC ALLO/XEN 11 04</t>
  </si>
  <si>
    <t>L8670</t>
  </si>
  <si>
    <t>GRAM/NEO/POLYB 10ML OP 50</t>
  </si>
  <si>
    <t>HELMINTH AB NOS 1.5 17</t>
  </si>
  <si>
    <t>HEMOGLOBIN FETAL QUAL 1.1 17</t>
  </si>
  <si>
    <t>HEPAR FL 100U/ML 3ML SYR 50</t>
  </si>
  <si>
    <t>HEPAR/NACL 25000U/250ML INJ 50</t>
  </si>
  <si>
    <t>HYDROMORPH 2MG TAB 50</t>
  </si>
  <si>
    <t>IMMUNO NON-AB MULT 1.11 17</t>
  </si>
  <si>
    <t>IMMUNOASSAY QUAN NOS 1.5 17</t>
  </si>
  <si>
    <t>INF AG PCR AMP NOS EA 1.7 17</t>
  </si>
  <si>
    <t>INF AG PCR AMP NOS EA 1.8 17</t>
  </si>
  <si>
    <t>INJ IVP ADD SEQ SAME 08</t>
  </si>
  <si>
    <t>ISLET CELL AB 1.3 17</t>
  </si>
  <si>
    <t>KETONES BODY(S) QUAN 1.2 17</t>
  </si>
  <si>
    <t>LEVOTHYROXINE 88MCG TAB 50</t>
  </si>
  <si>
    <t>LIDOC 1PCT 1ML INJ 50</t>
  </si>
  <si>
    <t>LIDOC 1PCT 1ML INJ 52</t>
  </si>
  <si>
    <t>LIDOC 2% 5ML PF INJ SDV</t>
  </si>
  <si>
    <t>LIPIDS 20% 250ML 51</t>
  </si>
  <si>
    <t>LISINOPRIL 20MG TAB 50</t>
  </si>
  <si>
    <t>LISINOPRIL 5MG TAB 50</t>
  </si>
  <si>
    <t>LORAZEPAM 2/ML 1ML INJ SDV</t>
  </si>
  <si>
    <t>MEROPENEM 500MG INJ 50</t>
  </si>
  <si>
    <t>METHADONE 10MG TAB 50</t>
  </si>
  <si>
    <t>MIDODRINE 5MG TAB 50</t>
  </si>
  <si>
    <t>MISC MICROBIOLOGY PROC1.3 17</t>
  </si>
  <si>
    <t>MOLECULAR PATH PROC LEVEL 3 16.1 17</t>
  </si>
  <si>
    <t>MORPH 15MG ER TAB 50</t>
  </si>
  <si>
    <t>NA BICARB 8.4PCT 50ML VIAL 50</t>
  </si>
  <si>
    <t>NA TETRADEC SUL 3PCT 2ML INJ 50</t>
  </si>
  <si>
    <t>NACL 0.9% 3ML INH 50</t>
  </si>
  <si>
    <t>NALOXONE 1/ML 2ML INJ SYR</t>
  </si>
  <si>
    <t>NICARD/NACL 20/200ML INJ 50</t>
  </si>
  <si>
    <t>OMEPRAZOLE DR 2/ML 1ML ORAL LIQ</t>
  </si>
  <si>
    <t>ZENPEP 27000-5000-17000 DR CAP</t>
  </si>
  <si>
    <t>PENG/BENZ/PROC 1.2MU INJ SYR</t>
  </si>
  <si>
    <t>PF GEN DPLX PENL VESL COMP 90</t>
  </si>
  <si>
    <t>PF RAD DX SHOULDER COMP 2+VWS BIL 90</t>
  </si>
  <si>
    <t>PHENYTOIN 100/4ML 4ML PO 50</t>
  </si>
  <si>
    <t>PHENYTOIN 100MG ER CAP 50</t>
  </si>
  <si>
    <t>PREGABALIN 75MG CAP 50</t>
  </si>
  <si>
    <t>RHO D 300MCG/ML SYR-RHOGAM</t>
  </si>
  <si>
    <t>RISPERIDONE 0.5MG TAB 50</t>
  </si>
  <si>
    <t>SPECIAL STAINS GRP I 1.1 17</t>
  </si>
  <si>
    <t>SUCRALFATE 1G TAB 50</t>
  </si>
  <si>
    <t>TRIAM ACETO 10MG INJ 52</t>
  </si>
  <si>
    <t>TRIPLE ANTIBIOTIC 30G OIN 50</t>
  </si>
  <si>
    <t>VIRUS AB NOS 1.2 17</t>
  </si>
  <si>
    <t>ASP ABSCESS/BULLA/CYST 600</t>
  </si>
  <si>
    <t>CHDP VISUAL ACUITY 3-7YRS 70</t>
  </si>
  <si>
    <t>CHDP VISUAL ACUITY 7+YRS 70</t>
  </si>
  <si>
    <t>CLINIC NEW LEVEL 1 600</t>
  </si>
  <si>
    <t>CLINIC NEW LEVEL 2 600</t>
  </si>
  <si>
    <t>CLINIC NEW LEVEL 3 600</t>
  </si>
  <si>
    <t>CLINIC NEW LEVEL 4 600</t>
  </si>
  <si>
    <t>CLINIC NEW LEVEL 5 600</t>
  </si>
  <si>
    <t>CONTRACT TELEHEALTH FACILITY FEE 600</t>
  </si>
  <si>
    <t>DEBRID INFCT SKIN &lt;10% 600</t>
  </si>
  <si>
    <t>DEBRID INFCT SKIN ADD&lt;10% 600</t>
  </si>
  <si>
    <t>ECG TRACING ONLY 64</t>
  </si>
  <si>
    <t>FNA WO IMAG GUIDE 1ST LES</t>
  </si>
  <si>
    <t>I&amp;D ABSCESS SMPL/SNGL 600</t>
  </si>
  <si>
    <t>I&amp;R FB SQ SMPL 600</t>
  </si>
  <si>
    <t>INFLUENZA AG BY DOO 64</t>
  </si>
  <si>
    <t>INJ IVP SNGL/INTL 600</t>
  </si>
  <si>
    <t>INJ TRIGGER PTS 1-2MUSC 600</t>
  </si>
  <si>
    <t>INJECTION IM/SQ 600</t>
  </si>
  <si>
    <t>PSYCH FAMILY W/PATIENT 50M</t>
  </si>
  <si>
    <t>PSYCH FAMILY WO PATIENT 50M</t>
  </si>
  <si>
    <t>PSYCH RX MGMT W/PSYCH SERV 64</t>
  </si>
  <si>
    <t>PSYCH TX W/PT W/E&amp;M 30M</t>
  </si>
  <si>
    <t>PSYCH TX W/PT W/E&amp;M 45M</t>
  </si>
  <si>
    <t>PSYCH TX W/PT W/E&amp;M 60M</t>
  </si>
  <si>
    <t>PULSE OXIMETRY MULT 64</t>
  </si>
  <si>
    <t>PULSE OXIMETRY SNGL 64</t>
  </si>
  <si>
    <t>REP SMP EXT &lt;2.5CM 600</t>
  </si>
  <si>
    <t>SCREEN PELVIC/BREAST EXAM 64</t>
  </si>
  <si>
    <t>G0101</t>
  </si>
  <si>
    <t>STREP GRP IA DOO 64</t>
  </si>
  <si>
    <t>STRESS TEST TRACING ONLY 600</t>
  </si>
  <si>
    <t>TELEHEALTH FACILITY FEE 650</t>
  </si>
  <si>
    <t>URINALYSIS AUTO WO MICR 64</t>
  </si>
  <si>
    <t>VACC ADMIN &lt;18YR EA ADD COMP W/CNSL 64</t>
  </si>
  <si>
    <t>VFC ADMIN IPV 70</t>
  </si>
  <si>
    <t>VFC ADMIN MMR 70</t>
  </si>
  <si>
    <t>VFC ADMIN PPV ADULT 70</t>
  </si>
  <si>
    <t>VFC ADMIN ROTAVIRUS PO2 70</t>
  </si>
  <si>
    <t>VFC ADMIN VARICELLA VIRUS 70</t>
  </si>
  <si>
    <t>CEFTRIAXONE 250MG INJ 52</t>
  </si>
  <si>
    <t>DTAP/HEP B/IPV VAC INJ</t>
  </si>
  <si>
    <t>DTAP/IPV VAC 4-6YR INJ</t>
  </si>
  <si>
    <t>HEP A VAC ADULT INJ</t>
  </si>
  <si>
    <t>HIB PRP-T VAC 0.5ML INJ 52</t>
  </si>
  <si>
    <t>IPRATROP 0.02% 2.5ML INH 52</t>
  </si>
  <si>
    <t>IPRATROP BROM UD/MG INH</t>
  </si>
  <si>
    <t>LEVETIRAC/NACL 0.75% 1000/100ML INJ</t>
  </si>
  <si>
    <t>MENINGOC CONJ VAC QUAD INJ</t>
  </si>
  <si>
    <t>MMR VIRUS VAC INJ</t>
  </si>
  <si>
    <t>MOLECULAR PATH PROC LEVEL 4 1.1</t>
  </si>
  <si>
    <t>PENG/BENZ 1HTU INJ 52</t>
  </si>
  <si>
    <t>ROTAVIRUS VAC 3 DOSE PO 52</t>
  </si>
  <si>
    <t>NALOXONE 0.4/ML 1ML INJ 52</t>
  </si>
  <si>
    <t>PF GEN DPLX PENL VESL F-UP/LTD 90</t>
  </si>
  <si>
    <t>PSYCH CRISIS 1ST 60M 64</t>
  </si>
  <si>
    <t>NOREPINEPH/NACL 8/250ML 250ML INJ 50</t>
  </si>
  <si>
    <t>AU PURE TONE AIR &amp; BONE 64</t>
  </si>
  <si>
    <t>DARK FIELD EXAM WO COL1.1 17</t>
  </si>
  <si>
    <t>ED SQ/PUMP THRPY ADD HR 89</t>
  </si>
  <si>
    <t>FLOW CYTO DNA CELL 1.1 17</t>
  </si>
  <si>
    <t>FLOW CYTO TECH ADDL 1.19 17</t>
  </si>
  <si>
    <t>HEAVY METAL QUAN EA NOS 1.6</t>
  </si>
  <si>
    <t>HIV-1 PCR AMP  1.2 17</t>
  </si>
  <si>
    <t>IMMUNOASSAY QUAN NOS 1.12 17</t>
  </si>
  <si>
    <t>IMMUNOASSAY QUAN NOS 1.18 17</t>
  </si>
  <si>
    <t>IHC/ICC PER SPECIMEN 1ST STAIN 1.10</t>
  </si>
  <si>
    <t>IHC/ICC PER SPECIMAN 1ST STAIN 1.7</t>
  </si>
  <si>
    <t>MERCURY QUAN 1.4 17</t>
  </si>
  <si>
    <t>PARATHORMONE 1.3 17</t>
  </si>
  <si>
    <t>ANTIPSYCHOTICS NOS 1-3 1.4 17 170</t>
  </si>
  <si>
    <t>PROSTAGLANDIN EA 1.1 17</t>
  </si>
  <si>
    <t>PROSTAGLANDIN EA 1.2 17</t>
  </si>
  <si>
    <t>SQ/PUMP ADD SETUP MAX1 08</t>
  </si>
  <si>
    <t>SQ/PUMP THRPY ADD HR 08</t>
  </si>
  <si>
    <t>TISS CULT LYMPHOCYTE 1.3 17</t>
  </si>
  <si>
    <t>VFC ADMIN HEP A ADULT 70</t>
  </si>
  <si>
    <t>CLONIDINE 0.1MG TAB</t>
  </si>
  <si>
    <t>AZITHROMYCIN 500MG TAB</t>
  </si>
  <si>
    <t>PF CLNC ECG INTERP W/PREV E/M 92 921</t>
  </si>
  <si>
    <t>G0403</t>
  </si>
  <si>
    <t>REM EAR WAX BIL 64 640</t>
  </si>
  <si>
    <t>MLH1 GENE FULL SEQ 1.1 17 174</t>
  </si>
  <si>
    <t>MLH1 GENE DUP/DELETE VARIANT 1.1 17 174</t>
  </si>
  <si>
    <t>GEBAUERS PAIN EASE 103.5ML SPRY 50 506</t>
  </si>
  <si>
    <t>CFTR GENE ANAL DUP/DEL VAR 1.2</t>
  </si>
  <si>
    <t>GLUCOSE QUAN BLOOD 64 640</t>
  </si>
  <si>
    <t>URINALYSIS 64 640</t>
  </si>
  <si>
    <t>PF RAD DX SHOULDER COMP 2+VWS RT 90 907</t>
  </si>
  <si>
    <t>PF RAD DX KNEE 3VWS RT 90 907</t>
  </si>
  <si>
    <t>PF RAD DX FOOT COMP 3+VWS RT 90 907</t>
  </si>
  <si>
    <t>PF RAD DX SHOULDER COMP 2+VWS LT 90 907</t>
  </si>
  <si>
    <t>PF RAD DX KNEE 3VWS LT 90 907</t>
  </si>
  <si>
    <t>PF RAD DX FOOT COMP 3+VWS LT 90 907</t>
  </si>
  <si>
    <t>MOLECULAR PATH PROC LEVEL 6 1.1 17 174</t>
  </si>
  <si>
    <t>PMS2 GENE ANALYSIS FULL SEQ 1.1 17 174</t>
  </si>
  <si>
    <t>PMS2 GENE ANALYSIS DUP/DEL VAR 1.1 17 174</t>
  </si>
  <si>
    <t>MSH6 GENE ANALYSIS FULL SEQ 1.1 17 174</t>
  </si>
  <si>
    <t>MSH6 GENE ANALYSIS DUP/DEL VAR 1.1 17 174</t>
  </si>
  <si>
    <t>MOLECULAR PATH PROC LEVEL 6 1.3 17 174</t>
  </si>
  <si>
    <t>SMPD1 GENE ANALYSIS COMMON VAR 1.1 17 174</t>
  </si>
  <si>
    <t>MOLECULAR PATH PROC LEVEL 5 1.6 17 174</t>
  </si>
  <si>
    <t>VKORC1 GENE ANALYSIS COM VAR 1.1 17 174</t>
  </si>
  <si>
    <t>AORTIC DYSFUNC/DIL GENOMIC SEQ 1.1 17 174</t>
  </si>
  <si>
    <t>AORTIC DYSFUNC/DIL DUP/DEL 1.1 17 174</t>
  </si>
  <si>
    <t>VANCOMYCIN 5G INJ MDV (500MG) 50 506</t>
  </si>
  <si>
    <t>SPINE ENTIRE 2-3VWS</t>
  </si>
  <si>
    <t>HIPS 3-4 VIEWS BIL</t>
  </si>
  <si>
    <t>PF RAD SPINE ENTIRE 2-3VWS</t>
  </si>
  <si>
    <t>PF RAD DX HIPS 3-4 VIEWS BIL</t>
  </si>
  <si>
    <t>REM EAR WAX IRR/LAVAGE UNI 64 640 64 640</t>
  </si>
  <si>
    <t>MLH1 GENE DUP/DELETE VARIANT 1.2 17 175</t>
  </si>
  <si>
    <t>MSH2 GENE DUP/DELETE VARIANT 1.2 17 175</t>
  </si>
  <si>
    <t>MSH6 GENE ANALYSIS DUP/DEL VAR 1.2 17 175</t>
  </si>
  <si>
    <t>ABL1 VARIANTS KINASE DOMAIN ANAL1.1 17 175</t>
  </si>
  <si>
    <t>DRUG TEST CHEM ANALYZER PER DOS 1.5</t>
  </si>
  <si>
    <t>DRUG/SUB DEF/QUAL/QUAN NOS 1-3 1.8 17 175</t>
  </si>
  <si>
    <t>DRUG/SUB DEF/QUAL/QUAN NOS 1-3 1.9 17 175</t>
  </si>
  <si>
    <t>ANTIEPILEPTICS NOS 1-3 1.6 17 175</t>
  </si>
  <si>
    <t>MOLECULAR PATH PROC LEVEL 7 1.5 17 175</t>
  </si>
  <si>
    <t>FILGRASTIM-SNDZ 300MCG SYR</t>
  </si>
  <si>
    <t>FILGRASTIM-SNDZ 480MCG SYR</t>
  </si>
  <si>
    <t>STR MARKERS SPEC ANAL EA 1.2 17 175</t>
  </si>
  <si>
    <t>SUCCINYLCH 20/ML 5ML INJ SYR 50 506</t>
  </si>
  <si>
    <t>HEREDITARY BREAST CANCER SEQ 1.2 17 175</t>
  </si>
  <si>
    <t>HEREDITARY BREAST CANCER DUP/DEL1.2 17 175</t>
  </si>
  <si>
    <t>NYSTATIN 5HTU/5ML 5ML ORAL LIQ</t>
  </si>
  <si>
    <t>PT EVAL MODERATE COMPLEXITY 60M 55 550</t>
  </si>
  <si>
    <t>ONC OVARI BIOCHEM ASSAY 5 PRO 1.2 17 175</t>
  </si>
  <si>
    <t>PMS2 GENE ANALYSIS DUP/DEL VAR 1.2 17 175</t>
  </si>
  <si>
    <t>HEREDITARY COLON CANCER SEQ 1.1 17 175</t>
  </si>
  <si>
    <t>HEREDITARY COLON CANCER DUP/DEL 1.2 17 175</t>
  </si>
  <si>
    <t>IF ADDL SNGL AB STAIN PROC 1.7 17 175</t>
  </si>
  <si>
    <t>URINALYSIS AUTO WO MICR 1.1 17 175</t>
  </si>
  <si>
    <t>CAR ION CHNNLPATH INC 10 GNS 1.1 17 175</t>
  </si>
  <si>
    <t>CAR ION CHNNLPATH INC 2 GNS 1.1 17 175</t>
  </si>
  <si>
    <t>FETAL CHROM ANEUPLOIDY GENO SEQ 1.2 17 175</t>
  </si>
  <si>
    <t>FETAL CHROM MICRODELTJ GENO SEQ 1.1 17 175</t>
  </si>
  <si>
    <t>DRUG SUSC GENO/PHENO 1.5 17 175</t>
  </si>
  <si>
    <t>IF INTL SNGL AB STAIN PROC 1.8 17 175</t>
  </si>
  <si>
    <t>IF ADDL SNGL AB STAIN PROC 1.9 17 175</t>
  </si>
  <si>
    <t>KRAS GENE ANALYSIS ADD 1.1 17 175</t>
  </si>
  <si>
    <t>IN SITU HYBRID MAN EA MULTIPLEX 1.2 17 175</t>
  </si>
  <si>
    <t>IN SITU HYBRID EA MULTIPLEX 1.3 17 175</t>
  </si>
  <si>
    <t>IGH GENE REARRANGE AMP 1.1 17 175</t>
  </si>
  <si>
    <t>IGK REARRANGE EVAL CLONAL POP 1.1 17 175</t>
  </si>
  <si>
    <t>ABD 3+ VIEWS 40 401</t>
  </si>
  <si>
    <t>PF RAD DX ABD 3+ VIEWS 90 907</t>
  </si>
  <si>
    <t>LIDOC 4% PA 50 507</t>
  </si>
  <si>
    <t>ZIKA VIRUS DIR 1.1</t>
  </si>
  <si>
    <t>HPSJ VACCINE ADMIN EA ADDL 64 641</t>
  </si>
  <si>
    <t>CYP3A5 GENE COMMON VARIANTS 1.1 17 175</t>
  </si>
  <si>
    <t>MEPERID 25/ML 1ML INJ SDV 50 507</t>
  </si>
  <si>
    <t>ALLGN SPEC IGE RECOMB EA 1.1 17 175</t>
  </si>
  <si>
    <t>HBA1/HBA2 GENE ANAL DUP/DEL/VAR 1.1 17 175</t>
  </si>
  <si>
    <t>BRAF GENE ANALYSIS 1.2 17 175</t>
  </si>
  <si>
    <t>ADS SEROTONERGIC 1 OR 2 1.3 17 175</t>
  </si>
  <si>
    <t>PREGABALIN 1.2 17 175</t>
  </si>
  <si>
    <t>BRCA1 GENE ANALYSIS KNWN FAM VAR1.1</t>
  </si>
  <si>
    <t>DPYD GENE ANALYSIS COMMON VAR 1.1</t>
  </si>
  <si>
    <t>G6PD GENE ANALYSIS COMMON VAR 1.1</t>
  </si>
  <si>
    <t>G6PD GENE ANALYSIS FULL GENE SEQ1.1</t>
  </si>
  <si>
    <t>HBA1/HBA2 GENE ANALYSIS FULL SEQ1.1</t>
  </si>
  <si>
    <t>MSH6 GENE ANALYSIS KNOWN FAM VAR1.1</t>
  </si>
  <si>
    <t>PTEN GENE ANALYSIS KNOWN FAM VAR1.1</t>
  </si>
  <si>
    <t>TPMT GENE ANALYSIS COMMON VAR 1.1</t>
  </si>
  <si>
    <t>TYMS GENE ANALYSIS COMMON VAR 1.1</t>
  </si>
  <si>
    <t>HBB FULL GENE SEQ 1.1 17 175</t>
  </si>
  <si>
    <t>HEREDITARY PERIPH NEURO PANEL 1.1</t>
  </si>
  <si>
    <t>POTASSIUM BLD 1.2 17 175</t>
  </si>
  <si>
    <t>ZIKA VIRUS IGM AB 1.1</t>
  </si>
  <si>
    <t>CANDIDA PCR AMP 1.2 17 175</t>
  </si>
  <si>
    <t>HEP B GENO ANALYSIS 1.2 17 175</t>
  </si>
  <si>
    <t>MICRODISSECTION MANUAL1.3 17 175</t>
  </si>
  <si>
    <t>MISC PATH TEST 1.2 17 175</t>
  </si>
  <si>
    <t>ECG INTERP &amp; RPT ONLY 64 641</t>
  </si>
  <si>
    <t>IN SITU HYBRID EA MULTIPLEX 1.4 17 175</t>
  </si>
  <si>
    <t>TRAMADOL 1.2 17 175</t>
  </si>
  <si>
    <t>CA 125 1.2 17 176</t>
  </si>
  <si>
    <t>HUMAN EPIDIDYMIS PRO 4 1.2 17 176</t>
  </si>
  <si>
    <t>NEURO CSF DETECT PRION PRO QUAL 1.1 17 176</t>
  </si>
  <si>
    <t>RABIES HUM 300U/ML 1ML INJ SDV 50 507</t>
  </si>
  <si>
    <t>ADS SEROTONERGIC 1 OR 2 1.4 17 176</t>
  </si>
  <si>
    <t>MGMT GENE METHYLATION ANALYSIS 1.1 17 176</t>
  </si>
  <si>
    <t>OCTREOT 200MCG/ML 5ML MDV (25MCG) 50 507</t>
  </si>
  <si>
    <t>HLA I TYPING H-R ONE ALLELE 1.3 17 176</t>
  </si>
  <si>
    <t>ALLGN SPEC IGE EA 1.13 17 176</t>
  </si>
  <si>
    <t>BX SKIN PUNCH ADDL LES 64 641</t>
  </si>
  <si>
    <t>ADS SEROTONERGIC 1 OR 2 1.5</t>
  </si>
  <si>
    <t>AMPHETAMINES 3 OR 4 1.1</t>
  </si>
  <si>
    <t>MSH2 GENE ANALYSIS KNOWN FAM VAR1.2</t>
  </si>
  <si>
    <t>METHYLPHENIDATE 1.1</t>
  </si>
  <si>
    <t>ADS SEROTONERGIC 1 OR 2 1.6</t>
  </si>
  <si>
    <t>IN SITU HYBRID MAN EA MULTIPLEX 1.3</t>
  </si>
  <si>
    <t>OMEPRAZOLE  2/ML 10ML ORAL LIQ</t>
  </si>
  <si>
    <t>BRCA1&amp;2 GENE ANALYSIS FULL SEQ 1.1</t>
  </si>
  <si>
    <t>HTT GENE ANAL DETECT ABNORMAL 1.1</t>
  </si>
  <si>
    <t>MYD88 GENE ANAL P.LEU265PRO VAR 1.1</t>
  </si>
  <si>
    <t>SMN1 GENE DOSAGE/DEL ANALYSIS 1.1</t>
  </si>
  <si>
    <t>GENETIC TEST SEVERE INHERIT COND1.1</t>
  </si>
  <si>
    <t>DIHYDROTESTOSTERONE (DHT) 1.1</t>
  </si>
  <si>
    <t>F9 FULL GENE SEQ 1.1 17</t>
  </si>
  <si>
    <t>ALCOHOL BIOMARKERS 1 OR 2 1.4 17</t>
  </si>
  <si>
    <t>CANNABINOIDS NATURAL 1.3 17</t>
  </si>
  <si>
    <t>June 2018 Prices</t>
  </si>
  <si>
    <t>June 2019 Prices</t>
  </si>
  <si>
    <t>Aggregate Affect on Gross Revenue</t>
  </si>
  <si>
    <t>Common OP Procedures</t>
  </si>
  <si>
    <t>June 2018 - May 2019 Volume applied at:</t>
  </si>
  <si>
    <t>** Assume previous 12 month period utilization will continue in subsequent 12 months</t>
  </si>
  <si>
    <t>The CDM price and average billed charges for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</si>
  <si>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OSHPD Facility No: 106150808</t>
  </si>
  <si>
    <t>To comply with HIPAA regulations protecting our patients, DRGs with less than 10 total occurrences are not reported.  Due to an insufficient number of inpatient discharges, no DRGs are reported for this facility.</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</si>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</sst>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1" x14ac:knownFonts="1">
    <font>
      <sz val="10"/>
      <color rgb="FF000000"/>
      <name val="Arial"/>
    </font>
    <font>
      <sz val="10"/>
      <color rgb="FF000000"/>
      <name val="Arial"/>
      <family val="2"/>
    </font>
    <font>
      <b/>
      <sz val="18"/>
      <name val="Calibri"/>
      <family val="2"/>
    </font>
    <font>
      <b/>
      <sz val="12"/>
      <color indexed="8"/>
      <name val="Calibri"/>
      <family val="2"/>
    </font>
    <font>
      <b/>
      <sz val="10"/>
      <color rgb="FF000000"/>
      <name val="Arial"/>
      <family val="2"/>
    </font>
    <font>
      <sz val="10"/>
      <color rgb="FF000000"/>
      <name val="Arial"/>
      <family val="2"/>
    </font>
    <font>
      <b/>
      <sz val="11"/>
      <name val="Arial"/>
      <family val="2"/>
    </font>
    <font>
      <sz val="11"/>
      <name val="Arial"/>
      <family val="2"/>
    </font>
    <font>
      <b/>
      <sz val="10"/>
      <name val="Arial"/>
      <family val="2"/>
    </font>
    <font>
      <b/>
      <sz val="14"/>
      <color rgb="FF000000"/>
      <name val="Arial"/>
      <family val="2"/>
    </font>
    <font>
      <b/>
      <sz val="16"/>
      <color indexed="8"/>
      <name val="Calibri"/>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20">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65">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4" fillId="0" borderId="0" xfId="0" applyFont="1" applyAlignment="1">
      <alignment horizontal="center" vertical="top"/>
    </xf>
    <xf numFmtId="0" fontId="4" fillId="2" borderId="0" xfId="0" applyFont="1" applyFill="1"/>
    <xf numFmtId="43" fontId="4" fillId="2" borderId="0" xfId="1" applyFont="1" applyFill="1"/>
    <xf numFmtId="43" fontId="0" fillId="0" borderId="0" xfId="1" applyFont="1"/>
    <xf numFmtId="0" fontId="7" fillId="0" borderId="1" xfId="0" applyFont="1" applyBorder="1" applyAlignment="1">
      <alignment vertical="center" wrapText="1"/>
    </xf>
    <xf numFmtId="0" fontId="7" fillId="0" borderId="2" xfId="0" applyFont="1" applyBorder="1"/>
    <xf numFmtId="0" fontId="6" fillId="0" borderId="3" xfId="0" applyFont="1" applyBorder="1" applyAlignment="1">
      <alignment horizontal="left"/>
    </xf>
    <xf numFmtId="0" fontId="7" fillId="0" borderId="0" xfId="0" applyFont="1" applyBorder="1" applyAlignment="1">
      <alignment vertical="center" wrapText="1"/>
    </xf>
    <xf numFmtId="0" fontId="7" fillId="0" borderId="4" xfId="0" applyFont="1" applyBorder="1"/>
    <xf numFmtId="0" fontId="6" fillId="0" borderId="5" xfId="0" applyFont="1" applyBorder="1" applyAlignment="1">
      <alignment horizontal="left"/>
    </xf>
    <xf numFmtId="0" fontId="7" fillId="0" borderId="6" xfId="0" applyFont="1" applyBorder="1" applyAlignment="1">
      <alignment vertical="center" wrapText="1"/>
    </xf>
    <xf numFmtId="0" fontId="7" fillId="0" borderId="7" xfId="0" applyFont="1" applyBorder="1"/>
    <xf numFmtId="0" fontId="6" fillId="3" borderId="9" xfId="0" applyFont="1" applyFill="1" applyBorder="1"/>
    <xf numFmtId="0" fontId="8" fillId="3" borderId="9" xfId="0" applyFont="1" applyFill="1" applyBorder="1" applyAlignment="1">
      <alignment horizontal="center" vertical="center" wrapText="1"/>
    </xf>
    <xf numFmtId="0" fontId="6" fillId="3" borderId="8" xfId="0" applyFont="1" applyFill="1" applyBorder="1" applyAlignment="1">
      <alignment horizontal="center"/>
    </xf>
    <xf numFmtId="17" fontId="7" fillId="0" borderId="10" xfId="0" applyNumberFormat="1" applyFont="1" applyBorder="1" applyAlignment="1">
      <alignment horizontal="left" indent="1"/>
    </xf>
    <xf numFmtId="0" fontId="7" fillId="0" borderId="10" xfId="0" applyFont="1" applyFill="1" applyBorder="1" applyAlignment="1">
      <alignment horizontal="center" vertical="center" wrapText="1"/>
    </xf>
    <xf numFmtId="164" fontId="7" fillId="0" borderId="11" xfId="0" applyNumberFormat="1" applyFont="1" applyFill="1" applyBorder="1" applyAlignment="1"/>
    <xf numFmtId="17" fontId="7" fillId="0" borderId="12" xfId="0" applyNumberFormat="1" applyFont="1" applyBorder="1" applyAlignment="1">
      <alignment horizontal="left" indent="1"/>
    </xf>
    <xf numFmtId="0" fontId="7" fillId="0" borderId="12" xfId="0" applyFont="1" applyFill="1" applyBorder="1" applyAlignment="1">
      <alignment horizontal="center" vertical="center" wrapText="1"/>
    </xf>
    <xf numFmtId="164" fontId="7" fillId="0" borderId="13" xfId="0" applyNumberFormat="1" applyFont="1" applyFill="1" applyBorder="1" applyAlignment="1"/>
    <xf numFmtId="17" fontId="7" fillId="4" borderId="12" xfId="0" applyNumberFormat="1" applyFont="1" applyFill="1" applyBorder="1" applyAlignment="1">
      <alignment horizontal="left" indent="1"/>
    </xf>
    <xf numFmtId="0" fontId="7" fillId="4" borderId="12" xfId="0" applyFont="1" applyFill="1" applyBorder="1" applyAlignment="1">
      <alignment horizontal="center" vertical="center" wrapText="1"/>
    </xf>
    <xf numFmtId="0" fontId="6" fillId="3" borderId="9" xfId="0" applyFont="1" applyFill="1" applyBorder="1" applyAlignment="1"/>
    <xf numFmtId="17" fontId="7" fillId="0" borderId="10" xfId="0" applyNumberFormat="1" applyFont="1" applyFill="1" applyBorder="1" applyAlignment="1">
      <alignment horizontal="left" indent="1"/>
    </xf>
    <xf numFmtId="164" fontId="7" fillId="0" borderId="11" xfId="0" applyNumberFormat="1" applyFont="1" applyBorder="1" applyAlignment="1"/>
    <xf numFmtId="0" fontId="7" fillId="0" borderId="12" xfId="0" applyFont="1" applyFill="1" applyBorder="1" applyAlignment="1">
      <alignment horizontal="left" indent="1"/>
    </xf>
    <xf numFmtId="164" fontId="7" fillId="0" borderId="13" xfId="0" applyNumberFormat="1" applyFont="1" applyBorder="1" applyAlignment="1"/>
    <xf numFmtId="17" fontId="7" fillId="0" borderId="12" xfId="0" applyNumberFormat="1" applyFont="1" applyFill="1" applyBorder="1" applyAlignment="1">
      <alignment horizontal="left" indent="1"/>
    </xf>
    <xf numFmtId="0" fontId="7" fillId="0" borderId="12" xfId="0" applyFont="1" applyBorder="1" applyAlignment="1">
      <alignment horizontal="center" vertical="center" wrapText="1"/>
    </xf>
    <xf numFmtId="0" fontId="7" fillId="0" borderId="12" xfId="0" applyFont="1" applyFill="1" applyBorder="1" applyAlignment="1">
      <alignment horizontal="left" wrapText="1" indent="1"/>
    </xf>
    <xf numFmtId="0" fontId="7" fillId="0" borderId="12" xfId="0" applyFont="1" applyBorder="1" applyAlignment="1">
      <alignment horizontal="center" wrapText="1"/>
    </xf>
    <xf numFmtId="17" fontId="6" fillId="3" borderId="9" xfId="0" applyNumberFormat="1" applyFont="1" applyFill="1" applyBorder="1" applyAlignment="1"/>
    <xf numFmtId="0" fontId="7" fillId="4" borderId="12" xfId="0" applyFont="1" applyFill="1" applyBorder="1" applyAlignment="1">
      <alignment horizontal="left" indent="1"/>
    </xf>
    <xf numFmtId="164" fontId="6" fillId="3" borderId="8" xfId="0" applyNumberFormat="1" applyFont="1" applyFill="1" applyBorder="1" applyAlignment="1">
      <alignment horizontal="center"/>
    </xf>
    <xf numFmtId="0" fontId="7" fillId="0" borderId="10" xfId="0" applyFont="1" applyFill="1" applyBorder="1" applyAlignment="1">
      <alignment horizontal="left" indent="1"/>
    </xf>
    <xf numFmtId="17" fontId="7" fillId="0" borderId="14" xfId="0" applyNumberFormat="1" applyFont="1" applyFill="1" applyBorder="1" applyAlignment="1">
      <alignment horizontal="left" indent="1"/>
    </xf>
    <xf numFmtId="0" fontId="7" fillId="0" borderId="14" xfId="0" applyFont="1" applyBorder="1" applyAlignment="1">
      <alignment horizontal="center" vertical="center" wrapText="1"/>
    </xf>
    <xf numFmtId="164" fontId="7" fillId="0" borderId="15" xfId="0" applyNumberFormat="1" applyFont="1" applyBorder="1" applyAlignment="1"/>
    <xf numFmtId="0" fontId="6" fillId="3" borderId="9" xfId="0" applyFont="1" applyFill="1" applyBorder="1" applyAlignment="1">
      <alignment horizontal="center" vertical="center" wrapText="1"/>
    </xf>
    <xf numFmtId="0" fontId="7" fillId="0" borderId="10" xfId="0" applyFont="1" applyFill="1" applyBorder="1" applyAlignment="1">
      <alignment horizontal="center" wrapText="1"/>
    </xf>
    <xf numFmtId="0" fontId="7" fillId="0" borderId="12" xfId="0" applyFont="1" applyFill="1" applyBorder="1" applyAlignment="1">
      <alignment horizontal="center" wrapText="1"/>
    </xf>
    <xf numFmtId="0" fontId="6" fillId="3" borderId="9" xfId="0" applyFont="1" applyFill="1" applyBorder="1" applyAlignment="1">
      <alignment horizontal="center" wrapText="1"/>
    </xf>
    <xf numFmtId="164" fontId="7" fillId="0" borderId="11" xfId="0" applyNumberFormat="1" applyFont="1" applyFill="1" applyBorder="1" applyAlignment="1">
      <alignment horizontal="right"/>
    </xf>
    <xf numFmtId="164" fontId="7" fillId="0" borderId="13" xfId="0" applyNumberFormat="1" applyFont="1" applyFill="1" applyBorder="1" applyAlignment="1">
      <alignment horizontal="right"/>
    </xf>
    <xf numFmtId="0" fontId="7" fillId="0" borderId="12" xfId="0" applyFont="1" applyBorder="1" applyAlignment="1">
      <alignment horizontal="left" indent="1"/>
    </xf>
    <xf numFmtId="164" fontId="7" fillId="0" borderId="13" xfId="0" applyNumberFormat="1" applyFont="1" applyBorder="1" applyAlignment="1">
      <alignment horizontal="right"/>
    </xf>
    <xf numFmtId="0" fontId="7" fillId="0" borderId="16" xfId="0" applyFont="1" applyBorder="1" applyAlignment="1">
      <alignment horizontal="left" indent="2"/>
    </xf>
    <xf numFmtId="0" fontId="7" fillId="0" borderId="16" xfId="0" applyFont="1" applyBorder="1" applyAlignment="1">
      <alignment horizontal="center" vertical="center" wrapText="1"/>
    </xf>
    <xf numFmtId="164" fontId="7" fillId="0" borderId="4" xfId="0" applyNumberFormat="1" applyFont="1" applyBorder="1" applyAlignment="1">
      <alignment horizontal="right"/>
    </xf>
    <xf numFmtId="0" fontId="6" fillId="0" borderId="17" xfId="0" applyFont="1" applyFill="1" applyBorder="1" applyAlignment="1">
      <alignment horizontal="left" indent="1"/>
    </xf>
    <xf numFmtId="0" fontId="7" fillId="0" borderId="18" xfId="0" applyFont="1" applyBorder="1"/>
    <xf numFmtId="0" fontId="7" fillId="0" borderId="19" xfId="0" applyFont="1" applyBorder="1"/>
    <xf numFmtId="0" fontId="9" fillId="0" borderId="0" xfId="0" applyFont="1"/>
    <xf numFmtId="0" fontId="4" fillId="0" borderId="0" xfId="0" applyFont="1" applyAlignment="1">
      <alignment horizontal="right" wrapText="1"/>
    </xf>
    <xf numFmtId="0" fontId="4" fillId="0" borderId="0" xfId="0" applyFont="1" applyAlignment="1">
      <alignment horizontal="right"/>
    </xf>
    <xf numFmtId="44" fontId="0" fillId="0" borderId="0" xfId="2" applyFont="1"/>
    <xf numFmtId="10" fontId="0" fillId="0" borderId="0" xfId="3" applyNumberFormat="1" applyFont="1"/>
    <xf numFmtId="0" fontId="10" fillId="0" borderId="0" xfId="0" applyFont="1"/>
    <xf numFmtId="0" fontId="4" fillId="0" borderId="0" xfId="0" applyFont="1" applyAlignment="1">
      <alignment horizontal="lef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2C7A-8359-491D-B258-99D077C6CF0B}">
  <dimension ref="A2:H10"/>
  <sheetViews>
    <sheetView workbookViewId="0"/>
  </sheetViews>
  <sheetFormatPr defaultRowHeight="12.75" x14ac:dyDescent="0.2"/>
  <cols>
    <col min="2" max="2" width="10" customWidth="1"/>
    <col min="5" max="8" width="12.7109375" customWidth="1"/>
  </cols>
  <sheetData>
    <row r="2" spans="1:8" ht="23.25" x14ac:dyDescent="0.35">
      <c r="B2" s="1" t="s">
        <v>2</v>
      </c>
    </row>
    <row r="3" spans="1:8" x14ac:dyDescent="0.2">
      <c r="C3" s="2" t="s">
        <v>4</v>
      </c>
    </row>
    <row r="4" spans="1:8" ht="15.75" x14ac:dyDescent="0.25">
      <c r="B4" s="3" t="s">
        <v>0</v>
      </c>
      <c r="C4" s="3" t="s">
        <v>3</v>
      </c>
      <c r="D4" s="3"/>
    </row>
    <row r="5" spans="1:8" ht="15.75" x14ac:dyDescent="0.25">
      <c r="B5" s="3" t="s">
        <v>3923</v>
      </c>
      <c r="C5" s="3"/>
      <c r="D5" s="3"/>
    </row>
    <row r="7" spans="1:8" x14ac:dyDescent="0.2">
      <c r="A7" s="4" t="s">
        <v>1</v>
      </c>
      <c r="B7" s="4"/>
    </row>
    <row r="8" spans="1:8" ht="110.25" customHeight="1" x14ac:dyDescent="0.2">
      <c r="A8" s="5">
        <v>1</v>
      </c>
      <c r="B8" s="64" t="s">
        <v>3922</v>
      </c>
      <c r="C8" s="64"/>
      <c r="D8" s="64"/>
      <c r="E8" s="64"/>
      <c r="F8" s="64"/>
      <c r="G8" s="64"/>
      <c r="H8" s="64"/>
    </row>
    <row r="9" spans="1:8" x14ac:dyDescent="0.2">
      <c r="A9" s="4"/>
      <c r="B9" s="4"/>
    </row>
    <row r="10" spans="1:8" ht="48.75" customHeight="1" x14ac:dyDescent="0.2">
      <c r="A10" s="5">
        <v>2</v>
      </c>
      <c r="B10" s="64" t="s">
        <v>3924</v>
      </c>
      <c r="C10" s="64"/>
      <c r="D10" s="64"/>
      <c r="E10" s="64"/>
      <c r="F10" s="64"/>
      <c r="G10" s="64"/>
      <c r="H10" s="64"/>
    </row>
  </sheetData>
  <mergeCells count="2">
    <mergeCell ref="B10:H10"/>
    <mergeCell ref="B8:H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8B8A4-C895-4E94-B26D-201419E4DF36}">
  <sheetPr>
    <tabColor rgb="FFFFFF00"/>
  </sheetPr>
  <dimension ref="B2:F7"/>
  <sheetViews>
    <sheetView workbookViewId="0"/>
  </sheetViews>
  <sheetFormatPr defaultRowHeight="12.75" x14ac:dyDescent="0.2"/>
  <cols>
    <col min="2" max="2" width="18.7109375" customWidth="1"/>
    <col min="4" max="4" width="18.7109375" customWidth="1"/>
    <col min="6" max="6" width="18.7109375" customWidth="1"/>
  </cols>
  <sheetData>
    <row r="2" spans="2:6" ht="18" x14ac:dyDescent="0.25">
      <c r="B2" s="58" t="s">
        <v>3920</v>
      </c>
    </row>
    <row r="3" spans="2:6" ht="25.5" x14ac:dyDescent="0.2">
      <c r="B3" s="59" t="s">
        <v>3916</v>
      </c>
      <c r="C3" s="60"/>
      <c r="D3" s="59" t="s">
        <v>3917</v>
      </c>
      <c r="E3" s="4"/>
      <c r="F3" s="59" t="s">
        <v>3918</v>
      </c>
    </row>
    <row r="4" spans="2:6" x14ac:dyDescent="0.2">
      <c r="B4" s="61">
        <v>49235211.619999997</v>
      </c>
      <c r="D4" s="61">
        <v>65637643.829999998</v>
      </c>
      <c r="F4" s="62">
        <f>D4/B4</f>
        <v>1.3331443426423115</v>
      </c>
    </row>
    <row r="7" spans="2:6" x14ac:dyDescent="0.2">
      <c r="B7" s="2" t="s">
        <v>3921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A6EA-F1E3-47E0-AB2D-1ED04E3C5F94}">
  <sheetPr>
    <tabColor theme="4" tint="-0.249977111117893"/>
  </sheetPr>
  <dimension ref="A1:C38"/>
  <sheetViews>
    <sheetView workbookViewId="0">
      <pane ySplit="3" topLeftCell="A4" activePane="bottomLeft" state="frozen"/>
      <selection pane="bottomLeft" activeCell="B27" sqref="B27"/>
    </sheetView>
  </sheetViews>
  <sheetFormatPr defaultRowHeight="12.75" x14ac:dyDescent="0.2"/>
  <cols>
    <col min="1" max="1" width="70.85546875" bestFit="1" customWidth="1"/>
    <col min="2" max="2" width="16.85546875" customWidth="1"/>
    <col min="3" max="3" width="17.7109375" bestFit="1" customWidth="1"/>
  </cols>
  <sheetData>
    <row r="1" spans="1:3" ht="21" x14ac:dyDescent="0.35">
      <c r="A1" s="63" t="s">
        <v>3919</v>
      </c>
      <c r="B1" s="9"/>
      <c r="C1" s="10"/>
    </row>
    <row r="2" spans="1:3" ht="15" x14ac:dyDescent="0.25">
      <c r="A2" s="11" t="s">
        <v>3486</v>
      </c>
      <c r="B2" s="12"/>
      <c r="C2" s="13"/>
    </row>
    <row r="3" spans="1:3" ht="15" x14ac:dyDescent="0.25">
      <c r="A3" s="14"/>
      <c r="B3" s="15"/>
      <c r="C3" s="16"/>
    </row>
    <row r="4" spans="1:3" ht="15" x14ac:dyDescent="0.25">
      <c r="A4" s="17" t="s">
        <v>3487</v>
      </c>
      <c r="B4" s="18" t="s">
        <v>3925</v>
      </c>
      <c r="C4" s="19" t="s">
        <v>3488</v>
      </c>
    </row>
    <row r="5" spans="1:3" ht="14.25" x14ac:dyDescent="0.2">
      <c r="A5" s="20" t="s">
        <v>3489</v>
      </c>
      <c r="B5" s="21">
        <v>99282</v>
      </c>
      <c r="C5" s="22">
        <v>651.77</v>
      </c>
    </row>
    <row r="6" spans="1:3" ht="14.25" x14ac:dyDescent="0.2">
      <c r="A6" s="23" t="s">
        <v>3490</v>
      </c>
      <c r="B6" s="24">
        <v>99283</v>
      </c>
      <c r="C6" s="25">
        <v>945.48</v>
      </c>
    </row>
    <row r="7" spans="1:3" ht="14.25" x14ac:dyDescent="0.2">
      <c r="A7" s="26" t="s">
        <v>3491</v>
      </c>
      <c r="B7" s="24">
        <v>99284</v>
      </c>
      <c r="C7" s="25">
        <v>1831.34</v>
      </c>
    </row>
    <row r="8" spans="1:3" ht="14.25" x14ac:dyDescent="0.2">
      <c r="A8" s="26" t="s">
        <v>3492</v>
      </c>
      <c r="B8" s="27">
        <v>99285</v>
      </c>
      <c r="C8" s="25">
        <v>3167.14</v>
      </c>
    </row>
    <row r="9" spans="1:3" ht="15" x14ac:dyDescent="0.25">
      <c r="A9" s="28" t="s">
        <v>3493</v>
      </c>
      <c r="B9" s="18" t="s">
        <v>3925</v>
      </c>
      <c r="C9" s="19" t="s">
        <v>3488</v>
      </c>
    </row>
    <row r="10" spans="1:3" ht="14.25" x14ac:dyDescent="0.2">
      <c r="A10" s="29" t="s">
        <v>3494</v>
      </c>
      <c r="B10" s="21">
        <v>80048</v>
      </c>
      <c r="C10" s="30">
        <v>1061.05</v>
      </c>
    </row>
    <row r="11" spans="1:3" ht="14.25" x14ac:dyDescent="0.2">
      <c r="A11" s="33" t="s">
        <v>3495</v>
      </c>
      <c r="B11" s="34">
        <v>85025</v>
      </c>
      <c r="C11" s="32">
        <v>1152.56</v>
      </c>
    </row>
    <row r="12" spans="1:3" ht="14.25" x14ac:dyDescent="0.2">
      <c r="A12" s="33" t="s">
        <v>3496</v>
      </c>
      <c r="B12" s="34">
        <v>80053</v>
      </c>
      <c r="C12" s="32">
        <v>1145.45</v>
      </c>
    </row>
    <row r="13" spans="1:3" ht="14.25" x14ac:dyDescent="0.2">
      <c r="A13" s="33" t="s">
        <v>3497</v>
      </c>
      <c r="B13" s="34">
        <v>80061</v>
      </c>
      <c r="C13" s="32">
        <v>1148.1099999999999</v>
      </c>
    </row>
    <row r="14" spans="1:3" ht="14.25" x14ac:dyDescent="0.2">
      <c r="A14" s="31" t="s">
        <v>3498</v>
      </c>
      <c r="B14" s="34">
        <v>85610</v>
      </c>
      <c r="C14" s="32">
        <v>1071.45</v>
      </c>
    </row>
    <row r="15" spans="1:3" ht="14.25" x14ac:dyDescent="0.2">
      <c r="A15" s="35" t="s">
        <v>3499</v>
      </c>
      <c r="B15" s="34">
        <v>84443</v>
      </c>
      <c r="C15" s="32">
        <v>1213.83</v>
      </c>
    </row>
    <row r="16" spans="1:3" ht="14.25" x14ac:dyDescent="0.2">
      <c r="A16" s="31" t="s">
        <v>3500</v>
      </c>
      <c r="B16" s="36" t="s">
        <v>3501</v>
      </c>
      <c r="C16" s="32">
        <v>1322.91</v>
      </c>
    </row>
    <row r="17" spans="1:3" ht="15" x14ac:dyDescent="0.25">
      <c r="A17" s="37" t="s">
        <v>3502</v>
      </c>
      <c r="B17" s="18" t="s">
        <v>3925</v>
      </c>
      <c r="C17" s="19" t="s">
        <v>3488</v>
      </c>
    </row>
    <row r="18" spans="1:3" ht="14.25" x14ac:dyDescent="0.2">
      <c r="A18" s="38" t="s">
        <v>3503</v>
      </c>
      <c r="B18" s="27">
        <v>77067</v>
      </c>
      <c r="C18" s="32">
        <v>662.05</v>
      </c>
    </row>
    <row r="19" spans="1:3" ht="14.25" x14ac:dyDescent="0.2">
      <c r="A19" s="33" t="s">
        <v>3504</v>
      </c>
      <c r="B19" s="34">
        <v>76700</v>
      </c>
      <c r="C19" s="32">
        <v>2352.2600000000002</v>
      </c>
    </row>
    <row r="20" spans="1:3" ht="14.25" x14ac:dyDescent="0.2">
      <c r="A20" s="31" t="s">
        <v>3505</v>
      </c>
      <c r="B20" s="27">
        <v>71046</v>
      </c>
      <c r="C20" s="32">
        <v>1291.53</v>
      </c>
    </row>
    <row r="21" spans="1:3" ht="15" x14ac:dyDescent="0.25">
      <c r="A21" s="28" t="s">
        <v>3506</v>
      </c>
      <c r="B21" s="18" t="s">
        <v>3925</v>
      </c>
      <c r="C21" s="39" t="s">
        <v>3488</v>
      </c>
    </row>
    <row r="22" spans="1:3" ht="14.25" x14ac:dyDescent="0.2">
      <c r="A22" s="41" t="s">
        <v>3507</v>
      </c>
      <c r="B22" s="42">
        <v>97110</v>
      </c>
      <c r="C22" s="43">
        <v>344.9</v>
      </c>
    </row>
    <row r="23" spans="1:3" ht="15" x14ac:dyDescent="0.25">
      <c r="A23" s="28" t="s">
        <v>3508</v>
      </c>
      <c r="B23" s="44" t="s">
        <v>3925</v>
      </c>
      <c r="C23" s="19" t="s">
        <v>3488</v>
      </c>
    </row>
    <row r="24" spans="1:3" ht="14.25" x14ac:dyDescent="0.2">
      <c r="A24" s="40"/>
      <c r="B24" s="45"/>
      <c r="C24" s="22"/>
    </row>
    <row r="25" spans="1:3" ht="14.25" x14ac:dyDescent="0.2">
      <c r="A25" s="31"/>
      <c r="B25" s="46"/>
      <c r="C25" s="32"/>
    </row>
    <row r="26" spans="1:3" ht="15" x14ac:dyDescent="0.25">
      <c r="A26" s="28" t="s">
        <v>3509</v>
      </c>
      <c r="B26" s="47" t="s">
        <v>3925</v>
      </c>
      <c r="C26" s="19" t="s">
        <v>3488</v>
      </c>
    </row>
    <row r="27" spans="1:3" ht="14.25" x14ac:dyDescent="0.2">
      <c r="A27" s="40" t="s">
        <v>3510</v>
      </c>
      <c r="B27" s="21">
        <v>97140</v>
      </c>
      <c r="C27" s="48">
        <v>166.19</v>
      </c>
    </row>
    <row r="28" spans="1:3" ht="14.25" x14ac:dyDescent="0.2">
      <c r="A28" s="31" t="s">
        <v>3511</v>
      </c>
      <c r="B28" s="24">
        <v>80307</v>
      </c>
      <c r="C28" s="49">
        <v>1232.3900000000001</v>
      </c>
    </row>
    <row r="29" spans="1:3" ht="14.25" x14ac:dyDescent="0.2">
      <c r="A29" s="31" t="s">
        <v>3512</v>
      </c>
      <c r="B29" s="24">
        <v>83036</v>
      </c>
      <c r="C29" s="49">
        <v>1186.52</v>
      </c>
    </row>
    <row r="30" spans="1:3" ht="14.25" x14ac:dyDescent="0.2">
      <c r="A30" s="31" t="s">
        <v>3513</v>
      </c>
      <c r="B30" s="24">
        <v>73562</v>
      </c>
      <c r="C30" s="49">
        <v>1211.81</v>
      </c>
    </row>
    <row r="31" spans="1:3" ht="14.25" x14ac:dyDescent="0.2">
      <c r="A31" s="31" t="s">
        <v>3514</v>
      </c>
      <c r="B31" s="24">
        <v>73030</v>
      </c>
      <c r="C31" s="49">
        <v>1172.76</v>
      </c>
    </row>
    <row r="32" spans="1:3" ht="14.25" x14ac:dyDescent="0.2">
      <c r="A32" s="50" t="s">
        <v>3515</v>
      </c>
      <c r="B32" s="34">
        <v>72100</v>
      </c>
      <c r="C32" s="51">
        <v>1517.04</v>
      </c>
    </row>
    <row r="33" spans="1:3" ht="14.25" x14ac:dyDescent="0.2">
      <c r="A33" s="50" t="s">
        <v>3516</v>
      </c>
      <c r="B33" s="34">
        <v>84439</v>
      </c>
      <c r="C33" s="51">
        <v>1336.65</v>
      </c>
    </row>
    <row r="34" spans="1:3" ht="14.25" x14ac:dyDescent="0.2">
      <c r="A34" s="50" t="s">
        <v>3517</v>
      </c>
      <c r="B34" s="34">
        <v>73130</v>
      </c>
      <c r="C34" s="51">
        <v>948.82</v>
      </c>
    </row>
    <row r="35" spans="1:3" ht="14.25" x14ac:dyDescent="0.2">
      <c r="A35" s="50" t="s">
        <v>3518</v>
      </c>
      <c r="B35" s="34">
        <v>76536</v>
      </c>
      <c r="C35" s="51">
        <v>911.43</v>
      </c>
    </row>
    <row r="36" spans="1:3" ht="14.25" x14ac:dyDescent="0.2">
      <c r="A36" s="52" t="s">
        <v>3519</v>
      </c>
      <c r="B36" s="53">
        <v>93005</v>
      </c>
      <c r="C36" s="54">
        <v>1701.49</v>
      </c>
    </row>
    <row r="37" spans="1:3" ht="15.75" thickBot="1" x14ac:dyDescent="0.3">
      <c r="A37" s="55" t="s">
        <v>3520</v>
      </c>
      <c r="B37" s="56"/>
      <c r="C37" s="57">
        <f>COUNTA(C5:C8,C10:C16,C18:C20,C22:C22,C24:C25,C27:C36)</f>
        <v>25</v>
      </c>
    </row>
    <row r="38"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BF178-6D5E-4B6B-B07D-FF5877FE1CAC}">
  <sheetPr>
    <tabColor theme="5" tint="-0.249977111117893"/>
  </sheetPr>
  <dimension ref="A1:D3821"/>
  <sheetViews>
    <sheetView tabSelected="1" workbookViewId="0">
      <pane ySplit="1" topLeftCell="A3788" activePane="bottomLeft" state="frozen"/>
      <selection pane="bottomLeft" activeCell="A2" sqref="A2"/>
    </sheetView>
  </sheetViews>
  <sheetFormatPr defaultRowHeight="12.75" x14ac:dyDescent="0.2"/>
  <cols>
    <col min="1" max="1" width="15.140625" bestFit="1" customWidth="1"/>
    <col min="2" max="2" width="49" bestFit="1" customWidth="1"/>
    <col min="3" max="3" width="15" bestFit="1" customWidth="1"/>
    <col min="4" max="4" width="21.5703125" style="8" bestFit="1" customWidth="1"/>
  </cols>
  <sheetData>
    <row r="1" spans="1:4" x14ac:dyDescent="0.2">
      <c r="A1" s="6" t="s">
        <v>3485</v>
      </c>
      <c r="B1" s="6" t="s">
        <v>5</v>
      </c>
      <c r="C1" s="6" t="s">
        <v>6</v>
      </c>
      <c r="D1" s="7" t="s">
        <v>3917</v>
      </c>
    </row>
    <row r="2" spans="1:4" x14ac:dyDescent="0.2">
      <c r="A2">
        <v>1255</v>
      </c>
      <c r="B2" t="s">
        <v>1121</v>
      </c>
      <c r="D2" s="8">
        <v>8843.1</v>
      </c>
    </row>
    <row r="3" spans="1:4" x14ac:dyDescent="0.2">
      <c r="A3">
        <v>21253</v>
      </c>
      <c r="B3" t="s">
        <v>1120</v>
      </c>
      <c r="D3" s="8">
        <v>2448.5</v>
      </c>
    </row>
    <row r="4" spans="1:4" x14ac:dyDescent="0.2">
      <c r="A4">
        <v>31245</v>
      </c>
      <c r="B4" t="s">
        <v>1123</v>
      </c>
      <c r="D4" s="8">
        <v>2268.29</v>
      </c>
    </row>
    <row r="5" spans="1:4" x14ac:dyDescent="0.2">
      <c r="A5">
        <v>61259</v>
      </c>
      <c r="B5" t="s">
        <v>1814</v>
      </c>
      <c r="D5" s="8">
        <v>5381.14</v>
      </c>
    </row>
    <row r="6" spans="1:4" x14ac:dyDescent="0.2">
      <c r="A6">
        <v>91256</v>
      </c>
      <c r="B6" t="s">
        <v>1122</v>
      </c>
      <c r="D6" s="8">
        <v>5622.08</v>
      </c>
    </row>
    <row r="7" spans="1:4" x14ac:dyDescent="0.2">
      <c r="A7">
        <v>100214</v>
      </c>
      <c r="B7" t="s">
        <v>392</v>
      </c>
      <c r="C7" t="s">
        <v>393</v>
      </c>
      <c r="D7" s="8">
        <v>237.51</v>
      </c>
    </row>
    <row r="8" spans="1:4" x14ac:dyDescent="0.2">
      <c r="A8">
        <v>400010</v>
      </c>
      <c r="B8" t="s">
        <v>2783</v>
      </c>
      <c r="C8" t="s">
        <v>68</v>
      </c>
      <c r="D8" s="8">
        <v>3497.16</v>
      </c>
    </row>
    <row r="9" spans="1:4" x14ac:dyDescent="0.2">
      <c r="A9">
        <v>400028</v>
      </c>
      <c r="B9" t="s">
        <v>2784</v>
      </c>
      <c r="C9" t="s">
        <v>70</v>
      </c>
      <c r="D9" s="8">
        <v>1325.2</v>
      </c>
    </row>
    <row r="10" spans="1:4" x14ac:dyDescent="0.2">
      <c r="A10">
        <v>400036</v>
      </c>
      <c r="B10" t="s">
        <v>2785</v>
      </c>
      <c r="C10" t="s">
        <v>68</v>
      </c>
      <c r="D10" s="8">
        <v>6994.32</v>
      </c>
    </row>
    <row r="11" spans="1:4" x14ac:dyDescent="0.2">
      <c r="A11">
        <v>400044</v>
      </c>
      <c r="B11" t="s">
        <v>2786</v>
      </c>
      <c r="C11" t="s">
        <v>70</v>
      </c>
      <c r="D11" s="8">
        <v>2650.42</v>
      </c>
    </row>
    <row r="12" spans="1:4" x14ac:dyDescent="0.2">
      <c r="A12">
        <v>400051</v>
      </c>
      <c r="B12" t="s">
        <v>2787</v>
      </c>
      <c r="C12" t="s">
        <v>68</v>
      </c>
      <c r="D12" s="8">
        <v>13987.51</v>
      </c>
    </row>
    <row r="13" spans="1:4" x14ac:dyDescent="0.2">
      <c r="A13">
        <v>400069</v>
      </c>
      <c r="B13" t="s">
        <v>2788</v>
      </c>
      <c r="C13" t="s">
        <v>70</v>
      </c>
      <c r="D13" s="8">
        <v>5300.82</v>
      </c>
    </row>
    <row r="14" spans="1:4" x14ac:dyDescent="0.2">
      <c r="A14">
        <v>400077</v>
      </c>
      <c r="B14" t="s">
        <v>2789</v>
      </c>
      <c r="C14" t="s">
        <v>68</v>
      </c>
      <c r="D14" s="8">
        <v>27975.01</v>
      </c>
    </row>
    <row r="15" spans="1:4" x14ac:dyDescent="0.2">
      <c r="A15">
        <v>400085</v>
      </c>
      <c r="B15" t="s">
        <v>2790</v>
      </c>
      <c r="C15" t="s">
        <v>70</v>
      </c>
      <c r="D15" s="8">
        <v>10601.64</v>
      </c>
    </row>
    <row r="16" spans="1:4" x14ac:dyDescent="0.2">
      <c r="A16">
        <v>400093</v>
      </c>
      <c r="B16" t="s">
        <v>2791</v>
      </c>
      <c r="C16" t="s">
        <v>68</v>
      </c>
      <c r="D16" s="8">
        <v>41188.519999999997</v>
      </c>
    </row>
    <row r="17" spans="1:4" x14ac:dyDescent="0.2">
      <c r="A17">
        <v>400101</v>
      </c>
      <c r="B17" t="s">
        <v>2792</v>
      </c>
      <c r="C17" t="s">
        <v>70</v>
      </c>
      <c r="D17" s="8">
        <v>15901.32</v>
      </c>
    </row>
    <row r="18" spans="1:4" x14ac:dyDescent="0.2">
      <c r="A18">
        <v>450023</v>
      </c>
      <c r="B18" t="s">
        <v>3577</v>
      </c>
      <c r="C18" t="s">
        <v>1055</v>
      </c>
      <c r="D18" s="8">
        <v>178.46</v>
      </c>
    </row>
    <row r="19" spans="1:4" x14ac:dyDescent="0.2">
      <c r="A19">
        <v>450072</v>
      </c>
      <c r="B19" t="s">
        <v>1074</v>
      </c>
      <c r="C19" t="s">
        <v>469</v>
      </c>
      <c r="D19" s="8">
        <v>1263.24</v>
      </c>
    </row>
    <row r="20" spans="1:4" x14ac:dyDescent="0.2">
      <c r="A20">
        <v>450163</v>
      </c>
      <c r="B20" t="s">
        <v>1076</v>
      </c>
      <c r="C20" t="s">
        <v>469</v>
      </c>
      <c r="D20" s="8">
        <v>5212.47</v>
      </c>
    </row>
    <row r="21" spans="1:4" x14ac:dyDescent="0.2">
      <c r="A21">
        <v>450924</v>
      </c>
      <c r="B21" t="s">
        <v>1086</v>
      </c>
      <c r="C21" t="s">
        <v>469</v>
      </c>
      <c r="D21" s="8">
        <v>3475.36</v>
      </c>
    </row>
    <row r="22" spans="1:4" x14ac:dyDescent="0.2">
      <c r="A22">
        <v>451567</v>
      </c>
      <c r="B22" t="s">
        <v>1057</v>
      </c>
      <c r="C22" t="s">
        <v>469</v>
      </c>
      <c r="D22" s="8">
        <v>695.3</v>
      </c>
    </row>
    <row r="23" spans="1:4" x14ac:dyDescent="0.2">
      <c r="A23">
        <v>451575</v>
      </c>
      <c r="B23" t="s">
        <v>1070</v>
      </c>
      <c r="C23" t="s">
        <v>469</v>
      </c>
      <c r="D23" s="8">
        <v>1158.8399999999999</v>
      </c>
    </row>
    <row r="24" spans="1:4" x14ac:dyDescent="0.2">
      <c r="A24">
        <v>451856</v>
      </c>
      <c r="B24" t="s">
        <v>1107</v>
      </c>
      <c r="C24" t="s">
        <v>469</v>
      </c>
      <c r="D24" s="8">
        <v>5614.05</v>
      </c>
    </row>
    <row r="25" spans="1:4" x14ac:dyDescent="0.2">
      <c r="A25">
        <v>451971</v>
      </c>
      <c r="B25" t="s">
        <v>1100</v>
      </c>
      <c r="C25" t="s">
        <v>469</v>
      </c>
      <c r="D25" s="8">
        <v>2084.7600000000002</v>
      </c>
    </row>
    <row r="26" spans="1:4" x14ac:dyDescent="0.2">
      <c r="A26">
        <v>451989</v>
      </c>
      <c r="B26" t="s">
        <v>1101</v>
      </c>
      <c r="C26" t="s">
        <v>469</v>
      </c>
      <c r="D26" s="8">
        <v>2895.95</v>
      </c>
    </row>
    <row r="27" spans="1:4" x14ac:dyDescent="0.2">
      <c r="A27">
        <v>452011</v>
      </c>
      <c r="B27" t="s">
        <v>1106</v>
      </c>
      <c r="C27" t="s">
        <v>469</v>
      </c>
      <c r="D27" s="8">
        <v>1158.8399999999999</v>
      </c>
    </row>
    <row r="28" spans="1:4" x14ac:dyDescent="0.2">
      <c r="A28">
        <v>452466</v>
      </c>
      <c r="B28" t="s">
        <v>1110</v>
      </c>
      <c r="C28" t="s">
        <v>469</v>
      </c>
      <c r="D28" s="8">
        <v>347.65</v>
      </c>
    </row>
    <row r="29" spans="1:4" x14ac:dyDescent="0.2">
      <c r="A29">
        <v>452474</v>
      </c>
      <c r="B29" t="s">
        <v>1066</v>
      </c>
      <c r="C29" t="s">
        <v>469</v>
      </c>
      <c r="D29" s="8">
        <v>3976.79</v>
      </c>
    </row>
    <row r="30" spans="1:4" x14ac:dyDescent="0.2">
      <c r="A30">
        <v>452805</v>
      </c>
      <c r="B30" t="s">
        <v>1054</v>
      </c>
      <c r="C30" t="s">
        <v>1055</v>
      </c>
      <c r="D30" s="8">
        <v>579.41999999999996</v>
      </c>
    </row>
    <row r="31" spans="1:4" x14ac:dyDescent="0.2">
      <c r="A31">
        <v>452904</v>
      </c>
      <c r="B31" t="s">
        <v>1071</v>
      </c>
      <c r="C31" t="s">
        <v>469</v>
      </c>
      <c r="D31" s="8">
        <v>1621.22</v>
      </c>
    </row>
    <row r="32" spans="1:4" x14ac:dyDescent="0.2">
      <c r="A32">
        <v>452912</v>
      </c>
      <c r="B32" t="s">
        <v>1058</v>
      </c>
      <c r="C32" t="s">
        <v>469</v>
      </c>
      <c r="D32" s="8">
        <v>2084.7600000000002</v>
      </c>
    </row>
    <row r="33" spans="1:4" x14ac:dyDescent="0.2">
      <c r="A33">
        <v>453621</v>
      </c>
      <c r="B33" t="s">
        <v>1075</v>
      </c>
      <c r="C33" t="s">
        <v>469</v>
      </c>
      <c r="D33" s="8">
        <v>1621.22</v>
      </c>
    </row>
    <row r="34" spans="1:4" x14ac:dyDescent="0.2">
      <c r="A34">
        <v>454074</v>
      </c>
      <c r="B34" t="s">
        <v>1059</v>
      </c>
      <c r="C34" t="s">
        <v>469</v>
      </c>
      <c r="D34" s="8">
        <v>46468.21</v>
      </c>
    </row>
    <row r="35" spans="1:4" x14ac:dyDescent="0.2">
      <c r="A35">
        <v>454207</v>
      </c>
      <c r="B35" t="s">
        <v>3663</v>
      </c>
      <c r="C35" t="s">
        <v>3664</v>
      </c>
      <c r="D35" s="8">
        <v>3750</v>
      </c>
    </row>
    <row r="36" spans="1:4" x14ac:dyDescent="0.2">
      <c r="A36">
        <v>454397</v>
      </c>
      <c r="B36" t="s">
        <v>3578</v>
      </c>
      <c r="C36" t="s">
        <v>469</v>
      </c>
      <c r="D36" s="8">
        <v>1050</v>
      </c>
    </row>
    <row r="37" spans="1:4" x14ac:dyDescent="0.2">
      <c r="A37">
        <v>454512</v>
      </c>
      <c r="B37" t="s">
        <v>1085</v>
      </c>
      <c r="C37" t="s">
        <v>1083</v>
      </c>
      <c r="D37" s="8">
        <v>1158.8399999999999</v>
      </c>
    </row>
    <row r="38" spans="1:4" x14ac:dyDescent="0.2">
      <c r="A38">
        <v>454611</v>
      </c>
      <c r="B38" t="s">
        <v>1087</v>
      </c>
      <c r="C38" t="s">
        <v>469</v>
      </c>
      <c r="D38" s="8">
        <v>8108.42</v>
      </c>
    </row>
    <row r="39" spans="1:4" x14ac:dyDescent="0.2">
      <c r="A39">
        <v>454629</v>
      </c>
      <c r="B39" t="s">
        <v>2334</v>
      </c>
      <c r="C39" t="s">
        <v>469</v>
      </c>
      <c r="D39" s="8">
        <v>10424.950000000001</v>
      </c>
    </row>
    <row r="40" spans="1:4" x14ac:dyDescent="0.2">
      <c r="A40">
        <v>455782</v>
      </c>
      <c r="B40" t="s">
        <v>1064</v>
      </c>
      <c r="C40" t="s">
        <v>469</v>
      </c>
      <c r="D40" s="8">
        <v>695.3</v>
      </c>
    </row>
    <row r="41" spans="1:4" x14ac:dyDescent="0.2">
      <c r="A41">
        <v>455808</v>
      </c>
      <c r="B41" t="s">
        <v>1097</v>
      </c>
      <c r="C41" t="s">
        <v>469</v>
      </c>
      <c r="D41" s="8">
        <v>1621.22</v>
      </c>
    </row>
    <row r="42" spans="1:4" x14ac:dyDescent="0.2">
      <c r="A42">
        <v>455816</v>
      </c>
      <c r="B42" t="s">
        <v>1098</v>
      </c>
      <c r="C42" t="s">
        <v>469</v>
      </c>
      <c r="D42" s="8">
        <v>2084.7600000000002</v>
      </c>
    </row>
    <row r="43" spans="1:4" x14ac:dyDescent="0.2">
      <c r="A43">
        <v>455824</v>
      </c>
      <c r="B43" t="s">
        <v>1065</v>
      </c>
      <c r="C43" t="s">
        <v>469</v>
      </c>
      <c r="D43" s="8">
        <v>2895.95</v>
      </c>
    </row>
    <row r="44" spans="1:4" x14ac:dyDescent="0.2">
      <c r="A44">
        <v>455832</v>
      </c>
      <c r="B44" t="s">
        <v>1099</v>
      </c>
      <c r="C44" t="s">
        <v>469</v>
      </c>
      <c r="D44" s="8">
        <v>4053.64</v>
      </c>
    </row>
    <row r="45" spans="1:4" x14ac:dyDescent="0.2">
      <c r="A45">
        <v>456350</v>
      </c>
      <c r="B45" t="s">
        <v>1109</v>
      </c>
      <c r="C45" t="s">
        <v>469</v>
      </c>
      <c r="D45" s="8">
        <v>695.3</v>
      </c>
    </row>
    <row r="46" spans="1:4" x14ac:dyDescent="0.2">
      <c r="A46">
        <v>456475</v>
      </c>
      <c r="B46" t="s">
        <v>1111</v>
      </c>
      <c r="C46" t="s">
        <v>469</v>
      </c>
      <c r="D46" s="8">
        <v>695.3</v>
      </c>
    </row>
    <row r="47" spans="1:4" x14ac:dyDescent="0.2">
      <c r="A47">
        <v>456616</v>
      </c>
      <c r="B47" t="s">
        <v>1112</v>
      </c>
      <c r="C47" t="s">
        <v>469</v>
      </c>
      <c r="D47" s="8">
        <v>2548.29</v>
      </c>
    </row>
    <row r="48" spans="1:4" x14ac:dyDescent="0.2">
      <c r="A48">
        <v>456897</v>
      </c>
      <c r="B48" t="s">
        <v>468</v>
      </c>
      <c r="C48" t="s">
        <v>469</v>
      </c>
      <c r="D48" s="8">
        <v>507.03</v>
      </c>
    </row>
    <row r="49" spans="1:4" x14ac:dyDescent="0.2">
      <c r="A49">
        <v>457044</v>
      </c>
      <c r="B49" t="s">
        <v>1094</v>
      </c>
      <c r="C49" t="s">
        <v>1095</v>
      </c>
      <c r="D49" s="8">
        <v>3978.38</v>
      </c>
    </row>
    <row r="50" spans="1:4" x14ac:dyDescent="0.2">
      <c r="A50">
        <v>457093</v>
      </c>
      <c r="B50" t="s">
        <v>1068</v>
      </c>
      <c r="C50" t="s">
        <v>1055</v>
      </c>
      <c r="D50" s="8">
        <v>1621.22</v>
      </c>
    </row>
    <row r="51" spans="1:4" x14ac:dyDescent="0.2">
      <c r="A51">
        <v>457432</v>
      </c>
      <c r="B51" t="s">
        <v>1113</v>
      </c>
      <c r="C51" t="s">
        <v>469</v>
      </c>
      <c r="D51" s="8">
        <v>5791.89</v>
      </c>
    </row>
    <row r="52" spans="1:4" x14ac:dyDescent="0.2">
      <c r="A52">
        <v>457440</v>
      </c>
      <c r="B52" t="s">
        <v>1114</v>
      </c>
      <c r="C52" t="s">
        <v>469</v>
      </c>
      <c r="D52" s="8">
        <v>7872.25</v>
      </c>
    </row>
    <row r="53" spans="1:4" x14ac:dyDescent="0.2">
      <c r="A53">
        <v>457457</v>
      </c>
      <c r="B53" t="s">
        <v>1115</v>
      </c>
      <c r="C53" t="s">
        <v>469</v>
      </c>
      <c r="D53" s="8">
        <v>10424.950000000001</v>
      </c>
    </row>
    <row r="54" spans="1:4" x14ac:dyDescent="0.2">
      <c r="A54">
        <v>457614</v>
      </c>
      <c r="B54" t="s">
        <v>1117</v>
      </c>
      <c r="C54" t="s">
        <v>469</v>
      </c>
      <c r="D54" s="8">
        <v>532.38</v>
      </c>
    </row>
    <row r="55" spans="1:4" x14ac:dyDescent="0.2">
      <c r="A55">
        <v>457804</v>
      </c>
      <c r="B55" t="s">
        <v>1072</v>
      </c>
      <c r="C55" t="s">
        <v>469</v>
      </c>
      <c r="D55" s="8">
        <v>4401.28</v>
      </c>
    </row>
    <row r="56" spans="1:4" x14ac:dyDescent="0.2">
      <c r="A56">
        <v>458349</v>
      </c>
      <c r="B56" t="s">
        <v>1102</v>
      </c>
      <c r="C56" t="s">
        <v>469</v>
      </c>
      <c r="D56" s="8">
        <v>5212.47</v>
      </c>
    </row>
    <row r="57" spans="1:4" x14ac:dyDescent="0.2">
      <c r="A57">
        <v>458406</v>
      </c>
      <c r="B57" t="s">
        <v>1103</v>
      </c>
      <c r="C57" t="s">
        <v>469</v>
      </c>
      <c r="D57" s="8">
        <v>5318.02</v>
      </c>
    </row>
    <row r="58" spans="1:4" x14ac:dyDescent="0.2">
      <c r="A58">
        <v>458414</v>
      </c>
      <c r="B58" t="s">
        <v>1104</v>
      </c>
      <c r="C58" t="s">
        <v>469</v>
      </c>
      <c r="D58" s="8">
        <v>5760.91</v>
      </c>
    </row>
    <row r="59" spans="1:4" x14ac:dyDescent="0.2">
      <c r="A59">
        <v>458653</v>
      </c>
      <c r="B59" t="s">
        <v>1073</v>
      </c>
      <c r="C59" t="s">
        <v>469</v>
      </c>
      <c r="D59" s="8">
        <v>6884.18</v>
      </c>
    </row>
    <row r="60" spans="1:4" x14ac:dyDescent="0.2">
      <c r="A60">
        <v>458851</v>
      </c>
      <c r="B60" t="s">
        <v>1092</v>
      </c>
      <c r="C60" t="s">
        <v>1093</v>
      </c>
      <c r="D60" s="8">
        <v>11187.34</v>
      </c>
    </row>
    <row r="61" spans="1:4" x14ac:dyDescent="0.2">
      <c r="A61">
        <v>459313</v>
      </c>
      <c r="B61" t="s">
        <v>1081</v>
      </c>
      <c r="C61" t="s">
        <v>469</v>
      </c>
      <c r="D61" s="8">
        <v>12408.73</v>
      </c>
    </row>
    <row r="62" spans="1:4" x14ac:dyDescent="0.2">
      <c r="A62">
        <v>459321</v>
      </c>
      <c r="B62" t="s">
        <v>1105</v>
      </c>
      <c r="C62" t="s">
        <v>469</v>
      </c>
      <c r="D62" s="8">
        <v>4432.25</v>
      </c>
    </row>
    <row r="63" spans="1:4" x14ac:dyDescent="0.2">
      <c r="A63">
        <v>460303</v>
      </c>
      <c r="B63" t="s">
        <v>1885</v>
      </c>
      <c r="C63" t="s">
        <v>469</v>
      </c>
      <c r="D63" s="8">
        <v>10343.77</v>
      </c>
    </row>
    <row r="64" spans="1:4" x14ac:dyDescent="0.2">
      <c r="A64">
        <v>460378</v>
      </c>
      <c r="B64" t="s">
        <v>1116</v>
      </c>
      <c r="C64" t="s">
        <v>469</v>
      </c>
      <c r="D64" s="8">
        <v>13295.64</v>
      </c>
    </row>
    <row r="65" spans="1:4" x14ac:dyDescent="0.2">
      <c r="A65">
        <v>462788</v>
      </c>
      <c r="B65" t="s">
        <v>1082</v>
      </c>
      <c r="C65" t="s">
        <v>1083</v>
      </c>
      <c r="D65" s="8">
        <v>88.35</v>
      </c>
    </row>
    <row r="66" spans="1:4" x14ac:dyDescent="0.2">
      <c r="A66">
        <v>462796</v>
      </c>
      <c r="B66" t="s">
        <v>1084</v>
      </c>
      <c r="C66" t="s">
        <v>1083</v>
      </c>
      <c r="D66" s="8">
        <v>266.19</v>
      </c>
    </row>
    <row r="67" spans="1:4" x14ac:dyDescent="0.2">
      <c r="A67">
        <v>462804</v>
      </c>
      <c r="B67" t="s">
        <v>1069</v>
      </c>
      <c r="C67" t="s">
        <v>469</v>
      </c>
      <c r="D67" s="8">
        <v>88.35</v>
      </c>
    </row>
    <row r="68" spans="1:4" x14ac:dyDescent="0.2">
      <c r="A68">
        <v>462812</v>
      </c>
      <c r="B68" t="s">
        <v>1056</v>
      </c>
      <c r="C68" t="s">
        <v>469</v>
      </c>
      <c r="D68" s="8">
        <v>266.19</v>
      </c>
    </row>
    <row r="69" spans="1:4" x14ac:dyDescent="0.2">
      <c r="A69">
        <v>462879</v>
      </c>
      <c r="B69" t="s">
        <v>1096</v>
      </c>
      <c r="C69" t="s">
        <v>469</v>
      </c>
      <c r="D69" s="8">
        <v>88.35</v>
      </c>
    </row>
    <row r="70" spans="1:4" x14ac:dyDescent="0.2">
      <c r="A70">
        <v>462887</v>
      </c>
      <c r="B70" t="s">
        <v>1063</v>
      </c>
      <c r="C70" t="s">
        <v>469</v>
      </c>
      <c r="D70" s="8">
        <v>532.38</v>
      </c>
    </row>
    <row r="71" spans="1:4" x14ac:dyDescent="0.2">
      <c r="A71">
        <v>463067</v>
      </c>
      <c r="B71" t="s">
        <v>1088</v>
      </c>
      <c r="C71" t="s">
        <v>469</v>
      </c>
      <c r="D71" s="8">
        <v>1063.6099999999999</v>
      </c>
    </row>
    <row r="72" spans="1:4" x14ac:dyDescent="0.2">
      <c r="A72">
        <v>463083</v>
      </c>
      <c r="B72" t="s">
        <v>1089</v>
      </c>
      <c r="C72" t="s">
        <v>469</v>
      </c>
      <c r="D72" s="8">
        <v>2570.1</v>
      </c>
    </row>
    <row r="73" spans="1:4" x14ac:dyDescent="0.2">
      <c r="A73">
        <v>463091</v>
      </c>
      <c r="B73" t="s">
        <v>1090</v>
      </c>
      <c r="C73" t="s">
        <v>469</v>
      </c>
      <c r="D73" s="8">
        <v>1595.99</v>
      </c>
    </row>
    <row r="74" spans="1:4" x14ac:dyDescent="0.2">
      <c r="A74">
        <v>463109</v>
      </c>
      <c r="B74" t="s">
        <v>470</v>
      </c>
      <c r="C74" t="s">
        <v>469</v>
      </c>
      <c r="D74" s="8">
        <v>1772.68</v>
      </c>
    </row>
    <row r="75" spans="1:4" x14ac:dyDescent="0.2">
      <c r="A75">
        <v>463117</v>
      </c>
      <c r="B75" t="s">
        <v>1060</v>
      </c>
      <c r="C75" t="s">
        <v>469</v>
      </c>
      <c r="D75" s="8">
        <v>4432.25</v>
      </c>
    </row>
    <row r="76" spans="1:4" x14ac:dyDescent="0.2">
      <c r="A76">
        <v>463125</v>
      </c>
      <c r="B76" t="s">
        <v>1061</v>
      </c>
      <c r="C76" t="s">
        <v>469</v>
      </c>
      <c r="D76" s="8">
        <v>6204.94</v>
      </c>
    </row>
    <row r="77" spans="1:4" x14ac:dyDescent="0.2">
      <c r="A77">
        <v>463133</v>
      </c>
      <c r="B77" t="s">
        <v>1091</v>
      </c>
      <c r="C77" t="s">
        <v>469</v>
      </c>
      <c r="D77" s="8">
        <v>7977.62</v>
      </c>
    </row>
    <row r="78" spans="1:4" x14ac:dyDescent="0.2">
      <c r="A78">
        <v>463158</v>
      </c>
      <c r="B78" t="s">
        <v>3561</v>
      </c>
      <c r="C78" t="s">
        <v>469</v>
      </c>
      <c r="D78" s="8">
        <v>9750</v>
      </c>
    </row>
    <row r="79" spans="1:4" x14ac:dyDescent="0.2">
      <c r="A79">
        <v>463190</v>
      </c>
      <c r="B79" t="s">
        <v>1062</v>
      </c>
      <c r="C79" t="s">
        <v>469</v>
      </c>
      <c r="D79" s="8">
        <v>18613.68</v>
      </c>
    </row>
    <row r="80" spans="1:4" x14ac:dyDescent="0.2">
      <c r="A80">
        <v>463828</v>
      </c>
      <c r="B80" t="s">
        <v>1080</v>
      </c>
      <c r="C80" t="s">
        <v>1055</v>
      </c>
      <c r="D80" s="8">
        <v>88.35</v>
      </c>
    </row>
    <row r="81" spans="1:4" x14ac:dyDescent="0.2">
      <c r="A81">
        <v>463992</v>
      </c>
      <c r="B81" t="s">
        <v>1108</v>
      </c>
      <c r="C81" t="s">
        <v>469</v>
      </c>
      <c r="D81" s="8">
        <v>886.91</v>
      </c>
    </row>
    <row r="82" spans="1:4" x14ac:dyDescent="0.2">
      <c r="A82">
        <v>464024</v>
      </c>
      <c r="B82" t="s">
        <v>1067</v>
      </c>
      <c r="C82" t="s">
        <v>469</v>
      </c>
      <c r="D82" s="8">
        <v>6204.94</v>
      </c>
    </row>
    <row r="83" spans="1:4" x14ac:dyDescent="0.2">
      <c r="A83">
        <v>465138</v>
      </c>
      <c r="B83" t="s">
        <v>1077</v>
      </c>
      <c r="C83" t="s">
        <v>1055</v>
      </c>
      <c r="D83" s="8">
        <v>354.54</v>
      </c>
    </row>
    <row r="84" spans="1:4" x14ac:dyDescent="0.2">
      <c r="A84">
        <v>465146</v>
      </c>
      <c r="B84" t="s">
        <v>1078</v>
      </c>
      <c r="C84" t="s">
        <v>1055</v>
      </c>
      <c r="D84" s="8">
        <v>885.77</v>
      </c>
    </row>
    <row r="85" spans="1:4" x14ac:dyDescent="0.2">
      <c r="A85">
        <v>465187</v>
      </c>
      <c r="B85" t="s">
        <v>1079</v>
      </c>
      <c r="C85" t="s">
        <v>1055</v>
      </c>
      <c r="D85" s="8">
        <v>3102.47</v>
      </c>
    </row>
    <row r="86" spans="1:4" x14ac:dyDescent="0.2">
      <c r="A86">
        <v>465237</v>
      </c>
      <c r="B86" t="s">
        <v>1969</v>
      </c>
      <c r="C86" t="s">
        <v>1055</v>
      </c>
      <c r="D86" s="8">
        <v>886.91</v>
      </c>
    </row>
    <row r="87" spans="1:4" x14ac:dyDescent="0.2">
      <c r="A87">
        <v>465815</v>
      </c>
      <c r="B87" t="s">
        <v>3169</v>
      </c>
      <c r="C87" t="s">
        <v>3170</v>
      </c>
      <c r="D87" s="8">
        <v>860.52</v>
      </c>
    </row>
    <row r="88" spans="1:4" x14ac:dyDescent="0.2">
      <c r="A88">
        <v>466524</v>
      </c>
      <c r="B88" t="s">
        <v>3469</v>
      </c>
      <c r="C88" t="s">
        <v>1055</v>
      </c>
      <c r="D88" s="8">
        <v>3985</v>
      </c>
    </row>
    <row r="89" spans="1:4" x14ac:dyDescent="0.2">
      <c r="A89">
        <v>600015</v>
      </c>
      <c r="B89" t="s">
        <v>53</v>
      </c>
      <c r="C89" t="s">
        <v>54</v>
      </c>
      <c r="D89" s="8">
        <v>1399.78</v>
      </c>
    </row>
    <row r="90" spans="1:4" x14ac:dyDescent="0.2">
      <c r="A90">
        <v>600023</v>
      </c>
      <c r="B90" t="s">
        <v>55</v>
      </c>
      <c r="C90" t="s">
        <v>54</v>
      </c>
      <c r="D90" s="8">
        <v>559.91</v>
      </c>
    </row>
    <row r="91" spans="1:4" x14ac:dyDescent="0.2">
      <c r="A91">
        <v>600031</v>
      </c>
      <c r="B91" t="s">
        <v>56</v>
      </c>
      <c r="C91" t="s">
        <v>54</v>
      </c>
      <c r="D91" s="8">
        <v>1647.61</v>
      </c>
    </row>
    <row r="92" spans="1:4" x14ac:dyDescent="0.2">
      <c r="A92">
        <v>600049</v>
      </c>
      <c r="B92" t="s">
        <v>57</v>
      </c>
      <c r="C92" t="s">
        <v>54</v>
      </c>
      <c r="D92" s="8">
        <v>658.58</v>
      </c>
    </row>
    <row r="93" spans="1:4" x14ac:dyDescent="0.2">
      <c r="A93">
        <v>600056</v>
      </c>
      <c r="B93" t="s">
        <v>58</v>
      </c>
      <c r="C93" t="s">
        <v>54</v>
      </c>
      <c r="D93" s="8">
        <v>1903.48</v>
      </c>
    </row>
    <row r="94" spans="1:4" x14ac:dyDescent="0.2">
      <c r="A94">
        <v>600064</v>
      </c>
      <c r="B94" t="s">
        <v>59</v>
      </c>
      <c r="C94" t="s">
        <v>54</v>
      </c>
      <c r="D94" s="8">
        <v>761.85</v>
      </c>
    </row>
    <row r="95" spans="1:4" x14ac:dyDescent="0.2">
      <c r="A95">
        <v>600072</v>
      </c>
      <c r="B95" t="s">
        <v>60</v>
      </c>
      <c r="C95" t="s">
        <v>54</v>
      </c>
      <c r="D95" s="8">
        <v>2161.64</v>
      </c>
    </row>
    <row r="96" spans="1:4" x14ac:dyDescent="0.2">
      <c r="A96">
        <v>600080</v>
      </c>
      <c r="B96" t="s">
        <v>61</v>
      </c>
      <c r="C96" t="s">
        <v>54</v>
      </c>
      <c r="D96" s="8">
        <v>863.96</v>
      </c>
    </row>
    <row r="97" spans="1:4" x14ac:dyDescent="0.2">
      <c r="A97">
        <v>600098</v>
      </c>
      <c r="B97" t="s">
        <v>62</v>
      </c>
      <c r="C97" t="s">
        <v>54</v>
      </c>
      <c r="D97" s="8">
        <v>2408.3200000000002</v>
      </c>
    </row>
    <row r="98" spans="1:4" x14ac:dyDescent="0.2">
      <c r="A98">
        <v>600106</v>
      </c>
      <c r="B98" t="s">
        <v>63</v>
      </c>
      <c r="C98" t="s">
        <v>54</v>
      </c>
      <c r="D98" s="8">
        <v>963.78</v>
      </c>
    </row>
    <row r="99" spans="1:4" x14ac:dyDescent="0.2">
      <c r="A99">
        <v>600114</v>
      </c>
      <c r="B99" t="s">
        <v>2527</v>
      </c>
      <c r="C99" t="s">
        <v>54</v>
      </c>
      <c r="D99" s="8">
        <v>2673.37</v>
      </c>
    </row>
    <row r="100" spans="1:4" x14ac:dyDescent="0.2">
      <c r="A100">
        <v>600122</v>
      </c>
      <c r="B100" t="s">
        <v>2528</v>
      </c>
      <c r="C100" t="s">
        <v>54</v>
      </c>
      <c r="D100" s="8">
        <v>1078.52</v>
      </c>
    </row>
    <row r="101" spans="1:4" x14ac:dyDescent="0.2">
      <c r="A101">
        <v>700013</v>
      </c>
      <c r="B101" t="s">
        <v>1886</v>
      </c>
      <c r="C101" t="s">
        <v>1055</v>
      </c>
      <c r="D101" s="8">
        <v>798.56</v>
      </c>
    </row>
    <row r="102" spans="1:4" x14ac:dyDescent="0.2">
      <c r="A102">
        <v>700021</v>
      </c>
      <c r="B102" t="s">
        <v>1887</v>
      </c>
      <c r="C102" t="s">
        <v>1055</v>
      </c>
      <c r="D102" s="8">
        <v>320.11</v>
      </c>
    </row>
    <row r="103" spans="1:4" x14ac:dyDescent="0.2">
      <c r="A103">
        <v>700039</v>
      </c>
      <c r="B103" t="s">
        <v>1888</v>
      </c>
      <c r="C103" t="s">
        <v>1055</v>
      </c>
      <c r="D103" s="8">
        <v>939.69</v>
      </c>
    </row>
    <row r="104" spans="1:4" x14ac:dyDescent="0.2">
      <c r="A104">
        <v>700047</v>
      </c>
      <c r="B104" t="s">
        <v>1889</v>
      </c>
      <c r="C104" t="s">
        <v>1055</v>
      </c>
      <c r="D104" s="8">
        <v>375.19</v>
      </c>
    </row>
    <row r="105" spans="1:4" x14ac:dyDescent="0.2">
      <c r="A105">
        <v>700054</v>
      </c>
      <c r="B105" t="s">
        <v>1890</v>
      </c>
      <c r="C105" t="s">
        <v>1055</v>
      </c>
      <c r="D105" s="8">
        <v>1086.56</v>
      </c>
    </row>
    <row r="106" spans="1:4" x14ac:dyDescent="0.2">
      <c r="A106">
        <v>700062</v>
      </c>
      <c r="B106" t="s">
        <v>1891</v>
      </c>
      <c r="C106" t="s">
        <v>1055</v>
      </c>
      <c r="D106" s="8">
        <v>434.86</v>
      </c>
    </row>
    <row r="107" spans="1:4" x14ac:dyDescent="0.2">
      <c r="A107">
        <v>700070</v>
      </c>
      <c r="B107" t="s">
        <v>1892</v>
      </c>
      <c r="C107" t="s">
        <v>1055</v>
      </c>
      <c r="D107" s="8">
        <v>1232.27</v>
      </c>
    </row>
    <row r="108" spans="1:4" x14ac:dyDescent="0.2">
      <c r="A108">
        <v>700088</v>
      </c>
      <c r="B108" t="s">
        <v>1893</v>
      </c>
      <c r="C108" t="s">
        <v>1055</v>
      </c>
      <c r="D108" s="8">
        <v>493.37</v>
      </c>
    </row>
    <row r="109" spans="1:4" x14ac:dyDescent="0.2">
      <c r="A109">
        <v>700096</v>
      </c>
      <c r="B109" t="s">
        <v>1894</v>
      </c>
      <c r="C109" t="s">
        <v>1055</v>
      </c>
      <c r="D109" s="8">
        <v>1373.4</v>
      </c>
    </row>
    <row r="110" spans="1:4" x14ac:dyDescent="0.2">
      <c r="A110">
        <v>700104</v>
      </c>
      <c r="B110" t="s">
        <v>1895</v>
      </c>
      <c r="C110" t="s">
        <v>1055</v>
      </c>
      <c r="D110" s="8">
        <v>549.59</v>
      </c>
    </row>
    <row r="111" spans="1:4" x14ac:dyDescent="0.2">
      <c r="A111">
        <v>700153</v>
      </c>
      <c r="B111" t="s">
        <v>2439</v>
      </c>
      <c r="D111" s="8">
        <v>142.58000000000001</v>
      </c>
    </row>
    <row r="112" spans="1:4" x14ac:dyDescent="0.2">
      <c r="A112">
        <v>700187</v>
      </c>
      <c r="B112" t="s">
        <v>2438</v>
      </c>
      <c r="D112" s="8">
        <v>141.47</v>
      </c>
    </row>
    <row r="113" spans="1:4" x14ac:dyDescent="0.2">
      <c r="A113">
        <v>700195</v>
      </c>
      <c r="B113" t="s">
        <v>1896</v>
      </c>
      <c r="C113" t="s">
        <v>1055</v>
      </c>
      <c r="D113" s="8">
        <v>2205.23</v>
      </c>
    </row>
    <row r="114" spans="1:4" x14ac:dyDescent="0.2">
      <c r="A114">
        <v>700203</v>
      </c>
      <c r="B114" t="s">
        <v>1897</v>
      </c>
      <c r="C114" t="s">
        <v>1055</v>
      </c>
      <c r="D114" s="8">
        <v>890.35</v>
      </c>
    </row>
    <row r="115" spans="1:4" x14ac:dyDescent="0.2">
      <c r="A115">
        <v>800045</v>
      </c>
      <c r="B115" t="s">
        <v>3527</v>
      </c>
      <c r="C115" t="s">
        <v>955</v>
      </c>
      <c r="D115" s="8">
        <v>1148.7</v>
      </c>
    </row>
    <row r="116" spans="1:4" x14ac:dyDescent="0.2">
      <c r="A116">
        <v>800052</v>
      </c>
      <c r="B116" t="s">
        <v>3528</v>
      </c>
      <c r="C116" t="s">
        <v>955</v>
      </c>
      <c r="D116" s="8">
        <v>1148.7</v>
      </c>
    </row>
    <row r="117" spans="1:4" x14ac:dyDescent="0.2">
      <c r="A117">
        <v>800060</v>
      </c>
      <c r="B117" t="s">
        <v>3529</v>
      </c>
      <c r="C117" t="s">
        <v>955</v>
      </c>
      <c r="D117" s="8">
        <v>1148.7</v>
      </c>
    </row>
    <row r="118" spans="1:4" x14ac:dyDescent="0.2">
      <c r="A118">
        <v>800078</v>
      </c>
      <c r="B118" t="s">
        <v>3530</v>
      </c>
      <c r="C118" t="s">
        <v>955</v>
      </c>
      <c r="D118" s="8">
        <v>1148.7</v>
      </c>
    </row>
    <row r="119" spans="1:4" x14ac:dyDescent="0.2">
      <c r="A119">
        <v>800086</v>
      </c>
      <c r="B119" t="s">
        <v>3531</v>
      </c>
      <c r="C119" t="s">
        <v>955</v>
      </c>
      <c r="D119" s="8">
        <v>1148.7</v>
      </c>
    </row>
    <row r="120" spans="1:4" x14ac:dyDescent="0.2">
      <c r="A120">
        <v>800094</v>
      </c>
      <c r="B120" t="s">
        <v>3532</v>
      </c>
      <c r="C120" t="s">
        <v>955</v>
      </c>
      <c r="D120" s="8">
        <v>1148.7</v>
      </c>
    </row>
    <row r="121" spans="1:4" x14ac:dyDescent="0.2">
      <c r="A121">
        <v>800102</v>
      </c>
      <c r="B121" t="s">
        <v>3533</v>
      </c>
      <c r="C121" t="s">
        <v>955</v>
      </c>
      <c r="D121" s="8">
        <v>1148.7</v>
      </c>
    </row>
    <row r="122" spans="1:4" x14ac:dyDescent="0.2">
      <c r="A122">
        <v>800110</v>
      </c>
      <c r="B122" t="s">
        <v>3534</v>
      </c>
      <c r="C122" t="s">
        <v>955</v>
      </c>
      <c r="D122" s="8">
        <v>1148.7</v>
      </c>
    </row>
    <row r="123" spans="1:4" x14ac:dyDescent="0.2">
      <c r="A123">
        <v>800128</v>
      </c>
      <c r="B123" t="s">
        <v>3535</v>
      </c>
      <c r="C123" t="s">
        <v>955</v>
      </c>
      <c r="D123" s="8">
        <v>1148.7</v>
      </c>
    </row>
    <row r="124" spans="1:4" x14ac:dyDescent="0.2">
      <c r="A124">
        <v>800409</v>
      </c>
      <c r="B124" t="s">
        <v>64</v>
      </c>
      <c r="D124" s="8">
        <v>181.51</v>
      </c>
    </row>
    <row r="125" spans="1:4" x14ac:dyDescent="0.2">
      <c r="A125">
        <v>801423</v>
      </c>
      <c r="B125" t="s">
        <v>3546</v>
      </c>
      <c r="D125" s="8">
        <v>561.54</v>
      </c>
    </row>
    <row r="126" spans="1:4" x14ac:dyDescent="0.2">
      <c r="A126">
        <v>801431</v>
      </c>
      <c r="B126" t="s">
        <v>3547</v>
      </c>
      <c r="D126" s="8">
        <v>380.53</v>
      </c>
    </row>
    <row r="127" spans="1:4" x14ac:dyDescent="0.2">
      <c r="A127">
        <v>801456</v>
      </c>
      <c r="B127" t="s">
        <v>3545</v>
      </c>
      <c r="D127" s="8">
        <v>455.58</v>
      </c>
    </row>
    <row r="128" spans="1:4" x14ac:dyDescent="0.2">
      <c r="A128">
        <v>801464</v>
      </c>
      <c r="B128" t="s">
        <v>3543</v>
      </c>
      <c r="D128" s="8">
        <v>408.65</v>
      </c>
    </row>
    <row r="129" spans="1:4" x14ac:dyDescent="0.2">
      <c r="A129">
        <v>801472</v>
      </c>
      <c r="B129" t="s">
        <v>3544</v>
      </c>
      <c r="D129" s="8">
        <v>375.52</v>
      </c>
    </row>
    <row r="130" spans="1:4" x14ac:dyDescent="0.2">
      <c r="A130">
        <v>801480</v>
      </c>
      <c r="B130" t="s">
        <v>3542</v>
      </c>
      <c r="D130" s="8">
        <v>561.54</v>
      </c>
    </row>
    <row r="131" spans="1:4" x14ac:dyDescent="0.2">
      <c r="A131">
        <v>801498</v>
      </c>
      <c r="B131" t="s">
        <v>3541</v>
      </c>
      <c r="D131" s="8">
        <v>250.67</v>
      </c>
    </row>
    <row r="132" spans="1:4" x14ac:dyDescent="0.2">
      <c r="A132">
        <v>801761</v>
      </c>
      <c r="B132" t="s">
        <v>3786</v>
      </c>
      <c r="D132" s="8">
        <v>155.22</v>
      </c>
    </row>
    <row r="133" spans="1:4" x14ac:dyDescent="0.2">
      <c r="A133">
        <v>801779</v>
      </c>
      <c r="B133" t="s">
        <v>3785</v>
      </c>
      <c r="D133" s="8">
        <v>135.9</v>
      </c>
    </row>
    <row r="134" spans="1:4" x14ac:dyDescent="0.2">
      <c r="A134">
        <v>801787</v>
      </c>
      <c r="B134" t="s">
        <v>3675</v>
      </c>
      <c r="D134" s="8">
        <v>145.71</v>
      </c>
    </row>
    <row r="135" spans="1:4" x14ac:dyDescent="0.2">
      <c r="A135">
        <v>900043</v>
      </c>
      <c r="B135" t="s">
        <v>954</v>
      </c>
      <c r="C135" t="s">
        <v>955</v>
      </c>
      <c r="D135" s="8">
        <v>934.85</v>
      </c>
    </row>
    <row r="136" spans="1:4" x14ac:dyDescent="0.2">
      <c r="A136">
        <v>900050</v>
      </c>
      <c r="B136" t="s">
        <v>956</v>
      </c>
      <c r="C136" t="s">
        <v>955</v>
      </c>
      <c r="D136" s="8">
        <v>934.85</v>
      </c>
    </row>
    <row r="137" spans="1:4" x14ac:dyDescent="0.2">
      <c r="A137">
        <v>900068</v>
      </c>
      <c r="B137" t="s">
        <v>957</v>
      </c>
      <c r="C137" t="s">
        <v>955</v>
      </c>
      <c r="D137" s="8">
        <v>934.85</v>
      </c>
    </row>
    <row r="138" spans="1:4" x14ac:dyDescent="0.2">
      <c r="A138">
        <v>900076</v>
      </c>
      <c r="B138" t="s">
        <v>958</v>
      </c>
      <c r="C138" t="s">
        <v>955</v>
      </c>
      <c r="D138" s="8">
        <v>934.85</v>
      </c>
    </row>
    <row r="139" spans="1:4" x14ac:dyDescent="0.2">
      <c r="A139">
        <v>900084</v>
      </c>
      <c r="B139" t="s">
        <v>959</v>
      </c>
      <c r="C139" t="s">
        <v>955</v>
      </c>
      <c r="D139" s="8">
        <v>934.85</v>
      </c>
    </row>
    <row r="140" spans="1:4" x14ac:dyDescent="0.2">
      <c r="A140">
        <v>900092</v>
      </c>
      <c r="B140" t="s">
        <v>960</v>
      </c>
      <c r="C140" t="s">
        <v>955</v>
      </c>
      <c r="D140" s="8">
        <v>934.85</v>
      </c>
    </row>
    <row r="141" spans="1:4" x14ac:dyDescent="0.2">
      <c r="A141">
        <v>900100</v>
      </c>
      <c r="B141" t="s">
        <v>961</v>
      </c>
      <c r="C141" t="s">
        <v>955</v>
      </c>
      <c r="D141" s="8">
        <v>934.85</v>
      </c>
    </row>
    <row r="142" spans="1:4" x14ac:dyDescent="0.2">
      <c r="A142">
        <v>900118</v>
      </c>
      <c r="B142" t="s">
        <v>962</v>
      </c>
      <c r="C142" t="s">
        <v>955</v>
      </c>
      <c r="D142" s="8">
        <v>934.85</v>
      </c>
    </row>
    <row r="143" spans="1:4" x14ac:dyDescent="0.2">
      <c r="A143">
        <v>900126</v>
      </c>
      <c r="B143" t="s">
        <v>963</v>
      </c>
      <c r="C143" t="s">
        <v>955</v>
      </c>
      <c r="D143" s="8">
        <v>934.85</v>
      </c>
    </row>
    <row r="144" spans="1:4" x14ac:dyDescent="0.2">
      <c r="A144">
        <v>900407</v>
      </c>
      <c r="B144" t="s">
        <v>966</v>
      </c>
      <c r="D144" s="8">
        <v>150.69999999999999</v>
      </c>
    </row>
    <row r="145" spans="1:4" x14ac:dyDescent="0.2">
      <c r="A145">
        <v>901488</v>
      </c>
      <c r="B145" t="s">
        <v>3568</v>
      </c>
      <c r="D145" s="8">
        <v>561.54</v>
      </c>
    </row>
    <row r="146" spans="1:4" x14ac:dyDescent="0.2">
      <c r="A146">
        <v>901496</v>
      </c>
      <c r="B146" t="s">
        <v>3569</v>
      </c>
      <c r="D146" s="8">
        <v>380.53</v>
      </c>
    </row>
    <row r="147" spans="1:4" x14ac:dyDescent="0.2">
      <c r="A147">
        <v>901504</v>
      </c>
      <c r="B147" t="s">
        <v>967</v>
      </c>
      <c r="D147" s="8">
        <v>610.44000000000005</v>
      </c>
    </row>
    <row r="148" spans="1:4" x14ac:dyDescent="0.2">
      <c r="A148">
        <v>901512</v>
      </c>
      <c r="B148" t="s">
        <v>968</v>
      </c>
      <c r="D148" s="8">
        <v>455.58</v>
      </c>
    </row>
    <row r="149" spans="1:4" x14ac:dyDescent="0.2">
      <c r="A149">
        <v>901520</v>
      </c>
      <c r="B149" t="s">
        <v>3566</v>
      </c>
      <c r="D149" s="8">
        <v>408.65</v>
      </c>
    </row>
    <row r="150" spans="1:4" x14ac:dyDescent="0.2">
      <c r="A150">
        <v>901538</v>
      </c>
      <c r="B150" t="s">
        <v>3567</v>
      </c>
      <c r="D150" s="8">
        <v>375.52</v>
      </c>
    </row>
    <row r="151" spans="1:4" x14ac:dyDescent="0.2">
      <c r="A151">
        <v>901546</v>
      </c>
      <c r="B151" t="s">
        <v>965</v>
      </c>
      <c r="D151" s="8">
        <v>561.54</v>
      </c>
    </row>
    <row r="152" spans="1:4" x14ac:dyDescent="0.2">
      <c r="A152">
        <v>901553</v>
      </c>
      <c r="B152" t="s">
        <v>964</v>
      </c>
      <c r="D152" s="8">
        <v>250.67</v>
      </c>
    </row>
    <row r="153" spans="1:4" x14ac:dyDescent="0.2">
      <c r="A153">
        <v>901819</v>
      </c>
      <c r="B153" t="s">
        <v>2342</v>
      </c>
      <c r="D153" s="8">
        <v>145.71</v>
      </c>
    </row>
    <row r="154" spans="1:4" x14ac:dyDescent="0.2">
      <c r="A154">
        <v>1050756</v>
      </c>
      <c r="B154" t="s">
        <v>3036</v>
      </c>
      <c r="C154" t="s">
        <v>1055</v>
      </c>
      <c r="D154" s="8">
        <v>87.2</v>
      </c>
    </row>
    <row r="155" spans="1:4" x14ac:dyDescent="0.2">
      <c r="A155">
        <v>1050764</v>
      </c>
      <c r="B155" t="s">
        <v>3037</v>
      </c>
      <c r="C155" t="s">
        <v>1055</v>
      </c>
      <c r="D155" s="8">
        <v>173.26</v>
      </c>
    </row>
    <row r="156" spans="1:4" x14ac:dyDescent="0.2">
      <c r="A156">
        <v>1050772</v>
      </c>
      <c r="B156" t="s">
        <v>3038</v>
      </c>
      <c r="C156" t="s">
        <v>1055</v>
      </c>
      <c r="D156" s="8">
        <v>289.14</v>
      </c>
    </row>
    <row r="157" spans="1:4" x14ac:dyDescent="0.2">
      <c r="A157">
        <v>1050780</v>
      </c>
      <c r="B157" t="s">
        <v>3039</v>
      </c>
      <c r="C157" t="s">
        <v>1055</v>
      </c>
      <c r="D157" s="8">
        <v>405.2</v>
      </c>
    </row>
    <row r="158" spans="1:4" x14ac:dyDescent="0.2">
      <c r="A158">
        <v>1058221</v>
      </c>
      <c r="B158" t="s">
        <v>3040</v>
      </c>
      <c r="C158" t="s">
        <v>1055</v>
      </c>
      <c r="D158" s="8">
        <v>478.46</v>
      </c>
    </row>
    <row r="159" spans="1:4" x14ac:dyDescent="0.2">
      <c r="A159">
        <v>1100122</v>
      </c>
      <c r="B159" t="s">
        <v>1949</v>
      </c>
      <c r="C159" t="s">
        <v>1055</v>
      </c>
      <c r="D159" s="8">
        <v>56.66</v>
      </c>
    </row>
    <row r="160" spans="1:4" x14ac:dyDescent="0.2">
      <c r="A160">
        <v>1100155</v>
      </c>
      <c r="B160" t="s">
        <v>1126</v>
      </c>
      <c r="C160" t="s">
        <v>1055</v>
      </c>
      <c r="D160" s="8">
        <v>37.86</v>
      </c>
    </row>
    <row r="161" spans="1:4" x14ac:dyDescent="0.2">
      <c r="A161">
        <v>1100163</v>
      </c>
      <c r="B161" t="s">
        <v>1127</v>
      </c>
      <c r="C161" t="s">
        <v>1055</v>
      </c>
      <c r="D161" s="8">
        <v>59.29</v>
      </c>
    </row>
    <row r="162" spans="1:4" x14ac:dyDescent="0.2">
      <c r="A162">
        <v>1100171</v>
      </c>
      <c r="B162" t="s">
        <v>2777</v>
      </c>
      <c r="C162" t="s">
        <v>1055</v>
      </c>
      <c r="D162" s="8">
        <v>28.09</v>
      </c>
    </row>
    <row r="163" spans="1:4" x14ac:dyDescent="0.2">
      <c r="A163">
        <v>1100395</v>
      </c>
      <c r="B163" t="s">
        <v>2027</v>
      </c>
      <c r="C163" t="s">
        <v>2028</v>
      </c>
      <c r="D163" s="8">
        <v>104.4</v>
      </c>
    </row>
    <row r="164" spans="1:4" x14ac:dyDescent="0.2">
      <c r="A164">
        <v>1100627</v>
      </c>
      <c r="B164" t="s">
        <v>2310</v>
      </c>
      <c r="C164" t="s">
        <v>2311</v>
      </c>
      <c r="D164" s="8">
        <v>231.14</v>
      </c>
    </row>
    <row r="165" spans="1:4" x14ac:dyDescent="0.2">
      <c r="A165">
        <v>1101013</v>
      </c>
      <c r="B165" t="s">
        <v>3549</v>
      </c>
      <c r="C165" t="s">
        <v>3550</v>
      </c>
      <c r="D165" s="8">
        <v>133</v>
      </c>
    </row>
    <row r="166" spans="1:4" x14ac:dyDescent="0.2">
      <c r="A166">
        <v>1101906</v>
      </c>
      <c r="B166" t="s">
        <v>2355</v>
      </c>
      <c r="C166" t="s">
        <v>2356</v>
      </c>
      <c r="D166" s="8">
        <v>366.73</v>
      </c>
    </row>
    <row r="167" spans="1:4" x14ac:dyDescent="0.2">
      <c r="A167">
        <v>1150267</v>
      </c>
      <c r="B167" t="s">
        <v>3559</v>
      </c>
      <c r="C167" t="s">
        <v>1055</v>
      </c>
      <c r="D167" s="8">
        <v>70</v>
      </c>
    </row>
    <row r="168" spans="1:4" x14ac:dyDescent="0.2">
      <c r="A168">
        <v>1300011</v>
      </c>
      <c r="B168" t="s">
        <v>528</v>
      </c>
      <c r="D168" s="8">
        <v>200</v>
      </c>
    </row>
    <row r="169" spans="1:4" x14ac:dyDescent="0.2">
      <c r="A169">
        <v>1300029</v>
      </c>
      <c r="B169" t="s">
        <v>625</v>
      </c>
      <c r="D169" s="8">
        <v>331</v>
      </c>
    </row>
    <row r="170" spans="1:4" x14ac:dyDescent="0.2">
      <c r="A170">
        <v>1300037</v>
      </c>
      <c r="B170" t="s">
        <v>601</v>
      </c>
      <c r="D170" s="8">
        <v>103.28</v>
      </c>
    </row>
    <row r="171" spans="1:4" x14ac:dyDescent="0.2">
      <c r="A171">
        <v>1300045</v>
      </c>
      <c r="B171" t="s">
        <v>580</v>
      </c>
      <c r="D171" s="8">
        <v>176.98</v>
      </c>
    </row>
    <row r="172" spans="1:4" x14ac:dyDescent="0.2">
      <c r="A172">
        <v>1300052</v>
      </c>
      <c r="B172" t="s">
        <v>498</v>
      </c>
      <c r="D172" s="8">
        <v>172</v>
      </c>
    </row>
    <row r="173" spans="1:4" x14ac:dyDescent="0.2">
      <c r="A173">
        <v>1300060</v>
      </c>
      <c r="B173" t="s">
        <v>716</v>
      </c>
      <c r="D173" s="8">
        <v>125.24</v>
      </c>
    </row>
    <row r="174" spans="1:4" x14ac:dyDescent="0.2">
      <c r="A174">
        <v>1300078</v>
      </c>
      <c r="B174" t="s">
        <v>787</v>
      </c>
      <c r="D174" s="8">
        <v>136.56</v>
      </c>
    </row>
    <row r="175" spans="1:4" x14ac:dyDescent="0.2">
      <c r="A175">
        <v>1300086</v>
      </c>
      <c r="B175" t="s">
        <v>510</v>
      </c>
      <c r="D175" s="8">
        <v>431.41</v>
      </c>
    </row>
    <row r="176" spans="1:4" x14ac:dyDescent="0.2">
      <c r="A176">
        <v>1300094</v>
      </c>
      <c r="B176" t="s">
        <v>671</v>
      </c>
      <c r="D176" s="8">
        <v>91.01</v>
      </c>
    </row>
    <row r="177" spans="1:4" x14ac:dyDescent="0.2">
      <c r="A177">
        <v>1300201</v>
      </c>
      <c r="B177" t="s">
        <v>550</v>
      </c>
      <c r="D177" s="8">
        <v>93.75</v>
      </c>
    </row>
    <row r="178" spans="1:4" x14ac:dyDescent="0.2">
      <c r="A178">
        <v>1300243</v>
      </c>
      <c r="B178" t="s">
        <v>599</v>
      </c>
      <c r="D178" s="8">
        <v>117.36</v>
      </c>
    </row>
    <row r="179" spans="1:4" x14ac:dyDescent="0.2">
      <c r="A179">
        <v>1300250</v>
      </c>
      <c r="B179" t="s">
        <v>862</v>
      </c>
      <c r="D179" s="8">
        <v>117.36</v>
      </c>
    </row>
    <row r="180" spans="1:4" x14ac:dyDescent="0.2">
      <c r="A180">
        <v>1300284</v>
      </c>
      <c r="B180" t="s">
        <v>627</v>
      </c>
      <c r="D180" s="8">
        <v>117.36</v>
      </c>
    </row>
    <row r="181" spans="1:4" x14ac:dyDescent="0.2">
      <c r="A181">
        <v>1300292</v>
      </c>
      <c r="B181" t="s">
        <v>628</v>
      </c>
      <c r="D181" s="8">
        <v>301.75</v>
      </c>
    </row>
    <row r="182" spans="1:4" x14ac:dyDescent="0.2">
      <c r="A182">
        <v>1300300</v>
      </c>
      <c r="B182" t="s">
        <v>631</v>
      </c>
      <c r="D182" s="8">
        <v>301.75</v>
      </c>
    </row>
    <row r="183" spans="1:4" x14ac:dyDescent="0.2">
      <c r="A183">
        <v>1300359</v>
      </c>
      <c r="B183" t="s">
        <v>719</v>
      </c>
      <c r="D183" s="8">
        <v>87.62</v>
      </c>
    </row>
    <row r="184" spans="1:4" x14ac:dyDescent="0.2">
      <c r="A184">
        <v>1300375</v>
      </c>
      <c r="B184" t="s">
        <v>742</v>
      </c>
      <c r="D184" s="8">
        <v>117.36</v>
      </c>
    </row>
    <row r="185" spans="1:4" x14ac:dyDescent="0.2">
      <c r="A185">
        <v>1300383</v>
      </c>
      <c r="B185" t="s">
        <v>743</v>
      </c>
      <c r="D185" s="8">
        <v>117.36</v>
      </c>
    </row>
    <row r="186" spans="1:4" x14ac:dyDescent="0.2">
      <c r="A186">
        <v>1300425</v>
      </c>
      <c r="B186" t="s">
        <v>933</v>
      </c>
      <c r="D186" s="8">
        <v>209.97</v>
      </c>
    </row>
    <row r="187" spans="1:4" x14ac:dyDescent="0.2">
      <c r="A187">
        <v>1300441</v>
      </c>
      <c r="B187" t="s">
        <v>1216</v>
      </c>
      <c r="C187" t="s">
        <v>24</v>
      </c>
      <c r="D187" s="8">
        <v>203.09</v>
      </c>
    </row>
    <row r="188" spans="1:4" x14ac:dyDescent="0.2">
      <c r="A188">
        <v>1300474</v>
      </c>
      <c r="B188" t="s">
        <v>816</v>
      </c>
      <c r="D188" s="8">
        <v>117.36</v>
      </c>
    </row>
    <row r="189" spans="1:4" x14ac:dyDescent="0.2">
      <c r="A189">
        <v>1300482</v>
      </c>
      <c r="B189" t="s">
        <v>826</v>
      </c>
      <c r="D189" s="8">
        <v>260.45999999999998</v>
      </c>
    </row>
    <row r="190" spans="1:4" x14ac:dyDescent="0.2">
      <c r="A190">
        <v>1300490</v>
      </c>
      <c r="B190" t="s">
        <v>827</v>
      </c>
      <c r="D190" s="8">
        <v>260.45999999999998</v>
      </c>
    </row>
    <row r="191" spans="1:4" x14ac:dyDescent="0.2">
      <c r="A191">
        <v>1300508</v>
      </c>
      <c r="B191" t="s">
        <v>830</v>
      </c>
      <c r="D191" s="8">
        <v>260.45999999999998</v>
      </c>
    </row>
    <row r="192" spans="1:4" x14ac:dyDescent="0.2">
      <c r="A192">
        <v>1300524</v>
      </c>
      <c r="B192" t="s">
        <v>864</v>
      </c>
      <c r="D192" s="8">
        <v>117.36</v>
      </c>
    </row>
    <row r="193" spans="1:4" x14ac:dyDescent="0.2">
      <c r="A193">
        <v>1300532</v>
      </c>
      <c r="B193" t="s">
        <v>866</v>
      </c>
      <c r="D193" s="8">
        <v>292.57</v>
      </c>
    </row>
    <row r="194" spans="1:4" x14ac:dyDescent="0.2">
      <c r="A194">
        <v>1300540</v>
      </c>
      <c r="B194" t="s">
        <v>868</v>
      </c>
      <c r="D194" s="8">
        <v>292.57</v>
      </c>
    </row>
    <row r="195" spans="1:4" x14ac:dyDescent="0.2">
      <c r="A195">
        <v>1301134</v>
      </c>
      <c r="B195" t="s">
        <v>3205</v>
      </c>
      <c r="C195">
        <v>80306</v>
      </c>
      <c r="D195" s="8">
        <v>70.14</v>
      </c>
    </row>
    <row r="196" spans="1:4" x14ac:dyDescent="0.2">
      <c r="A196">
        <v>1301167</v>
      </c>
      <c r="B196" t="s">
        <v>3206</v>
      </c>
      <c r="C196">
        <v>80307</v>
      </c>
      <c r="D196" s="8">
        <v>133.31</v>
      </c>
    </row>
    <row r="197" spans="1:4" x14ac:dyDescent="0.2">
      <c r="A197">
        <v>1310010</v>
      </c>
      <c r="B197" t="s">
        <v>3132</v>
      </c>
      <c r="D197" s="8">
        <v>122.44</v>
      </c>
    </row>
    <row r="198" spans="1:4" x14ac:dyDescent="0.2">
      <c r="A198">
        <v>1310028</v>
      </c>
      <c r="B198" t="s">
        <v>855</v>
      </c>
      <c r="D198" s="8">
        <v>113.45</v>
      </c>
    </row>
    <row r="199" spans="1:4" x14ac:dyDescent="0.2">
      <c r="A199">
        <v>1310036</v>
      </c>
      <c r="B199" t="s">
        <v>858</v>
      </c>
      <c r="D199" s="8">
        <v>185.34</v>
      </c>
    </row>
    <row r="200" spans="1:4" x14ac:dyDescent="0.2">
      <c r="A200">
        <v>1310044</v>
      </c>
      <c r="B200" t="s">
        <v>363</v>
      </c>
      <c r="D200" s="8">
        <v>24.56</v>
      </c>
    </row>
    <row r="201" spans="1:4" x14ac:dyDescent="0.2">
      <c r="A201">
        <v>1310077</v>
      </c>
      <c r="B201" t="s">
        <v>857</v>
      </c>
      <c r="D201" s="8">
        <v>48.45</v>
      </c>
    </row>
    <row r="202" spans="1:4" x14ac:dyDescent="0.2">
      <c r="A202">
        <v>1310093</v>
      </c>
      <c r="B202" t="s">
        <v>451</v>
      </c>
      <c r="D202" s="8">
        <v>103.28</v>
      </c>
    </row>
    <row r="203" spans="1:4" x14ac:dyDescent="0.2">
      <c r="A203">
        <v>1310101</v>
      </c>
      <c r="B203" t="s">
        <v>859</v>
      </c>
      <c r="D203" s="8">
        <v>14.08</v>
      </c>
    </row>
    <row r="204" spans="1:4" x14ac:dyDescent="0.2">
      <c r="A204">
        <v>1310119</v>
      </c>
      <c r="B204" t="s">
        <v>2436</v>
      </c>
      <c r="D204" s="8">
        <v>31</v>
      </c>
    </row>
    <row r="205" spans="1:4" x14ac:dyDescent="0.2">
      <c r="A205">
        <v>1320027</v>
      </c>
      <c r="B205" t="s">
        <v>508</v>
      </c>
      <c r="C205" t="s">
        <v>24</v>
      </c>
      <c r="D205" s="8">
        <v>264.01</v>
      </c>
    </row>
    <row r="206" spans="1:4" x14ac:dyDescent="0.2">
      <c r="A206">
        <v>1320035</v>
      </c>
      <c r="B206" t="s">
        <v>699</v>
      </c>
      <c r="D206" s="8">
        <v>54.29</v>
      </c>
    </row>
    <row r="207" spans="1:4" x14ac:dyDescent="0.2">
      <c r="A207">
        <v>1320043</v>
      </c>
      <c r="B207" t="s">
        <v>701</v>
      </c>
      <c r="D207" s="8">
        <v>92.94</v>
      </c>
    </row>
    <row r="208" spans="1:4" x14ac:dyDescent="0.2">
      <c r="A208">
        <v>1320100</v>
      </c>
      <c r="B208" t="s">
        <v>514</v>
      </c>
      <c r="D208" s="8">
        <v>86.05</v>
      </c>
    </row>
    <row r="209" spans="1:4" x14ac:dyDescent="0.2">
      <c r="A209">
        <v>1320118</v>
      </c>
      <c r="B209" t="s">
        <v>512</v>
      </c>
      <c r="D209" s="8">
        <v>86.05</v>
      </c>
    </row>
    <row r="210" spans="1:4" x14ac:dyDescent="0.2">
      <c r="A210">
        <v>1320126</v>
      </c>
      <c r="B210" t="s">
        <v>725</v>
      </c>
      <c r="D210" s="8">
        <v>183.58</v>
      </c>
    </row>
    <row r="211" spans="1:4" x14ac:dyDescent="0.2">
      <c r="A211">
        <v>1320142</v>
      </c>
      <c r="B211" t="s">
        <v>515</v>
      </c>
      <c r="C211" t="s">
        <v>24</v>
      </c>
      <c r="D211" s="8">
        <v>107.76</v>
      </c>
    </row>
    <row r="212" spans="1:4" x14ac:dyDescent="0.2">
      <c r="A212">
        <v>1320159</v>
      </c>
      <c r="B212" t="s">
        <v>517</v>
      </c>
      <c r="D212" s="8">
        <v>43</v>
      </c>
    </row>
    <row r="213" spans="1:4" x14ac:dyDescent="0.2">
      <c r="A213">
        <v>1320217</v>
      </c>
      <c r="B213" t="s">
        <v>519</v>
      </c>
      <c r="D213" s="8">
        <v>207.67</v>
      </c>
    </row>
    <row r="214" spans="1:4" x14ac:dyDescent="0.2">
      <c r="A214">
        <v>1320316</v>
      </c>
      <c r="B214" t="s">
        <v>521</v>
      </c>
      <c r="D214" s="8">
        <v>218</v>
      </c>
    </row>
    <row r="215" spans="1:4" x14ac:dyDescent="0.2">
      <c r="A215">
        <v>1320340</v>
      </c>
      <c r="B215" t="s">
        <v>523</v>
      </c>
      <c r="D215" s="8">
        <v>178.98</v>
      </c>
    </row>
    <row r="216" spans="1:4" x14ac:dyDescent="0.2">
      <c r="A216">
        <v>1320480</v>
      </c>
      <c r="B216" t="s">
        <v>532</v>
      </c>
      <c r="D216" s="8">
        <v>97.53</v>
      </c>
    </row>
    <row r="217" spans="1:4" x14ac:dyDescent="0.2">
      <c r="A217">
        <v>1320498</v>
      </c>
      <c r="B217" t="s">
        <v>530</v>
      </c>
      <c r="D217" s="8">
        <v>88.35</v>
      </c>
    </row>
    <row r="218" spans="1:4" x14ac:dyDescent="0.2">
      <c r="A218">
        <v>1320522</v>
      </c>
      <c r="B218" t="s">
        <v>613</v>
      </c>
      <c r="D218" s="8">
        <v>45.9</v>
      </c>
    </row>
    <row r="219" spans="1:4" x14ac:dyDescent="0.2">
      <c r="A219">
        <v>1320530</v>
      </c>
      <c r="B219" t="s">
        <v>734</v>
      </c>
      <c r="D219" s="8">
        <v>78.02</v>
      </c>
    </row>
    <row r="220" spans="1:4" x14ac:dyDescent="0.2">
      <c r="A220">
        <v>1320571</v>
      </c>
      <c r="B220" t="s">
        <v>542</v>
      </c>
      <c r="D220" s="8">
        <v>203.09</v>
      </c>
    </row>
    <row r="221" spans="1:4" x14ac:dyDescent="0.2">
      <c r="A221">
        <v>1320605</v>
      </c>
      <c r="B221" t="s">
        <v>546</v>
      </c>
      <c r="D221" s="8">
        <v>67.56</v>
      </c>
    </row>
    <row r="222" spans="1:4" x14ac:dyDescent="0.2">
      <c r="A222">
        <v>1320613</v>
      </c>
      <c r="B222" t="s">
        <v>544</v>
      </c>
      <c r="D222" s="8">
        <v>138.83000000000001</v>
      </c>
    </row>
    <row r="223" spans="1:4" x14ac:dyDescent="0.2">
      <c r="A223">
        <v>1320639</v>
      </c>
      <c r="B223" t="s">
        <v>547</v>
      </c>
      <c r="D223" s="8">
        <v>76.87</v>
      </c>
    </row>
    <row r="224" spans="1:4" x14ac:dyDescent="0.2">
      <c r="A224">
        <v>1320696</v>
      </c>
      <c r="B224" t="s">
        <v>551</v>
      </c>
      <c r="D224" s="8">
        <v>67.56</v>
      </c>
    </row>
    <row r="225" spans="1:4" x14ac:dyDescent="0.2">
      <c r="A225">
        <v>1320704</v>
      </c>
      <c r="B225" t="s">
        <v>553</v>
      </c>
      <c r="D225" s="8">
        <v>161.77000000000001</v>
      </c>
    </row>
    <row r="226" spans="1:4" x14ac:dyDescent="0.2">
      <c r="A226">
        <v>1320720</v>
      </c>
      <c r="B226" t="s">
        <v>559</v>
      </c>
      <c r="D226" s="8">
        <v>168.66</v>
      </c>
    </row>
    <row r="227" spans="1:4" x14ac:dyDescent="0.2">
      <c r="A227">
        <v>1320829</v>
      </c>
      <c r="B227" t="s">
        <v>564</v>
      </c>
      <c r="D227" s="8">
        <v>67.56</v>
      </c>
    </row>
    <row r="228" spans="1:4" x14ac:dyDescent="0.2">
      <c r="A228">
        <v>1320837</v>
      </c>
      <c r="B228" t="s">
        <v>566</v>
      </c>
      <c r="D228" s="8">
        <v>110.14</v>
      </c>
    </row>
    <row r="229" spans="1:4" x14ac:dyDescent="0.2">
      <c r="A229">
        <v>1320860</v>
      </c>
      <c r="B229" t="s">
        <v>568</v>
      </c>
      <c r="D229" s="8">
        <v>67.56</v>
      </c>
    </row>
    <row r="230" spans="1:4" x14ac:dyDescent="0.2">
      <c r="A230">
        <v>1321033</v>
      </c>
      <c r="B230" t="s">
        <v>584</v>
      </c>
      <c r="D230" s="8">
        <v>166.37</v>
      </c>
    </row>
    <row r="231" spans="1:4" x14ac:dyDescent="0.2">
      <c r="A231">
        <v>1321090</v>
      </c>
      <c r="B231" t="s">
        <v>571</v>
      </c>
      <c r="D231" s="8">
        <v>97.24</v>
      </c>
    </row>
    <row r="232" spans="1:4" x14ac:dyDescent="0.2">
      <c r="A232">
        <v>1321116</v>
      </c>
      <c r="B232" t="s">
        <v>572</v>
      </c>
      <c r="D232" s="8">
        <v>162.93</v>
      </c>
    </row>
    <row r="233" spans="1:4" x14ac:dyDescent="0.2">
      <c r="A233">
        <v>1321132</v>
      </c>
      <c r="B233" t="s">
        <v>585</v>
      </c>
      <c r="D233" s="8">
        <v>128.5</v>
      </c>
    </row>
    <row r="234" spans="1:4" x14ac:dyDescent="0.2">
      <c r="A234">
        <v>1321140</v>
      </c>
      <c r="B234" t="s">
        <v>589</v>
      </c>
      <c r="D234" s="8">
        <v>142.27000000000001</v>
      </c>
    </row>
    <row r="235" spans="1:4" x14ac:dyDescent="0.2">
      <c r="A235">
        <v>1321157</v>
      </c>
      <c r="B235" t="s">
        <v>587</v>
      </c>
      <c r="D235" s="8">
        <v>251.28</v>
      </c>
    </row>
    <row r="236" spans="1:4" x14ac:dyDescent="0.2">
      <c r="A236">
        <v>1321199</v>
      </c>
      <c r="B236" t="s">
        <v>873</v>
      </c>
      <c r="D236" s="8">
        <v>153.75</v>
      </c>
    </row>
    <row r="237" spans="1:4" x14ac:dyDescent="0.2">
      <c r="A237">
        <v>1321306</v>
      </c>
      <c r="B237" t="s">
        <v>600</v>
      </c>
      <c r="D237" s="8">
        <v>188.17</v>
      </c>
    </row>
    <row r="238" spans="1:4" x14ac:dyDescent="0.2">
      <c r="A238">
        <v>1321371</v>
      </c>
      <c r="B238" t="s">
        <v>604</v>
      </c>
      <c r="D238" s="8">
        <v>306.60000000000002</v>
      </c>
    </row>
    <row r="239" spans="1:4" x14ac:dyDescent="0.2">
      <c r="A239">
        <v>1321504</v>
      </c>
      <c r="B239" t="s">
        <v>608</v>
      </c>
      <c r="D239" s="8">
        <v>218</v>
      </c>
    </row>
    <row r="240" spans="1:4" x14ac:dyDescent="0.2">
      <c r="A240">
        <v>1321512</v>
      </c>
      <c r="B240" t="s">
        <v>1182</v>
      </c>
      <c r="D240" s="8">
        <v>1373.4</v>
      </c>
    </row>
    <row r="241" spans="1:4" x14ac:dyDescent="0.2">
      <c r="A241">
        <v>1321546</v>
      </c>
      <c r="B241" t="s">
        <v>616</v>
      </c>
      <c r="D241" s="8">
        <v>150.31</v>
      </c>
    </row>
    <row r="242" spans="1:4" x14ac:dyDescent="0.2">
      <c r="A242">
        <v>1321611</v>
      </c>
      <c r="B242" t="s">
        <v>618</v>
      </c>
      <c r="D242" s="8">
        <v>76.87</v>
      </c>
    </row>
    <row r="243" spans="1:4" x14ac:dyDescent="0.2">
      <c r="A243">
        <v>1321637</v>
      </c>
      <c r="B243" t="s">
        <v>622</v>
      </c>
      <c r="D243" s="8">
        <v>76.87</v>
      </c>
    </row>
    <row r="244" spans="1:4" x14ac:dyDescent="0.2">
      <c r="A244">
        <v>1321645</v>
      </c>
      <c r="B244" t="s">
        <v>624</v>
      </c>
      <c r="D244" s="8">
        <v>76.87</v>
      </c>
    </row>
    <row r="245" spans="1:4" x14ac:dyDescent="0.2">
      <c r="A245">
        <v>1321652</v>
      </c>
      <c r="B245" t="s">
        <v>620</v>
      </c>
      <c r="D245" s="8">
        <v>170.8</v>
      </c>
    </row>
    <row r="246" spans="1:4" x14ac:dyDescent="0.2">
      <c r="A246">
        <v>1321710</v>
      </c>
      <c r="B246" t="s">
        <v>534</v>
      </c>
      <c r="D246" s="8">
        <v>340.78</v>
      </c>
    </row>
    <row r="247" spans="1:4" x14ac:dyDescent="0.2">
      <c r="A247">
        <v>1321728</v>
      </c>
      <c r="B247" t="s">
        <v>1207</v>
      </c>
      <c r="D247" s="8">
        <v>352.24</v>
      </c>
    </row>
    <row r="248" spans="1:4" x14ac:dyDescent="0.2">
      <c r="A248">
        <v>1321801</v>
      </c>
      <c r="B248" t="s">
        <v>634</v>
      </c>
      <c r="D248" s="8">
        <v>132.57</v>
      </c>
    </row>
    <row r="249" spans="1:4" x14ac:dyDescent="0.2">
      <c r="A249">
        <v>1321827</v>
      </c>
      <c r="B249" t="s">
        <v>638</v>
      </c>
      <c r="D249" s="8">
        <v>94.08</v>
      </c>
    </row>
    <row r="250" spans="1:4" x14ac:dyDescent="0.2">
      <c r="A250">
        <v>1321835</v>
      </c>
      <c r="B250" t="s">
        <v>2224</v>
      </c>
      <c r="D250" s="8">
        <v>94.08</v>
      </c>
    </row>
    <row r="251" spans="1:4" x14ac:dyDescent="0.2">
      <c r="A251">
        <v>1321843</v>
      </c>
      <c r="B251" t="s">
        <v>636</v>
      </c>
      <c r="D251" s="8">
        <v>126.22</v>
      </c>
    </row>
    <row r="252" spans="1:4" x14ac:dyDescent="0.2">
      <c r="A252">
        <v>1321850</v>
      </c>
      <c r="B252" t="s">
        <v>644</v>
      </c>
      <c r="D252" s="8">
        <v>337.32</v>
      </c>
    </row>
    <row r="253" spans="1:4" x14ac:dyDescent="0.2">
      <c r="A253">
        <v>1321868</v>
      </c>
      <c r="B253" t="s">
        <v>646</v>
      </c>
      <c r="D253" s="8">
        <v>135.80000000000001</v>
      </c>
    </row>
    <row r="254" spans="1:4" x14ac:dyDescent="0.2">
      <c r="A254">
        <v>1321900</v>
      </c>
      <c r="B254" t="s">
        <v>633</v>
      </c>
      <c r="D254" s="8">
        <v>20.9</v>
      </c>
    </row>
    <row r="255" spans="1:4" x14ac:dyDescent="0.2">
      <c r="A255">
        <v>1321942</v>
      </c>
      <c r="B255" t="s">
        <v>640</v>
      </c>
      <c r="D255" s="8">
        <v>103.28</v>
      </c>
    </row>
    <row r="256" spans="1:4" x14ac:dyDescent="0.2">
      <c r="A256">
        <v>1322049</v>
      </c>
      <c r="B256" t="s">
        <v>611</v>
      </c>
      <c r="D256" s="8">
        <v>44.75</v>
      </c>
    </row>
    <row r="257" spans="1:4" x14ac:dyDescent="0.2">
      <c r="A257">
        <v>1330018</v>
      </c>
      <c r="B257" t="s">
        <v>643</v>
      </c>
      <c r="D257" s="8">
        <v>230.22</v>
      </c>
    </row>
    <row r="258" spans="1:4" x14ac:dyDescent="0.2">
      <c r="A258">
        <v>1330026</v>
      </c>
      <c r="B258" t="s">
        <v>720</v>
      </c>
      <c r="D258" s="8">
        <v>325.7</v>
      </c>
    </row>
    <row r="259" spans="1:4" x14ac:dyDescent="0.2">
      <c r="A259">
        <v>1330059</v>
      </c>
      <c r="B259" t="s">
        <v>651</v>
      </c>
      <c r="D259" s="8">
        <v>319.33</v>
      </c>
    </row>
    <row r="260" spans="1:4" x14ac:dyDescent="0.2">
      <c r="A260">
        <v>1330083</v>
      </c>
      <c r="B260" t="s">
        <v>648</v>
      </c>
      <c r="D260" s="8">
        <v>115.38</v>
      </c>
    </row>
    <row r="261" spans="1:4" x14ac:dyDescent="0.2">
      <c r="A261">
        <v>1330166</v>
      </c>
      <c r="B261" t="s">
        <v>677</v>
      </c>
      <c r="D261" s="8">
        <v>122.77</v>
      </c>
    </row>
    <row r="262" spans="1:4" x14ac:dyDescent="0.2">
      <c r="A262">
        <v>1330299</v>
      </c>
      <c r="B262" t="s">
        <v>683</v>
      </c>
      <c r="D262" s="8">
        <v>301.31</v>
      </c>
    </row>
    <row r="263" spans="1:4" x14ac:dyDescent="0.2">
      <c r="A263">
        <v>1330323</v>
      </c>
      <c r="B263" t="s">
        <v>3074</v>
      </c>
      <c r="D263" s="8">
        <v>170.49</v>
      </c>
    </row>
    <row r="264" spans="1:4" x14ac:dyDescent="0.2">
      <c r="A264">
        <v>1330414</v>
      </c>
      <c r="B264" t="s">
        <v>3565</v>
      </c>
      <c r="D264" s="8">
        <v>127.85</v>
      </c>
    </row>
    <row r="265" spans="1:4" x14ac:dyDescent="0.2">
      <c r="A265">
        <v>1330448</v>
      </c>
      <c r="B265" t="s">
        <v>694</v>
      </c>
      <c r="D265" s="8">
        <v>93.75</v>
      </c>
    </row>
    <row r="266" spans="1:4" x14ac:dyDescent="0.2">
      <c r="A266">
        <v>1330455</v>
      </c>
      <c r="B266" t="s">
        <v>696</v>
      </c>
      <c r="D266" s="8">
        <v>93.75</v>
      </c>
    </row>
    <row r="267" spans="1:4" x14ac:dyDescent="0.2">
      <c r="A267">
        <v>1330505</v>
      </c>
      <c r="B267" t="s">
        <v>703</v>
      </c>
      <c r="D267" s="8">
        <v>90.4</v>
      </c>
    </row>
    <row r="268" spans="1:4" x14ac:dyDescent="0.2">
      <c r="A268">
        <v>1330513</v>
      </c>
      <c r="B268" t="s">
        <v>706</v>
      </c>
      <c r="D268" s="8">
        <v>56.26</v>
      </c>
    </row>
    <row r="269" spans="1:4" x14ac:dyDescent="0.2">
      <c r="A269">
        <v>1330620</v>
      </c>
      <c r="B269" t="s">
        <v>714</v>
      </c>
      <c r="D269" s="8">
        <v>187.02</v>
      </c>
    </row>
    <row r="270" spans="1:4" x14ac:dyDescent="0.2">
      <c r="A270">
        <v>1330653</v>
      </c>
      <c r="B270" t="s">
        <v>654</v>
      </c>
      <c r="D270" s="8">
        <v>40.340000000000003</v>
      </c>
    </row>
    <row r="271" spans="1:4" x14ac:dyDescent="0.2">
      <c r="A271">
        <v>1330679</v>
      </c>
      <c r="B271" t="s">
        <v>709</v>
      </c>
      <c r="D271" s="8">
        <v>104.41</v>
      </c>
    </row>
    <row r="272" spans="1:4" x14ac:dyDescent="0.2">
      <c r="A272">
        <v>1330695</v>
      </c>
      <c r="B272" t="s">
        <v>721</v>
      </c>
      <c r="D272" s="8">
        <v>137.19</v>
      </c>
    </row>
    <row r="273" spans="1:4" x14ac:dyDescent="0.2">
      <c r="A273">
        <v>1330844</v>
      </c>
      <c r="B273" t="s">
        <v>128</v>
      </c>
      <c r="D273" s="8">
        <v>91.99</v>
      </c>
    </row>
    <row r="274" spans="1:4" x14ac:dyDescent="0.2">
      <c r="A274">
        <v>1331099</v>
      </c>
      <c r="B274" t="s">
        <v>737</v>
      </c>
      <c r="D274" s="8">
        <v>106.71</v>
      </c>
    </row>
    <row r="275" spans="1:4" x14ac:dyDescent="0.2">
      <c r="A275">
        <v>1331107</v>
      </c>
      <c r="B275" t="s">
        <v>739</v>
      </c>
      <c r="D275" s="8">
        <v>146.86000000000001</v>
      </c>
    </row>
    <row r="276" spans="1:4" x14ac:dyDescent="0.2">
      <c r="A276">
        <v>1331149</v>
      </c>
      <c r="B276" t="s">
        <v>931</v>
      </c>
      <c r="D276" s="8">
        <v>414.81</v>
      </c>
    </row>
    <row r="277" spans="1:4" x14ac:dyDescent="0.2">
      <c r="A277">
        <v>1331156</v>
      </c>
      <c r="B277" t="s">
        <v>740</v>
      </c>
      <c r="D277" s="8">
        <v>75.73</v>
      </c>
    </row>
    <row r="278" spans="1:4" x14ac:dyDescent="0.2">
      <c r="A278">
        <v>1331172</v>
      </c>
      <c r="B278" t="s">
        <v>730</v>
      </c>
      <c r="D278" s="8">
        <v>346.5</v>
      </c>
    </row>
    <row r="279" spans="1:4" x14ac:dyDescent="0.2">
      <c r="A279">
        <v>1331198</v>
      </c>
      <c r="B279" t="s">
        <v>704</v>
      </c>
      <c r="D279" s="8">
        <v>41.3</v>
      </c>
    </row>
    <row r="280" spans="1:4" x14ac:dyDescent="0.2">
      <c r="A280">
        <v>1340074</v>
      </c>
      <c r="B280" t="s">
        <v>745</v>
      </c>
      <c r="D280" s="8">
        <v>103.28</v>
      </c>
    </row>
    <row r="281" spans="1:4" x14ac:dyDescent="0.2">
      <c r="A281">
        <v>1340132</v>
      </c>
      <c r="B281" t="s">
        <v>748</v>
      </c>
      <c r="D281" s="8">
        <v>110.39</v>
      </c>
    </row>
    <row r="282" spans="1:4" x14ac:dyDescent="0.2">
      <c r="A282">
        <v>1340140</v>
      </c>
      <c r="B282" t="s">
        <v>750</v>
      </c>
      <c r="D282" s="8">
        <v>127.36</v>
      </c>
    </row>
    <row r="283" spans="1:4" x14ac:dyDescent="0.2">
      <c r="A283">
        <v>1340215</v>
      </c>
      <c r="B283" t="s">
        <v>754</v>
      </c>
      <c r="D283" s="8">
        <v>67.56</v>
      </c>
    </row>
    <row r="284" spans="1:4" x14ac:dyDescent="0.2">
      <c r="A284">
        <v>1340223</v>
      </c>
      <c r="B284" t="s">
        <v>755</v>
      </c>
      <c r="D284" s="8">
        <v>92.94</v>
      </c>
    </row>
    <row r="285" spans="1:4" x14ac:dyDescent="0.2">
      <c r="A285">
        <v>1340231</v>
      </c>
      <c r="B285" t="s">
        <v>758</v>
      </c>
      <c r="D285" s="8">
        <v>149.16</v>
      </c>
    </row>
    <row r="286" spans="1:4" x14ac:dyDescent="0.2">
      <c r="A286">
        <v>1340280</v>
      </c>
      <c r="B286" t="s">
        <v>762</v>
      </c>
      <c r="D286" s="8">
        <v>294.93</v>
      </c>
    </row>
    <row r="287" spans="1:4" x14ac:dyDescent="0.2">
      <c r="A287">
        <v>1340298</v>
      </c>
      <c r="B287" t="s">
        <v>764</v>
      </c>
      <c r="D287" s="8">
        <v>287.5</v>
      </c>
    </row>
    <row r="288" spans="1:4" x14ac:dyDescent="0.2">
      <c r="A288">
        <v>1340322</v>
      </c>
      <c r="B288" t="s">
        <v>780</v>
      </c>
      <c r="D288" s="8">
        <v>377.68</v>
      </c>
    </row>
    <row r="289" spans="1:4" x14ac:dyDescent="0.2">
      <c r="A289">
        <v>1340330</v>
      </c>
      <c r="B289" t="s">
        <v>776</v>
      </c>
      <c r="D289" s="8">
        <v>295.99</v>
      </c>
    </row>
    <row r="290" spans="1:4" x14ac:dyDescent="0.2">
      <c r="A290">
        <v>1340348</v>
      </c>
      <c r="B290" t="s">
        <v>770</v>
      </c>
      <c r="D290" s="8">
        <v>131.94</v>
      </c>
    </row>
    <row r="291" spans="1:4" x14ac:dyDescent="0.2">
      <c r="A291">
        <v>1340579</v>
      </c>
      <c r="B291" t="s">
        <v>804</v>
      </c>
      <c r="D291" s="8">
        <v>126.22</v>
      </c>
    </row>
    <row r="292" spans="1:4" x14ac:dyDescent="0.2">
      <c r="A292">
        <v>1340587</v>
      </c>
      <c r="B292" t="s">
        <v>429</v>
      </c>
      <c r="D292" s="8">
        <v>89.5</v>
      </c>
    </row>
    <row r="293" spans="1:4" x14ac:dyDescent="0.2">
      <c r="A293">
        <v>1340645</v>
      </c>
      <c r="B293" t="s">
        <v>808</v>
      </c>
      <c r="D293" s="8">
        <v>26.02</v>
      </c>
    </row>
    <row r="294" spans="1:4" x14ac:dyDescent="0.2">
      <c r="A294">
        <v>1340702</v>
      </c>
      <c r="B294" t="s">
        <v>814</v>
      </c>
      <c r="D294" s="8">
        <v>265.23</v>
      </c>
    </row>
    <row r="295" spans="1:4" x14ac:dyDescent="0.2">
      <c r="A295">
        <v>1340744</v>
      </c>
      <c r="B295" t="s">
        <v>824</v>
      </c>
      <c r="D295" s="8">
        <v>161.77000000000001</v>
      </c>
    </row>
    <row r="296" spans="1:4" x14ac:dyDescent="0.2">
      <c r="A296">
        <v>1340769</v>
      </c>
      <c r="B296" t="s">
        <v>823</v>
      </c>
      <c r="D296" s="8">
        <v>153.75</v>
      </c>
    </row>
    <row r="297" spans="1:4" x14ac:dyDescent="0.2">
      <c r="A297">
        <v>1340785</v>
      </c>
      <c r="B297" t="s">
        <v>820</v>
      </c>
      <c r="D297" s="8">
        <v>183.64</v>
      </c>
    </row>
    <row r="298" spans="1:4" x14ac:dyDescent="0.2">
      <c r="A298">
        <v>1340827</v>
      </c>
      <c r="B298" t="s">
        <v>833</v>
      </c>
      <c r="D298" s="8">
        <v>144.57</v>
      </c>
    </row>
    <row r="299" spans="1:4" x14ac:dyDescent="0.2">
      <c r="A299">
        <v>1340835</v>
      </c>
      <c r="B299" t="s">
        <v>831</v>
      </c>
      <c r="D299" s="8">
        <v>151.44999999999999</v>
      </c>
    </row>
    <row r="300" spans="1:4" x14ac:dyDescent="0.2">
      <c r="A300">
        <v>1340843</v>
      </c>
      <c r="B300" t="s">
        <v>836</v>
      </c>
      <c r="D300" s="8">
        <v>134.25</v>
      </c>
    </row>
    <row r="301" spans="1:4" x14ac:dyDescent="0.2">
      <c r="A301">
        <v>1340850</v>
      </c>
      <c r="B301" t="s">
        <v>839</v>
      </c>
      <c r="D301" s="8">
        <v>146.86000000000001</v>
      </c>
    </row>
    <row r="302" spans="1:4" x14ac:dyDescent="0.2">
      <c r="A302">
        <v>1340868</v>
      </c>
      <c r="B302" t="s">
        <v>817</v>
      </c>
      <c r="D302" s="8">
        <v>141.12</v>
      </c>
    </row>
    <row r="303" spans="1:4" x14ac:dyDescent="0.2">
      <c r="A303">
        <v>1340876</v>
      </c>
      <c r="B303" t="s">
        <v>844</v>
      </c>
      <c r="D303" s="8">
        <v>356.46</v>
      </c>
    </row>
    <row r="304" spans="1:4" x14ac:dyDescent="0.2">
      <c r="A304">
        <v>1340884</v>
      </c>
      <c r="B304" t="s">
        <v>842</v>
      </c>
      <c r="D304" s="8">
        <v>320.39</v>
      </c>
    </row>
    <row r="305" spans="1:4" x14ac:dyDescent="0.2">
      <c r="A305">
        <v>1340900</v>
      </c>
      <c r="B305" t="s">
        <v>845</v>
      </c>
      <c r="D305" s="8">
        <v>268.06</v>
      </c>
    </row>
    <row r="306" spans="1:4" x14ac:dyDescent="0.2">
      <c r="A306">
        <v>1340967</v>
      </c>
      <c r="B306" t="s">
        <v>847</v>
      </c>
      <c r="D306" s="8">
        <v>121.62</v>
      </c>
    </row>
    <row r="307" spans="1:4" x14ac:dyDescent="0.2">
      <c r="A307">
        <v>1340983</v>
      </c>
      <c r="B307" t="s">
        <v>849</v>
      </c>
      <c r="D307" s="8">
        <v>172.11</v>
      </c>
    </row>
    <row r="308" spans="1:4" x14ac:dyDescent="0.2">
      <c r="A308">
        <v>1341007</v>
      </c>
      <c r="B308" t="s">
        <v>852</v>
      </c>
      <c r="D308" s="8">
        <v>125.06</v>
      </c>
    </row>
    <row r="309" spans="1:4" x14ac:dyDescent="0.2">
      <c r="A309">
        <v>1341015</v>
      </c>
      <c r="B309" t="s">
        <v>853</v>
      </c>
      <c r="D309" s="8">
        <v>73.44</v>
      </c>
    </row>
    <row r="310" spans="1:4" x14ac:dyDescent="0.2">
      <c r="A310">
        <v>1341163</v>
      </c>
      <c r="B310" t="s">
        <v>653</v>
      </c>
      <c r="D310" s="8">
        <v>229.47</v>
      </c>
    </row>
    <row r="311" spans="1:4" x14ac:dyDescent="0.2">
      <c r="A311">
        <v>1341171</v>
      </c>
      <c r="B311" t="s">
        <v>242</v>
      </c>
      <c r="D311" s="8">
        <v>185.87</v>
      </c>
    </row>
    <row r="312" spans="1:4" x14ac:dyDescent="0.2">
      <c r="A312">
        <v>1341205</v>
      </c>
      <c r="B312" t="s">
        <v>777</v>
      </c>
      <c r="C312" t="s">
        <v>778</v>
      </c>
      <c r="D312" s="8">
        <v>247.83</v>
      </c>
    </row>
    <row r="313" spans="1:4" x14ac:dyDescent="0.2">
      <c r="A313">
        <v>1341213</v>
      </c>
      <c r="B313" t="s">
        <v>802</v>
      </c>
      <c r="D313" s="8">
        <v>69.989999999999995</v>
      </c>
    </row>
    <row r="314" spans="1:4" x14ac:dyDescent="0.2">
      <c r="A314">
        <v>1341221</v>
      </c>
      <c r="B314" t="s">
        <v>771</v>
      </c>
      <c r="D314" s="8">
        <v>131.94</v>
      </c>
    </row>
    <row r="315" spans="1:4" x14ac:dyDescent="0.2">
      <c r="A315">
        <v>1341239</v>
      </c>
      <c r="B315" t="s">
        <v>767</v>
      </c>
      <c r="D315" s="8">
        <v>131.94</v>
      </c>
    </row>
    <row r="316" spans="1:4" x14ac:dyDescent="0.2">
      <c r="A316">
        <v>1341254</v>
      </c>
      <c r="B316" t="s">
        <v>765</v>
      </c>
      <c r="D316" s="8">
        <v>305.54000000000002</v>
      </c>
    </row>
    <row r="317" spans="1:4" x14ac:dyDescent="0.2">
      <c r="A317">
        <v>1341288</v>
      </c>
      <c r="B317" t="s">
        <v>797</v>
      </c>
      <c r="D317" s="8">
        <v>520.9</v>
      </c>
    </row>
    <row r="318" spans="1:4" x14ac:dyDescent="0.2">
      <c r="A318">
        <v>1350024</v>
      </c>
      <c r="B318" t="s">
        <v>801</v>
      </c>
      <c r="D318" s="8">
        <v>92.3</v>
      </c>
    </row>
    <row r="319" spans="1:4" x14ac:dyDescent="0.2">
      <c r="A319">
        <v>1350065</v>
      </c>
      <c r="B319" t="s">
        <v>657</v>
      </c>
      <c r="D319" s="8">
        <v>67.69</v>
      </c>
    </row>
    <row r="320" spans="1:4" x14ac:dyDescent="0.2">
      <c r="A320">
        <v>1350073</v>
      </c>
      <c r="B320" t="s">
        <v>659</v>
      </c>
      <c r="D320" s="8">
        <v>63.1</v>
      </c>
    </row>
    <row r="321" spans="1:4" x14ac:dyDescent="0.2">
      <c r="A321">
        <v>1350123</v>
      </c>
      <c r="B321" t="s">
        <v>555</v>
      </c>
      <c r="D321" s="8">
        <v>156.03</v>
      </c>
    </row>
    <row r="322" spans="1:4" x14ac:dyDescent="0.2">
      <c r="A322">
        <v>1350131</v>
      </c>
      <c r="B322" t="s">
        <v>556</v>
      </c>
      <c r="D322" s="8">
        <v>114.73</v>
      </c>
    </row>
    <row r="323" spans="1:4" x14ac:dyDescent="0.2">
      <c r="A323">
        <v>1350172</v>
      </c>
      <c r="B323" t="s">
        <v>791</v>
      </c>
      <c r="D323" s="8">
        <v>88.35</v>
      </c>
    </row>
    <row r="324" spans="1:4" x14ac:dyDescent="0.2">
      <c r="A324">
        <v>1350198</v>
      </c>
      <c r="B324" t="s">
        <v>712</v>
      </c>
      <c r="D324" s="8">
        <v>78.78</v>
      </c>
    </row>
    <row r="325" spans="1:4" x14ac:dyDescent="0.2">
      <c r="A325">
        <v>1350586</v>
      </c>
      <c r="B325" t="s">
        <v>605</v>
      </c>
      <c r="D325" s="8">
        <v>416.5</v>
      </c>
    </row>
    <row r="326" spans="1:4" x14ac:dyDescent="0.2">
      <c r="A326">
        <v>1350594</v>
      </c>
      <c r="B326" t="s">
        <v>610</v>
      </c>
      <c r="D326" s="8">
        <v>192.75</v>
      </c>
    </row>
    <row r="327" spans="1:4" x14ac:dyDescent="0.2">
      <c r="A327">
        <v>1350693</v>
      </c>
      <c r="B327" t="s">
        <v>675</v>
      </c>
      <c r="D327" s="8">
        <v>36.35</v>
      </c>
    </row>
    <row r="328" spans="1:4" x14ac:dyDescent="0.2">
      <c r="A328">
        <v>1350867</v>
      </c>
      <c r="B328" t="s">
        <v>773</v>
      </c>
      <c r="D328" s="8">
        <v>113.59</v>
      </c>
    </row>
    <row r="329" spans="1:4" x14ac:dyDescent="0.2">
      <c r="A329">
        <v>1350917</v>
      </c>
      <c r="B329" t="s">
        <v>16</v>
      </c>
      <c r="D329" s="8">
        <v>135.88</v>
      </c>
    </row>
    <row r="330" spans="1:4" x14ac:dyDescent="0.2">
      <c r="A330">
        <v>1350933</v>
      </c>
      <c r="B330" t="s">
        <v>680</v>
      </c>
      <c r="D330" s="8">
        <v>65.41</v>
      </c>
    </row>
    <row r="331" spans="1:4" x14ac:dyDescent="0.2">
      <c r="A331">
        <v>1350974</v>
      </c>
      <c r="B331" t="s">
        <v>782</v>
      </c>
      <c r="D331" s="8">
        <v>138.83000000000001</v>
      </c>
    </row>
    <row r="332" spans="1:4" x14ac:dyDescent="0.2">
      <c r="A332">
        <v>1351014</v>
      </c>
      <c r="B332" t="s">
        <v>751</v>
      </c>
      <c r="D332" s="8">
        <v>129.66</v>
      </c>
    </row>
    <row r="333" spans="1:4" x14ac:dyDescent="0.2">
      <c r="A333">
        <v>1351022</v>
      </c>
      <c r="B333" t="s">
        <v>723</v>
      </c>
      <c r="D333" s="8">
        <v>474.01</v>
      </c>
    </row>
    <row r="334" spans="1:4" x14ac:dyDescent="0.2">
      <c r="A334">
        <v>1351030</v>
      </c>
      <c r="B334" t="s">
        <v>3012</v>
      </c>
      <c r="D334" s="8">
        <v>98.76</v>
      </c>
    </row>
    <row r="335" spans="1:4" x14ac:dyDescent="0.2">
      <c r="A335">
        <v>1360072</v>
      </c>
      <c r="B335" t="s">
        <v>1212</v>
      </c>
      <c r="D335" s="8">
        <v>747.77</v>
      </c>
    </row>
    <row r="336" spans="1:4" x14ac:dyDescent="0.2">
      <c r="A336">
        <v>1360080</v>
      </c>
      <c r="B336" t="s">
        <v>524</v>
      </c>
      <c r="D336" s="8">
        <v>326.76</v>
      </c>
    </row>
    <row r="337" spans="1:4" x14ac:dyDescent="0.2">
      <c r="A337">
        <v>1360106</v>
      </c>
      <c r="B337" t="s">
        <v>3562</v>
      </c>
      <c r="D337" s="8">
        <v>270.99</v>
      </c>
    </row>
    <row r="338" spans="1:4" x14ac:dyDescent="0.2">
      <c r="A338">
        <v>1360114</v>
      </c>
      <c r="B338" t="s">
        <v>527</v>
      </c>
      <c r="D338" s="8">
        <v>227.03</v>
      </c>
    </row>
    <row r="339" spans="1:4" x14ac:dyDescent="0.2">
      <c r="A339">
        <v>1360122</v>
      </c>
      <c r="B339" t="s">
        <v>592</v>
      </c>
      <c r="D339" s="8">
        <v>112.45</v>
      </c>
    </row>
    <row r="340" spans="1:4" x14ac:dyDescent="0.2">
      <c r="A340">
        <v>1360130</v>
      </c>
      <c r="B340" t="s">
        <v>685</v>
      </c>
      <c r="D340" s="8">
        <v>101.21</v>
      </c>
    </row>
    <row r="341" spans="1:4" x14ac:dyDescent="0.2">
      <c r="A341">
        <v>1360189</v>
      </c>
      <c r="B341" t="s">
        <v>581</v>
      </c>
      <c r="D341" s="8">
        <v>291.75</v>
      </c>
    </row>
    <row r="342" spans="1:4" x14ac:dyDescent="0.2">
      <c r="A342">
        <v>1360395</v>
      </c>
      <c r="B342" t="s">
        <v>538</v>
      </c>
      <c r="D342" s="8">
        <v>225.97</v>
      </c>
    </row>
    <row r="343" spans="1:4" x14ac:dyDescent="0.2">
      <c r="A343">
        <v>1360403</v>
      </c>
      <c r="B343" t="s">
        <v>540</v>
      </c>
      <c r="D343" s="8">
        <v>255.68</v>
      </c>
    </row>
    <row r="344" spans="1:4" x14ac:dyDescent="0.2">
      <c r="A344">
        <v>1360411</v>
      </c>
      <c r="B344" t="s">
        <v>536</v>
      </c>
      <c r="D344" s="8">
        <v>336.31</v>
      </c>
    </row>
    <row r="345" spans="1:4" x14ac:dyDescent="0.2">
      <c r="A345">
        <v>1360429</v>
      </c>
      <c r="B345" t="s">
        <v>673</v>
      </c>
      <c r="D345" s="8">
        <v>118.17</v>
      </c>
    </row>
    <row r="346" spans="1:4" x14ac:dyDescent="0.2">
      <c r="A346">
        <v>1360494</v>
      </c>
      <c r="B346" t="s">
        <v>689</v>
      </c>
      <c r="D346" s="8">
        <v>178.98</v>
      </c>
    </row>
    <row r="347" spans="1:4" x14ac:dyDescent="0.2">
      <c r="A347">
        <v>1360635</v>
      </c>
      <c r="B347" t="s">
        <v>3089</v>
      </c>
      <c r="D347" s="8">
        <v>280.70999999999998</v>
      </c>
    </row>
    <row r="348" spans="1:4" x14ac:dyDescent="0.2">
      <c r="A348">
        <v>1360684</v>
      </c>
      <c r="B348" t="s">
        <v>726</v>
      </c>
      <c r="D348" s="8">
        <v>61.68</v>
      </c>
    </row>
    <row r="349" spans="1:4" x14ac:dyDescent="0.2">
      <c r="A349">
        <v>1360742</v>
      </c>
      <c r="B349" t="s">
        <v>785</v>
      </c>
      <c r="D349" s="8">
        <v>76.87</v>
      </c>
    </row>
    <row r="350" spans="1:4" x14ac:dyDescent="0.2">
      <c r="A350">
        <v>1360759</v>
      </c>
      <c r="B350" t="s">
        <v>786</v>
      </c>
      <c r="D350" s="8">
        <v>23.34</v>
      </c>
    </row>
    <row r="351" spans="1:4" x14ac:dyDescent="0.2">
      <c r="A351">
        <v>1360791</v>
      </c>
      <c r="B351" t="s">
        <v>799</v>
      </c>
      <c r="D351" s="8">
        <v>128.5</v>
      </c>
    </row>
    <row r="352" spans="1:4" x14ac:dyDescent="0.2">
      <c r="A352">
        <v>1360841</v>
      </c>
      <c r="B352" t="s">
        <v>810</v>
      </c>
      <c r="D352" s="8">
        <v>48.18</v>
      </c>
    </row>
    <row r="353" spans="1:4" x14ac:dyDescent="0.2">
      <c r="A353">
        <v>1360866</v>
      </c>
      <c r="B353" t="s">
        <v>2794</v>
      </c>
      <c r="D353" s="8">
        <v>21.81</v>
      </c>
    </row>
    <row r="354" spans="1:4" x14ac:dyDescent="0.2">
      <c r="A354">
        <v>1361021</v>
      </c>
      <c r="B354" t="s">
        <v>576</v>
      </c>
      <c r="D354" s="8">
        <v>118.17</v>
      </c>
    </row>
    <row r="355" spans="1:4" x14ac:dyDescent="0.2">
      <c r="A355">
        <v>1361203</v>
      </c>
      <c r="B355" t="s">
        <v>656</v>
      </c>
      <c r="D355" s="8">
        <v>124.7</v>
      </c>
    </row>
    <row r="356" spans="1:4" x14ac:dyDescent="0.2">
      <c r="A356">
        <v>1361310</v>
      </c>
      <c r="B356" t="s">
        <v>682</v>
      </c>
      <c r="D356" s="8">
        <v>98.67</v>
      </c>
    </row>
    <row r="357" spans="1:4" x14ac:dyDescent="0.2">
      <c r="A357">
        <v>1361351</v>
      </c>
      <c r="B357" t="s">
        <v>664</v>
      </c>
      <c r="D357" s="8">
        <v>134.25</v>
      </c>
    </row>
    <row r="358" spans="1:4" x14ac:dyDescent="0.2">
      <c r="A358">
        <v>1361369</v>
      </c>
      <c r="B358" t="s">
        <v>666</v>
      </c>
      <c r="D358" s="8">
        <v>180.35</v>
      </c>
    </row>
    <row r="359" spans="1:4" x14ac:dyDescent="0.2">
      <c r="A359">
        <v>1361393</v>
      </c>
      <c r="B359" t="s">
        <v>662</v>
      </c>
      <c r="D359" s="8">
        <v>128.5</v>
      </c>
    </row>
    <row r="360" spans="1:4" x14ac:dyDescent="0.2">
      <c r="A360">
        <v>1361484</v>
      </c>
      <c r="B360" t="s">
        <v>729</v>
      </c>
      <c r="D360" s="8">
        <v>136.86000000000001</v>
      </c>
    </row>
    <row r="361" spans="1:4" x14ac:dyDescent="0.2">
      <c r="A361">
        <v>1361583</v>
      </c>
      <c r="B361" t="s">
        <v>793</v>
      </c>
      <c r="D361" s="8">
        <v>61</v>
      </c>
    </row>
    <row r="362" spans="1:4" x14ac:dyDescent="0.2">
      <c r="A362">
        <v>1361591</v>
      </c>
      <c r="B362" t="s">
        <v>796</v>
      </c>
      <c r="D362" s="8">
        <v>133.66999999999999</v>
      </c>
    </row>
    <row r="363" spans="1:4" x14ac:dyDescent="0.2">
      <c r="A363">
        <v>1361674</v>
      </c>
      <c r="B363" t="s">
        <v>870</v>
      </c>
      <c r="D363" s="8">
        <v>133.66999999999999</v>
      </c>
    </row>
    <row r="364" spans="1:4" x14ac:dyDescent="0.2">
      <c r="A364">
        <v>1361708</v>
      </c>
      <c r="B364" t="s">
        <v>819</v>
      </c>
      <c r="D364" s="8">
        <v>67.42</v>
      </c>
    </row>
    <row r="365" spans="1:4" x14ac:dyDescent="0.2">
      <c r="A365">
        <v>1361716</v>
      </c>
      <c r="B365" t="s">
        <v>670</v>
      </c>
      <c r="D365" s="8">
        <v>162.93</v>
      </c>
    </row>
    <row r="366" spans="1:4" x14ac:dyDescent="0.2">
      <c r="A366">
        <v>1361757</v>
      </c>
      <c r="B366" t="s">
        <v>578</v>
      </c>
      <c r="D366" s="8">
        <v>117.03</v>
      </c>
    </row>
    <row r="367" spans="1:4" x14ac:dyDescent="0.2">
      <c r="A367">
        <v>1361948</v>
      </c>
      <c r="B367" t="s">
        <v>812</v>
      </c>
      <c r="D367" s="8">
        <v>544.24</v>
      </c>
    </row>
    <row r="368" spans="1:4" x14ac:dyDescent="0.2">
      <c r="A368">
        <v>1362003</v>
      </c>
      <c r="B368" t="s">
        <v>837</v>
      </c>
      <c r="D368" s="8">
        <v>57.38</v>
      </c>
    </row>
    <row r="369" spans="1:4" x14ac:dyDescent="0.2">
      <c r="A369">
        <v>1362037</v>
      </c>
      <c r="B369" t="s">
        <v>3123</v>
      </c>
      <c r="D369" s="8">
        <v>300</v>
      </c>
    </row>
    <row r="370" spans="1:4" x14ac:dyDescent="0.2">
      <c r="A370">
        <v>1362045</v>
      </c>
      <c r="B370" t="s">
        <v>496</v>
      </c>
      <c r="D370" s="8">
        <v>76.87</v>
      </c>
    </row>
    <row r="371" spans="1:4" x14ac:dyDescent="0.2">
      <c r="A371">
        <v>1370048</v>
      </c>
      <c r="B371" t="s">
        <v>979</v>
      </c>
      <c r="D371" s="8">
        <v>387.29</v>
      </c>
    </row>
    <row r="372" spans="1:4" x14ac:dyDescent="0.2">
      <c r="A372">
        <v>1370055</v>
      </c>
      <c r="B372" t="s">
        <v>994</v>
      </c>
      <c r="D372" s="8">
        <v>282.25</v>
      </c>
    </row>
    <row r="373" spans="1:4" x14ac:dyDescent="0.2">
      <c r="A373">
        <v>1370071</v>
      </c>
      <c r="B373" t="s">
        <v>981</v>
      </c>
      <c r="D373" s="8">
        <v>230.62</v>
      </c>
    </row>
    <row r="374" spans="1:4" x14ac:dyDescent="0.2">
      <c r="A374">
        <v>1370089</v>
      </c>
      <c r="B374" t="s">
        <v>986</v>
      </c>
      <c r="D374" s="8">
        <v>230.62</v>
      </c>
    </row>
    <row r="375" spans="1:4" x14ac:dyDescent="0.2">
      <c r="A375">
        <v>1370097</v>
      </c>
      <c r="B375" t="s">
        <v>990</v>
      </c>
      <c r="D375" s="8">
        <v>230.62</v>
      </c>
    </row>
    <row r="376" spans="1:4" x14ac:dyDescent="0.2">
      <c r="A376">
        <v>1370105</v>
      </c>
      <c r="B376" t="s">
        <v>975</v>
      </c>
      <c r="D376" s="8">
        <v>230.62</v>
      </c>
    </row>
    <row r="377" spans="1:4" x14ac:dyDescent="0.2">
      <c r="A377">
        <v>1370113</v>
      </c>
      <c r="B377" t="s">
        <v>997</v>
      </c>
      <c r="D377" s="8">
        <v>230.62</v>
      </c>
    </row>
    <row r="378" spans="1:4" x14ac:dyDescent="0.2">
      <c r="A378">
        <v>1370147</v>
      </c>
      <c r="B378" t="s">
        <v>3571</v>
      </c>
      <c r="D378" s="8">
        <v>127</v>
      </c>
    </row>
    <row r="379" spans="1:4" x14ac:dyDescent="0.2">
      <c r="A379">
        <v>1370162</v>
      </c>
      <c r="B379" t="s">
        <v>596</v>
      </c>
      <c r="D379" s="8">
        <v>102.11</v>
      </c>
    </row>
    <row r="380" spans="1:4" x14ac:dyDescent="0.2">
      <c r="A380">
        <v>1370170</v>
      </c>
      <c r="B380" t="s">
        <v>992</v>
      </c>
      <c r="D380" s="8">
        <v>114.73</v>
      </c>
    </row>
    <row r="381" spans="1:4" x14ac:dyDescent="0.2">
      <c r="A381">
        <v>1370196</v>
      </c>
      <c r="B381" t="s">
        <v>996</v>
      </c>
      <c r="D381" s="8">
        <v>216.85</v>
      </c>
    </row>
    <row r="382" spans="1:4" x14ac:dyDescent="0.2">
      <c r="A382">
        <v>1370204</v>
      </c>
      <c r="B382" t="s">
        <v>977</v>
      </c>
      <c r="D382" s="8">
        <v>32.130000000000003</v>
      </c>
    </row>
    <row r="383" spans="1:4" x14ac:dyDescent="0.2">
      <c r="A383">
        <v>1370220</v>
      </c>
      <c r="B383" t="s">
        <v>985</v>
      </c>
      <c r="D383" s="8">
        <v>189.31</v>
      </c>
    </row>
    <row r="384" spans="1:4" x14ac:dyDescent="0.2">
      <c r="A384">
        <v>1370238</v>
      </c>
      <c r="B384" t="s">
        <v>983</v>
      </c>
      <c r="D384" s="8">
        <v>275.37</v>
      </c>
    </row>
    <row r="385" spans="1:4" x14ac:dyDescent="0.2">
      <c r="A385">
        <v>1370246</v>
      </c>
      <c r="B385" t="s">
        <v>974</v>
      </c>
      <c r="D385" s="8">
        <v>48.49</v>
      </c>
    </row>
    <row r="386" spans="1:4" x14ac:dyDescent="0.2">
      <c r="A386">
        <v>1370253</v>
      </c>
      <c r="B386" t="s">
        <v>3570</v>
      </c>
      <c r="D386" s="8">
        <v>96.9</v>
      </c>
    </row>
    <row r="387" spans="1:4" x14ac:dyDescent="0.2">
      <c r="A387">
        <v>1370287</v>
      </c>
      <c r="B387" t="s">
        <v>312</v>
      </c>
      <c r="D387" s="8">
        <v>206.53</v>
      </c>
    </row>
    <row r="388" spans="1:4" x14ac:dyDescent="0.2">
      <c r="A388">
        <v>1370329</v>
      </c>
      <c r="B388" t="s">
        <v>597</v>
      </c>
      <c r="D388" s="8">
        <v>69.989999999999995</v>
      </c>
    </row>
    <row r="389" spans="1:4" x14ac:dyDescent="0.2">
      <c r="A389">
        <v>1370386</v>
      </c>
      <c r="B389" t="s">
        <v>1004</v>
      </c>
      <c r="D389" s="8">
        <v>48.18</v>
      </c>
    </row>
    <row r="390" spans="1:4" x14ac:dyDescent="0.2">
      <c r="A390">
        <v>1370394</v>
      </c>
      <c r="B390" t="s">
        <v>1005</v>
      </c>
      <c r="D390" s="8">
        <v>20.65</v>
      </c>
    </row>
    <row r="391" spans="1:4" x14ac:dyDescent="0.2">
      <c r="A391">
        <v>1370428</v>
      </c>
      <c r="B391" t="s">
        <v>1006</v>
      </c>
      <c r="D391" s="8">
        <v>149.16</v>
      </c>
    </row>
    <row r="392" spans="1:4" x14ac:dyDescent="0.2">
      <c r="A392">
        <v>1370444</v>
      </c>
      <c r="B392" t="s">
        <v>971</v>
      </c>
      <c r="D392" s="8">
        <v>187.21</v>
      </c>
    </row>
    <row r="393" spans="1:4" x14ac:dyDescent="0.2">
      <c r="A393">
        <v>1370451</v>
      </c>
      <c r="B393" t="s">
        <v>972</v>
      </c>
      <c r="D393" s="8">
        <v>7.21</v>
      </c>
    </row>
    <row r="394" spans="1:4" x14ac:dyDescent="0.2">
      <c r="A394">
        <v>1370469</v>
      </c>
      <c r="B394" t="s">
        <v>973</v>
      </c>
      <c r="D394" s="8">
        <v>165.22</v>
      </c>
    </row>
    <row r="395" spans="1:4" x14ac:dyDescent="0.2">
      <c r="A395">
        <v>1370535</v>
      </c>
      <c r="B395" t="s">
        <v>1000</v>
      </c>
      <c r="D395" s="8">
        <v>99.82</v>
      </c>
    </row>
    <row r="396" spans="1:4" x14ac:dyDescent="0.2">
      <c r="A396">
        <v>1370543</v>
      </c>
      <c r="B396" t="s">
        <v>969</v>
      </c>
      <c r="D396" s="8">
        <v>41.3</v>
      </c>
    </row>
    <row r="397" spans="1:4" x14ac:dyDescent="0.2">
      <c r="A397">
        <v>1370550</v>
      </c>
      <c r="B397" t="s">
        <v>687</v>
      </c>
      <c r="D397" s="8">
        <v>80.319999999999993</v>
      </c>
    </row>
    <row r="398" spans="1:4" x14ac:dyDescent="0.2">
      <c r="A398">
        <v>1370568</v>
      </c>
      <c r="B398" t="s">
        <v>1010</v>
      </c>
      <c r="D398" s="8">
        <v>102.11</v>
      </c>
    </row>
    <row r="399" spans="1:4" x14ac:dyDescent="0.2">
      <c r="A399">
        <v>1370576</v>
      </c>
      <c r="B399" t="s">
        <v>1002</v>
      </c>
      <c r="D399" s="8">
        <v>128.5</v>
      </c>
    </row>
    <row r="400" spans="1:4" x14ac:dyDescent="0.2">
      <c r="A400">
        <v>1370832</v>
      </c>
      <c r="B400" t="s">
        <v>574</v>
      </c>
      <c r="D400" s="8">
        <v>152.6</v>
      </c>
    </row>
    <row r="401" spans="1:4" x14ac:dyDescent="0.2">
      <c r="A401">
        <v>1370857</v>
      </c>
      <c r="B401" t="s">
        <v>593</v>
      </c>
      <c r="D401" s="8">
        <v>39.340000000000003</v>
      </c>
    </row>
    <row r="402" spans="1:4" x14ac:dyDescent="0.2">
      <c r="A402">
        <v>1370923</v>
      </c>
      <c r="B402" t="s">
        <v>667</v>
      </c>
      <c r="D402" s="8">
        <v>430.68</v>
      </c>
    </row>
    <row r="403" spans="1:4" x14ac:dyDescent="0.2">
      <c r="A403">
        <v>1370931</v>
      </c>
      <c r="B403" t="s">
        <v>668</v>
      </c>
      <c r="D403" s="8">
        <v>216.42</v>
      </c>
    </row>
    <row r="404" spans="1:4" x14ac:dyDescent="0.2">
      <c r="A404">
        <v>1370998</v>
      </c>
      <c r="B404" t="s">
        <v>338</v>
      </c>
      <c r="D404" s="8">
        <v>158.34</v>
      </c>
    </row>
    <row r="405" spans="1:4" x14ac:dyDescent="0.2">
      <c r="A405">
        <v>1371020</v>
      </c>
      <c r="B405" t="s">
        <v>1008</v>
      </c>
      <c r="D405" s="8">
        <v>43.58</v>
      </c>
    </row>
    <row r="406" spans="1:4" x14ac:dyDescent="0.2">
      <c r="A406">
        <v>1371038</v>
      </c>
      <c r="B406" t="s">
        <v>2780</v>
      </c>
      <c r="D406" s="8">
        <v>95.4</v>
      </c>
    </row>
    <row r="407" spans="1:4" x14ac:dyDescent="0.2">
      <c r="A407">
        <v>1371046</v>
      </c>
      <c r="B407" t="s">
        <v>690</v>
      </c>
      <c r="D407" s="8">
        <v>39.96</v>
      </c>
    </row>
    <row r="408" spans="1:4" x14ac:dyDescent="0.2">
      <c r="A408">
        <v>1371202</v>
      </c>
      <c r="B408" t="s">
        <v>563</v>
      </c>
      <c r="D408" s="8">
        <v>152.13</v>
      </c>
    </row>
    <row r="409" spans="1:4" x14ac:dyDescent="0.2">
      <c r="A409">
        <v>1371657</v>
      </c>
      <c r="B409" t="s">
        <v>733</v>
      </c>
      <c r="D409" s="8">
        <v>152.13</v>
      </c>
    </row>
    <row r="410" spans="1:4" x14ac:dyDescent="0.2">
      <c r="A410">
        <v>1371830</v>
      </c>
      <c r="B410" t="s">
        <v>806</v>
      </c>
      <c r="D410" s="8">
        <v>95.22</v>
      </c>
    </row>
    <row r="411" spans="1:4" x14ac:dyDescent="0.2">
      <c r="A411">
        <v>1371848</v>
      </c>
      <c r="B411" t="s">
        <v>692</v>
      </c>
      <c r="D411" s="8">
        <v>153.75</v>
      </c>
    </row>
    <row r="412" spans="1:4" x14ac:dyDescent="0.2">
      <c r="A412">
        <v>1371954</v>
      </c>
      <c r="B412" t="s">
        <v>632</v>
      </c>
      <c r="D412" s="8">
        <v>39.340000000000003</v>
      </c>
    </row>
    <row r="413" spans="1:4" x14ac:dyDescent="0.2">
      <c r="A413">
        <v>1371988</v>
      </c>
      <c r="B413" t="s">
        <v>789</v>
      </c>
      <c r="D413" s="8">
        <v>161.77000000000001</v>
      </c>
    </row>
    <row r="414" spans="1:4" x14ac:dyDescent="0.2">
      <c r="A414">
        <v>1372044</v>
      </c>
      <c r="B414" t="s">
        <v>805</v>
      </c>
      <c r="D414" s="8">
        <v>164.77</v>
      </c>
    </row>
    <row r="415" spans="1:4" x14ac:dyDescent="0.2">
      <c r="A415">
        <v>1372119</v>
      </c>
      <c r="B415" t="s">
        <v>3564</v>
      </c>
      <c r="D415" s="8">
        <v>133.88999999999999</v>
      </c>
    </row>
    <row r="416" spans="1:4" x14ac:dyDescent="0.2">
      <c r="A416">
        <v>1372135</v>
      </c>
      <c r="B416" t="s">
        <v>3563</v>
      </c>
      <c r="D416" s="8">
        <v>452.62</v>
      </c>
    </row>
    <row r="417" spans="1:4" x14ac:dyDescent="0.2">
      <c r="A417">
        <v>1372176</v>
      </c>
      <c r="B417" t="s">
        <v>3070</v>
      </c>
      <c r="D417" s="8">
        <v>129.35</v>
      </c>
    </row>
    <row r="418" spans="1:4" x14ac:dyDescent="0.2">
      <c r="A418">
        <v>1380013</v>
      </c>
      <c r="B418" t="s">
        <v>1132</v>
      </c>
      <c r="D418" s="8">
        <v>154.88999999999999</v>
      </c>
    </row>
    <row r="419" spans="1:4" x14ac:dyDescent="0.2">
      <c r="A419">
        <v>1380039</v>
      </c>
      <c r="B419" t="s">
        <v>1134</v>
      </c>
      <c r="D419" s="8">
        <v>246.69</v>
      </c>
    </row>
    <row r="420" spans="1:4" x14ac:dyDescent="0.2">
      <c r="A420">
        <v>1380047</v>
      </c>
      <c r="B420" t="s">
        <v>1130</v>
      </c>
      <c r="D420" s="8">
        <v>100.97</v>
      </c>
    </row>
    <row r="421" spans="1:4" x14ac:dyDescent="0.2">
      <c r="A421">
        <v>1380070</v>
      </c>
      <c r="B421" t="s">
        <v>3013</v>
      </c>
      <c r="D421" s="8">
        <v>291.76</v>
      </c>
    </row>
    <row r="422" spans="1:4" x14ac:dyDescent="0.2">
      <c r="A422">
        <v>1380096</v>
      </c>
      <c r="B422" t="s">
        <v>1138</v>
      </c>
      <c r="D422" s="8">
        <v>84.9</v>
      </c>
    </row>
    <row r="423" spans="1:4" x14ac:dyDescent="0.2">
      <c r="A423">
        <v>1380104</v>
      </c>
      <c r="B423" t="s">
        <v>1141</v>
      </c>
      <c r="D423" s="8">
        <v>118.17</v>
      </c>
    </row>
    <row r="424" spans="1:4" x14ac:dyDescent="0.2">
      <c r="A424">
        <v>1380187</v>
      </c>
      <c r="B424" t="s">
        <v>1145</v>
      </c>
      <c r="D424" s="8">
        <v>367.15</v>
      </c>
    </row>
    <row r="425" spans="1:4" x14ac:dyDescent="0.2">
      <c r="A425">
        <v>1380203</v>
      </c>
      <c r="B425" t="s">
        <v>1147</v>
      </c>
      <c r="D425" s="8">
        <v>495.67</v>
      </c>
    </row>
    <row r="426" spans="1:4" x14ac:dyDescent="0.2">
      <c r="A426">
        <v>1380211</v>
      </c>
      <c r="B426" t="s">
        <v>497</v>
      </c>
      <c r="D426" s="8">
        <v>254</v>
      </c>
    </row>
    <row r="427" spans="1:4" x14ac:dyDescent="0.2">
      <c r="A427">
        <v>1390012</v>
      </c>
      <c r="B427" t="s">
        <v>1980</v>
      </c>
      <c r="D427" s="8">
        <v>106.71</v>
      </c>
    </row>
    <row r="428" spans="1:4" x14ac:dyDescent="0.2">
      <c r="A428">
        <v>1390020</v>
      </c>
      <c r="B428" t="s">
        <v>560</v>
      </c>
      <c r="D428" s="8">
        <v>162.93</v>
      </c>
    </row>
    <row r="429" spans="1:4" x14ac:dyDescent="0.2">
      <c r="A429">
        <v>1390038</v>
      </c>
      <c r="B429" t="s">
        <v>595</v>
      </c>
      <c r="D429" s="8">
        <v>117.03</v>
      </c>
    </row>
    <row r="430" spans="1:4" x14ac:dyDescent="0.2">
      <c r="A430">
        <v>1390285</v>
      </c>
      <c r="B430" t="s">
        <v>3118</v>
      </c>
      <c r="D430" s="8">
        <v>58.09</v>
      </c>
    </row>
    <row r="431" spans="1:4" x14ac:dyDescent="0.2">
      <c r="A431">
        <v>1390517</v>
      </c>
      <c r="B431" t="s">
        <v>711</v>
      </c>
      <c r="D431" s="8">
        <v>104.41</v>
      </c>
    </row>
    <row r="432" spans="1:4" x14ac:dyDescent="0.2">
      <c r="A432">
        <v>1390715</v>
      </c>
      <c r="B432" t="s">
        <v>759</v>
      </c>
      <c r="D432" s="8">
        <v>583.5</v>
      </c>
    </row>
    <row r="433" spans="1:4" x14ac:dyDescent="0.2">
      <c r="A433">
        <v>1397017</v>
      </c>
      <c r="B433" t="s">
        <v>871</v>
      </c>
      <c r="D433" s="8">
        <v>30.3</v>
      </c>
    </row>
    <row r="434" spans="1:4" x14ac:dyDescent="0.2">
      <c r="A434">
        <v>1397033</v>
      </c>
      <c r="B434" t="s">
        <v>1149</v>
      </c>
      <c r="D434" s="8">
        <v>119.33</v>
      </c>
    </row>
    <row r="435" spans="1:4" x14ac:dyDescent="0.2">
      <c r="A435">
        <v>1397074</v>
      </c>
      <c r="B435" t="s">
        <v>649</v>
      </c>
      <c r="D435" s="8">
        <v>28.17</v>
      </c>
    </row>
    <row r="436" spans="1:4" x14ac:dyDescent="0.2">
      <c r="A436">
        <v>1400019</v>
      </c>
      <c r="B436" t="s">
        <v>529</v>
      </c>
      <c r="D436" s="8">
        <v>71.08</v>
      </c>
    </row>
    <row r="437" spans="1:4" x14ac:dyDescent="0.2">
      <c r="A437">
        <v>1400035</v>
      </c>
      <c r="B437" t="s">
        <v>602</v>
      </c>
      <c r="D437" s="8">
        <v>56.23</v>
      </c>
    </row>
    <row r="438" spans="1:4" x14ac:dyDescent="0.2">
      <c r="A438">
        <v>1400043</v>
      </c>
      <c r="B438" t="s">
        <v>579</v>
      </c>
      <c r="D438" s="8">
        <v>81.69</v>
      </c>
    </row>
    <row r="439" spans="1:4" x14ac:dyDescent="0.2">
      <c r="A439">
        <v>1400068</v>
      </c>
      <c r="B439" t="s">
        <v>717</v>
      </c>
      <c r="D439" s="8">
        <v>118.82</v>
      </c>
    </row>
    <row r="440" spans="1:4" x14ac:dyDescent="0.2">
      <c r="A440">
        <v>1400076</v>
      </c>
      <c r="B440" t="s">
        <v>788</v>
      </c>
      <c r="D440" s="8">
        <v>76.38</v>
      </c>
    </row>
    <row r="441" spans="1:4" x14ac:dyDescent="0.2">
      <c r="A441">
        <v>1400084</v>
      </c>
      <c r="B441" t="s">
        <v>509</v>
      </c>
      <c r="D441" s="8">
        <v>286.44</v>
      </c>
    </row>
    <row r="442" spans="1:4" x14ac:dyDescent="0.2">
      <c r="A442">
        <v>1400092</v>
      </c>
      <c r="B442" t="s">
        <v>672</v>
      </c>
      <c r="D442" s="8">
        <v>73.2</v>
      </c>
    </row>
    <row r="443" spans="1:4" x14ac:dyDescent="0.2">
      <c r="A443">
        <v>1400209</v>
      </c>
      <c r="B443" t="s">
        <v>549</v>
      </c>
      <c r="D443" s="8">
        <v>113.52</v>
      </c>
    </row>
    <row r="444" spans="1:4" x14ac:dyDescent="0.2">
      <c r="A444">
        <v>1400241</v>
      </c>
      <c r="B444" t="s">
        <v>598</v>
      </c>
      <c r="D444" s="8">
        <v>126.25</v>
      </c>
    </row>
    <row r="445" spans="1:4" x14ac:dyDescent="0.2">
      <c r="A445">
        <v>1400258</v>
      </c>
      <c r="B445" t="s">
        <v>861</v>
      </c>
      <c r="D445" s="8">
        <v>110.33</v>
      </c>
    </row>
    <row r="446" spans="1:4" x14ac:dyDescent="0.2">
      <c r="A446">
        <v>1400282</v>
      </c>
      <c r="B446" t="s">
        <v>626</v>
      </c>
      <c r="D446" s="8">
        <v>116.7</v>
      </c>
    </row>
    <row r="447" spans="1:4" x14ac:dyDescent="0.2">
      <c r="A447">
        <v>1400290</v>
      </c>
      <c r="B447" t="s">
        <v>629</v>
      </c>
      <c r="D447" s="8">
        <v>116.7</v>
      </c>
    </row>
    <row r="448" spans="1:4" x14ac:dyDescent="0.2">
      <c r="A448">
        <v>1400308</v>
      </c>
      <c r="B448" t="s">
        <v>630</v>
      </c>
      <c r="D448" s="8">
        <v>116.7</v>
      </c>
    </row>
    <row r="449" spans="1:4" x14ac:dyDescent="0.2">
      <c r="A449">
        <v>1400357</v>
      </c>
      <c r="B449" t="s">
        <v>718</v>
      </c>
      <c r="D449" s="8">
        <v>68.959999999999994</v>
      </c>
    </row>
    <row r="450" spans="1:4" x14ac:dyDescent="0.2">
      <c r="A450">
        <v>1400373</v>
      </c>
      <c r="B450" t="s">
        <v>741</v>
      </c>
      <c r="D450" s="8">
        <v>100.79</v>
      </c>
    </row>
    <row r="451" spans="1:4" x14ac:dyDescent="0.2">
      <c r="A451">
        <v>1400381</v>
      </c>
      <c r="B451" t="s">
        <v>744</v>
      </c>
      <c r="D451" s="8">
        <v>126.25</v>
      </c>
    </row>
    <row r="452" spans="1:4" x14ac:dyDescent="0.2">
      <c r="A452">
        <v>1400449</v>
      </c>
      <c r="B452" t="s">
        <v>938</v>
      </c>
      <c r="C452" t="s">
        <v>24</v>
      </c>
      <c r="D452" s="8">
        <v>78.510000000000005</v>
      </c>
    </row>
    <row r="453" spans="1:4" x14ac:dyDescent="0.2">
      <c r="A453">
        <v>1400472</v>
      </c>
      <c r="B453" t="s">
        <v>815</v>
      </c>
      <c r="D453" s="8">
        <v>115.64</v>
      </c>
    </row>
    <row r="454" spans="1:4" x14ac:dyDescent="0.2">
      <c r="A454">
        <v>1400480</v>
      </c>
      <c r="B454" t="s">
        <v>825</v>
      </c>
      <c r="D454" s="8">
        <v>119.88</v>
      </c>
    </row>
    <row r="455" spans="1:4" x14ac:dyDescent="0.2">
      <c r="A455">
        <v>1400498</v>
      </c>
      <c r="B455" t="s">
        <v>828</v>
      </c>
      <c r="D455" s="8">
        <v>119.88</v>
      </c>
    </row>
    <row r="456" spans="1:4" x14ac:dyDescent="0.2">
      <c r="A456">
        <v>1400506</v>
      </c>
      <c r="B456" t="s">
        <v>829</v>
      </c>
      <c r="D456" s="8">
        <v>119.88</v>
      </c>
    </row>
    <row r="457" spans="1:4" x14ac:dyDescent="0.2">
      <c r="A457">
        <v>1400522</v>
      </c>
      <c r="B457" t="s">
        <v>863</v>
      </c>
      <c r="D457" s="8">
        <v>103.97</v>
      </c>
    </row>
    <row r="458" spans="1:4" x14ac:dyDescent="0.2">
      <c r="A458">
        <v>1400530</v>
      </c>
      <c r="B458" t="s">
        <v>865</v>
      </c>
      <c r="D458" s="8">
        <v>103.97</v>
      </c>
    </row>
    <row r="459" spans="1:4" x14ac:dyDescent="0.2">
      <c r="A459">
        <v>1400548</v>
      </c>
      <c r="B459" t="s">
        <v>867</v>
      </c>
      <c r="D459" s="8">
        <v>103.97</v>
      </c>
    </row>
    <row r="460" spans="1:4" x14ac:dyDescent="0.2">
      <c r="A460">
        <v>1401165</v>
      </c>
      <c r="B460" t="s">
        <v>3206</v>
      </c>
      <c r="D460" s="8">
        <v>15.45</v>
      </c>
    </row>
    <row r="461" spans="1:4" x14ac:dyDescent="0.2">
      <c r="A461">
        <v>1410026</v>
      </c>
      <c r="B461" t="s">
        <v>856</v>
      </c>
      <c r="D461" s="8">
        <v>39.25</v>
      </c>
    </row>
    <row r="462" spans="1:4" x14ac:dyDescent="0.2">
      <c r="A462">
        <v>1410042</v>
      </c>
      <c r="B462" t="s">
        <v>363</v>
      </c>
      <c r="D462" s="8">
        <v>10.61</v>
      </c>
    </row>
    <row r="463" spans="1:4" x14ac:dyDescent="0.2">
      <c r="A463">
        <v>1410091</v>
      </c>
      <c r="B463" t="s">
        <v>451</v>
      </c>
      <c r="D463" s="8">
        <v>23.34</v>
      </c>
    </row>
    <row r="464" spans="1:4" x14ac:dyDescent="0.2">
      <c r="A464">
        <v>1410109</v>
      </c>
      <c r="B464" t="s">
        <v>860</v>
      </c>
      <c r="D464" s="8">
        <v>5.64</v>
      </c>
    </row>
    <row r="465" spans="1:4" x14ac:dyDescent="0.2">
      <c r="A465">
        <v>1420025</v>
      </c>
      <c r="B465" t="s">
        <v>507</v>
      </c>
      <c r="C465" t="s">
        <v>24</v>
      </c>
      <c r="D465" s="8">
        <v>138.97999999999999</v>
      </c>
    </row>
    <row r="466" spans="1:4" x14ac:dyDescent="0.2">
      <c r="A466">
        <v>1420033</v>
      </c>
      <c r="B466" t="s">
        <v>698</v>
      </c>
      <c r="D466" s="8">
        <v>66.84</v>
      </c>
    </row>
    <row r="467" spans="1:4" x14ac:dyDescent="0.2">
      <c r="A467">
        <v>1420041</v>
      </c>
      <c r="B467" t="s">
        <v>700</v>
      </c>
      <c r="D467" s="8">
        <v>37.130000000000003</v>
      </c>
    </row>
    <row r="468" spans="1:4" x14ac:dyDescent="0.2">
      <c r="A468">
        <v>1420108</v>
      </c>
      <c r="B468" t="s">
        <v>513</v>
      </c>
      <c r="D468" s="8">
        <v>36.07</v>
      </c>
    </row>
    <row r="469" spans="1:4" x14ac:dyDescent="0.2">
      <c r="A469">
        <v>1420116</v>
      </c>
      <c r="B469" t="s">
        <v>511</v>
      </c>
      <c r="D469" s="8">
        <v>23.34</v>
      </c>
    </row>
    <row r="470" spans="1:4" x14ac:dyDescent="0.2">
      <c r="A470">
        <v>1420124</v>
      </c>
      <c r="B470" t="s">
        <v>724</v>
      </c>
      <c r="D470" s="8">
        <v>26.52</v>
      </c>
    </row>
    <row r="471" spans="1:4" x14ac:dyDescent="0.2">
      <c r="A471">
        <v>1420140</v>
      </c>
      <c r="B471" t="s">
        <v>516</v>
      </c>
      <c r="C471" t="s">
        <v>24</v>
      </c>
      <c r="D471" s="8">
        <v>78.510000000000005</v>
      </c>
    </row>
    <row r="472" spans="1:4" x14ac:dyDescent="0.2">
      <c r="A472">
        <v>1420215</v>
      </c>
      <c r="B472" t="s">
        <v>518</v>
      </c>
      <c r="D472" s="8">
        <v>43.5</v>
      </c>
    </row>
    <row r="473" spans="1:4" x14ac:dyDescent="0.2">
      <c r="A473">
        <v>1420314</v>
      </c>
      <c r="B473" t="s">
        <v>520</v>
      </c>
      <c r="D473" s="8">
        <v>113.52</v>
      </c>
    </row>
    <row r="474" spans="1:4" x14ac:dyDescent="0.2">
      <c r="A474">
        <v>1420348</v>
      </c>
      <c r="B474" t="s">
        <v>522</v>
      </c>
      <c r="D474" s="8">
        <v>67.900000000000006</v>
      </c>
    </row>
    <row r="475" spans="1:4" x14ac:dyDescent="0.2">
      <c r="A475">
        <v>1420488</v>
      </c>
      <c r="B475" t="s">
        <v>533</v>
      </c>
      <c r="D475" s="8">
        <v>39.25</v>
      </c>
    </row>
    <row r="476" spans="1:4" x14ac:dyDescent="0.2">
      <c r="A476">
        <v>1420496</v>
      </c>
      <c r="B476" t="s">
        <v>531</v>
      </c>
      <c r="D476" s="8">
        <v>39.25</v>
      </c>
    </row>
    <row r="477" spans="1:4" x14ac:dyDescent="0.2">
      <c r="A477">
        <v>1420520</v>
      </c>
      <c r="B477" t="s">
        <v>614</v>
      </c>
      <c r="D477" s="8">
        <v>33.950000000000003</v>
      </c>
    </row>
    <row r="478" spans="1:4" x14ac:dyDescent="0.2">
      <c r="A478">
        <v>1420538</v>
      </c>
      <c r="B478" t="s">
        <v>735</v>
      </c>
      <c r="D478" s="8">
        <v>14.85</v>
      </c>
    </row>
    <row r="479" spans="1:4" x14ac:dyDescent="0.2">
      <c r="A479">
        <v>1420579</v>
      </c>
      <c r="B479" t="s">
        <v>541</v>
      </c>
      <c r="D479" s="8">
        <v>135.80000000000001</v>
      </c>
    </row>
    <row r="480" spans="1:4" x14ac:dyDescent="0.2">
      <c r="A480">
        <v>1420603</v>
      </c>
      <c r="B480" t="s">
        <v>545</v>
      </c>
      <c r="D480" s="8">
        <v>92.3</v>
      </c>
    </row>
    <row r="481" spans="1:4" x14ac:dyDescent="0.2">
      <c r="A481">
        <v>1420611</v>
      </c>
      <c r="B481" t="s">
        <v>543</v>
      </c>
      <c r="D481" s="8">
        <v>62.59</v>
      </c>
    </row>
    <row r="482" spans="1:4" x14ac:dyDescent="0.2">
      <c r="A482">
        <v>1420637</v>
      </c>
      <c r="B482" t="s">
        <v>548</v>
      </c>
      <c r="D482" s="8">
        <v>48.8</v>
      </c>
    </row>
    <row r="483" spans="1:4" x14ac:dyDescent="0.2">
      <c r="A483">
        <v>1420694</v>
      </c>
      <c r="B483" t="s">
        <v>552</v>
      </c>
      <c r="D483" s="8">
        <v>45.62</v>
      </c>
    </row>
    <row r="484" spans="1:4" x14ac:dyDescent="0.2">
      <c r="A484">
        <v>1420702</v>
      </c>
      <c r="B484" t="s">
        <v>554</v>
      </c>
      <c r="D484" s="8">
        <v>56.23</v>
      </c>
    </row>
    <row r="485" spans="1:4" x14ac:dyDescent="0.2">
      <c r="A485">
        <v>1420728</v>
      </c>
      <c r="B485" t="s">
        <v>558</v>
      </c>
      <c r="D485" s="8">
        <v>28.64</v>
      </c>
    </row>
    <row r="486" spans="1:4" x14ac:dyDescent="0.2">
      <c r="A486">
        <v>1420827</v>
      </c>
      <c r="B486" t="s">
        <v>565</v>
      </c>
      <c r="D486" s="8">
        <v>33.950000000000003</v>
      </c>
    </row>
    <row r="487" spans="1:4" x14ac:dyDescent="0.2">
      <c r="A487">
        <v>1420835</v>
      </c>
      <c r="B487" t="s">
        <v>567</v>
      </c>
      <c r="D487" s="8">
        <v>44.56</v>
      </c>
    </row>
    <row r="488" spans="1:4" x14ac:dyDescent="0.2">
      <c r="A488">
        <v>1420868</v>
      </c>
      <c r="B488" t="s">
        <v>569</v>
      </c>
      <c r="D488" s="8">
        <v>41.38</v>
      </c>
    </row>
    <row r="489" spans="1:4" x14ac:dyDescent="0.2">
      <c r="A489">
        <v>1421031</v>
      </c>
      <c r="B489" t="s">
        <v>583</v>
      </c>
      <c r="D489" s="8">
        <v>120.94</v>
      </c>
    </row>
    <row r="490" spans="1:4" x14ac:dyDescent="0.2">
      <c r="A490">
        <v>1421098</v>
      </c>
      <c r="B490" t="s">
        <v>570</v>
      </c>
      <c r="D490" s="8">
        <v>51.98</v>
      </c>
    </row>
    <row r="491" spans="1:4" x14ac:dyDescent="0.2">
      <c r="A491">
        <v>1421114</v>
      </c>
      <c r="B491" t="s">
        <v>573</v>
      </c>
      <c r="D491" s="8">
        <v>170.8</v>
      </c>
    </row>
    <row r="492" spans="1:4" x14ac:dyDescent="0.2">
      <c r="A492">
        <v>1421130</v>
      </c>
      <c r="B492" t="s">
        <v>586</v>
      </c>
      <c r="D492" s="8">
        <v>45.62</v>
      </c>
    </row>
    <row r="493" spans="1:4" x14ac:dyDescent="0.2">
      <c r="A493">
        <v>1421148</v>
      </c>
      <c r="B493" t="s">
        <v>590</v>
      </c>
      <c r="D493" s="8">
        <v>45.62</v>
      </c>
    </row>
    <row r="494" spans="1:4" x14ac:dyDescent="0.2">
      <c r="A494">
        <v>1421155</v>
      </c>
      <c r="B494" t="s">
        <v>588</v>
      </c>
      <c r="D494" s="8">
        <v>89.12</v>
      </c>
    </row>
    <row r="495" spans="1:4" x14ac:dyDescent="0.2">
      <c r="A495">
        <v>1421197</v>
      </c>
      <c r="B495" t="s">
        <v>872</v>
      </c>
      <c r="D495" s="8">
        <v>68.959999999999994</v>
      </c>
    </row>
    <row r="496" spans="1:4" x14ac:dyDescent="0.2">
      <c r="A496">
        <v>1421379</v>
      </c>
      <c r="B496" t="s">
        <v>603</v>
      </c>
      <c r="D496" s="8">
        <v>317.20999999999998</v>
      </c>
    </row>
    <row r="497" spans="1:4" x14ac:dyDescent="0.2">
      <c r="A497">
        <v>1421502</v>
      </c>
      <c r="B497" t="s">
        <v>607</v>
      </c>
      <c r="D497" s="8">
        <v>62.59</v>
      </c>
    </row>
    <row r="498" spans="1:4" x14ac:dyDescent="0.2">
      <c r="A498">
        <v>1421510</v>
      </c>
      <c r="B498" t="s">
        <v>1183</v>
      </c>
      <c r="D498" s="8">
        <v>398.9</v>
      </c>
    </row>
    <row r="499" spans="1:4" x14ac:dyDescent="0.2">
      <c r="A499">
        <v>1421544</v>
      </c>
      <c r="B499" t="s">
        <v>615</v>
      </c>
      <c r="D499" s="8">
        <v>122</v>
      </c>
    </row>
    <row r="500" spans="1:4" x14ac:dyDescent="0.2">
      <c r="A500">
        <v>1421619</v>
      </c>
      <c r="B500" t="s">
        <v>617</v>
      </c>
      <c r="D500" s="8">
        <v>48.8</v>
      </c>
    </row>
    <row r="501" spans="1:4" x14ac:dyDescent="0.2">
      <c r="A501">
        <v>1421635</v>
      </c>
      <c r="B501" t="s">
        <v>621</v>
      </c>
      <c r="D501" s="8">
        <v>48.8</v>
      </c>
    </row>
    <row r="502" spans="1:4" x14ac:dyDescent="0.2">
      <c r="A502">
        <v>1421643</v>
      </c>
      <c r="B502" t="s">
        <v>623</v>
      </c>
      <c r="D502" s="8">
        <v>48.8</v>
      </c>
    </row>
    <row r="503" spans="1:4" x14ac:dyDescent="0.2">
      <c r="A503">
        <v>1421650</v>
      </c>
      <c r="B503" t="s">
        <v>619</v>
      </c>
      <c r="D503" s="8">
        <v>165.5</v>
      </c>
    </row>
    <row r="504" spans="1:4" x14ac:dyDescent="0.2">
      <c r="A504">
        <v>1421718</v>
      </c>
      <c r="B504" t="s">
        <v>8</v>
      </c>
      <c r="D504" s="8">
        <v>146.4</v>
      </c>
    </row>
    <row r="505" spans="1:4" x14ac:dyDescent="0.2">
      <c r="A505">
        <v>1421726</v>
      </c>
      <c r="B505" t="s">
        <v>1208</v>
      </c>
      <c r="D505" s="8">
        <v>131.55000000000001</v>
      </c>
    </row>
    <row r="506" spans="1:4" x14ac:dyDescent="0.2">
      <c r="A506">
        <v>1421809</v>
      </c>
      <c r="B506" t="s">
        <v>635</v>
      </c>
      <c r="D506" s="8">
        <v>30.77</v>
      </c>
    </row>
    <row r="507" spans="1:4" x14ac:dyDescent="0.2">
      <c r="A507">
        <v>1421825</v>
      </c>
      <c r="B507" t="s">
        <v>639</v>
      </c>
      <c r="D507" s="8">
        <v>39.25</v>
      </c>
    </row>
    <row r="508" spans="1:4" x14ac:dyDescent="0.2">
      <c r="A508">
        <v>1421841</v>
      </c>
      <c r="B508" t="s">
        <v>637</v>
      </c>
      <c r="D508" s="8">
        <v>22.28</v>
      </c>
    </row>
    <row r="509" spans="1:4" x14ac:dyDescent="0.2">
      <c r="A509">
        <v>1421858</v>
      </c>
      <c r="B509" t="s">
        <v>645</v>
      </c>
      <c r="D509" s="8">
        <v>97.6</v>
      </c>
    </row>
    <row r="510" spans="1:4" x14ac:dyDescent="0.2">
      <c r="A510">
        <v>1421866</v>
      </c>
      <c r="B510" t="s">
        <v>647</v>
      </c>
      <c r="D510" s="8">
        <v>26.52</v>
      </c>
    </row>
    <row r="511" spans="1:4" x14ac:dyDescent="0.2">
      <c r="A511">
        <v>1421940</v>
      </c>
      <c r="B511" t="s">
        <v>641</v>
      </c>
      <c r="D511" s="8">
        <v>55.17</v>
      </c>
    </row>
    <row r="512" spans="1:4" x14ac:dyDescent="0.2">
      <c r="A512">
        <v>1422047</v>
      </c>
      <c r="B512" t="s">
        <v>612</v>
      </c>
      <c r="D512" s="8">
        <v>30.77</v>
      </c>
    </row>
    <row r="513" spans="1:4" x14ac:dyDescent="0.2">
      <c r="A513">
        <v>1430016</v>
      </c>
      <c r="B513" t="s">
        <v>642</v>
      </c>
      <c r="D513" s="8">
        <v>211.12</v>
      </c>
    </row>
    <row r="514" spans="1:4" x14ac:dyDescent="0.2">
      <c r="A514">
        <v>1430057</v>
      </c>
      <c r="B514" t="s">
        <v>650</v>
      </c>
      <c r="D514" s="8">
        <v>199.45</v>
      </c>
    </row>
    <row r="515" spans="1:4" x14ac:dyDescent="0.2">
      <c r="A515">
        <v>1430164</v>
      </c>
      <c r="B515" t="s">
        <v>678</v>
      </c>
      <c r="D515" s="8">
        <v>44.56</v>
      </c>
    </row>
    <row r="516" spans="1:4" x14ac:dyDescent="0.2">
      <c r="A516">
        <v>1430412</v>
      </c>
      <c r="B516" t="s">
        <v>693</v>
      </c>
      <c r="D516" s="8">
        <v>114.58</v>
      </c>
    </row>
    <row r="517" spans="1:4" x14ac:dyDescent="0.2">
      <c r="A517">
        <v>1430446</v>
      </c>
      <c r="B517" t="s">
        <v>695</v>
      </c>
      <c r="D517" s="8">
        <v>66.84</v>
      </c>
    </row>
    <row r="518" spans="1:4" x14ac:dyDescent="0.2">
      <c r="A518">
        <v>1430453</v>
      </c>
      <c r="B518" t="s">
        <v>697</v>
      </c>
      <c r="D518" s="8">
        <v>72.14</v>
      </c>
    </row>
    <row r="519" spans="1:4" x14ac:dyDescent="0.2">
      <c r="A519">
        <v>1430503</v>
      </c>
      <c r="B519" t="s">
        <v>702</v>
      </c>
      <c r="D519" s="8">
        <v>99.72</v>
      </c>
    </row>
    <row r="520" spans="1:4" x14ac:dyDescent="0.2">
      <c r="A520">
        <v>1430511</v>
      </c>
      <c r="B520" t="s">
        <v>707</v>
      </c>
      <c r="D520" s="8">
        <v>48.8</v>
      </c>
    </row>
    <row r="521" spans="1:4" x14ac:dyDescent="0.2">
      <c r="A521">
        <v>1430628</v>
      </c>
      <c r="B521" t="s">
        <v>715</v>
      </c>
      <c r="D521" s="8">
        <v>60.47</v>
      </c>
    </row>
    <row r="522" spans="1:4" x14ac:dyDescent="0.2">
      <c r="A522">
        <v>1430651</v>
      </c>
      <c r="B522" t="s">
        <v>655</v>
      </c>
      <c r="D522" s="8">
        <v>37.130000000000003</v>
      </c>
    </row>
    <row r="523" spans="1:4" x14ac:dyDescent="0.2">
      <c r="A523">
        <v>1430677</v>
      </c>
      <c r="B523" t="s">
        <v>708</v>
      </c>
      <c r="D523" s="8">
        <v>64.709999999999994</v>
      </c>
    </row>
    <row r="524" spans="1:4" x14ac:dyDescent="0.2">
      <c r="A524">
        <v>1430693</v>
      </c>
      <c r="B524" t="s">
        <v>722</v>
      </c>
      <c r="D524" s="8">
        <v>55.17</v>
      </c>
    </row>
    <row r="525" spans="1:4" x14ac:dyDescent="0.2">
      <c r="A525">
        <v>1430842</v>
      </c>
      <c r="B525" t="s">
        <v>128</v>
      </c>
      <c r="D525" s="8">
        <v>106.09</v>
      </c>
    </row>
    <row r="526" spans="1:4" x14ac:dyDescent="0.2">
      <c r="A526">
        <v>1431097</v>
      </c>
      <c r="B526" t="s">
        <v>736</v>
      </c>
      <c r="D526" s="8">
        <v>74.260000000000005</v>
      </c>
    </row>
    <row r="527" spans="1:4" x14ac:dyDescent="0.2">
      <c r="A527">
        <v>1431105</v>
      </c>
      <c r="B527" t="s">
        <v>738</v>
      </c>
      <c r="D527" s="8">
        <v>64.709999999999994</v>
      </c>
    </row>
    <row r="528" spans="1:4" x14ac:dyDescent="0.2">
      <c r="A528">
        <v>1431147</v>
      </c>
      <c r="B528" t="s">
        <v>930</v>
      </c>
      <c r="D528" s="8">
        <v>414.81</v>
      </c>
    </row>
    <row r="529" spans="1:4" x14ac:dyDescent="0.2">
      <c r="A529">
        <v>1431154</v>
      </c>
      <c r="B529" t="s">
        <v>450</v>
      </c>
      <c r="D529" s="8">
        <v>26.52</v>
      </c>
    </row>
    <row r="530" spans="1:4" x14ac:dyDescent="0.2">
      <c r="A530">
        <v>1431170</v>
      </c>
      <c r="B530" t="s">
        <v>731</v>
      </c>
      <c r="D530" s="8">
        <v>158.07</v>
      </c>
    </row>
    <row r="531" spans="1:4" x14ac:dyDescent="0.2">
      <c r="A531">
        <v>1431196</v>
      </c>
      <c r="B531" t="s">
        <v>705</v>
      </c>
      <c r="D531" s="8">
        <v>38.19</v>
      </c>
    </row>
    <row r="532" spans="1:4" x14ac:dyDescent="0.2">
      <c r="A532">
        <v>1440072</v>
      </c>
      <c r="B532" t="s">
        <v>746</v>
      </c>
      <c r="D532" s="8">
        <v>45.62</v>
      </c>
    </row>
    <row r="533" spans="1:4" x14ac:dyDescent="0.2">
      <c r="A533">
        <v>1440130</v>
      </c>
      <c r="B533" t="s">
        <v>747</v>
      </c>
      <c r="D533" s="8">
        <v>36.07</v>
      </c>
    </row>
    <row r="534" spans="1:4" x14ac:dyDescent="0.2">
      <c r="A534">
        <v>1440148</v>
      </c>
      <c r="B534" t="s">
        <v>749</v>
      </c>
      <c r="D534" s="8">
        <v>45.62</v>
      </c>
    </row>
    <row r="535" spans="1:4" x14ac:dyDescent="0.2">
      <c r="A535">
        <v>1440213</v>
      </c>
      <c r="B535" t="s">
        <v>753</v>
      </c>
      <c r="D535" s="8">
        <v>32.89</v>
      </c>
    </row>
    <row r="536" spans="1:4" x14ac:dyDescent="0.2">
      <c r="A536">
        <v>1440221</v>
      </c>
      <c r="B536" t="s">
        <v>756</v>
      </c>
      <c r="D536" s="8">
        <v>41.38</v>
      </c>
    </row>
    <row r="537" spans="1:4" x14ac:dyDescent="0.2">
      <c r="A537">
        <v>1440239</v>
      </c>
      <c r="B537" t="s">
        <v>757</v>
      </c>
      <c r="D537" s="8">
        <v>66.84</v>
      </c>
    </row>
    <row r="538" spans="1:4" x14ac:dyDescent="0.2">
      <c r="A538">
        <v>1440288</v>
      </c>
      <c r="B538" t="s">
        <v>761</v>
      </c>
      <c r="D538" s="8">
        <v>280.08</v>
      </c>
    </row>
    <row r="539" spans="1:4" x14ac:dyDescent="0.2">
      <c r="A539">
        <v>1440296</v>
      </c>
      <c r="B539" t="s">
        <v>763</v>
      </c>
      <c r="D539" s="8">
        <v>217.48</v>
      </c>
    </row>
    <row r="540" spans="1:4" x14ac:dyDescent="0.2">
      <c r="A540">
        <v>1440320</v>
      </c>
      <c r="B540" t="s">
        <v>781</v>
      </c>
      <c r="D540" s="8">
        <v>253.56</v>
      </c>
    </row>
    <row r="541" spans="1:4" x14ac:dyDescent="0.2">
      <c r="A541">
        <v>1440338</v>
      </c>
      <c r="B541" t="s">
        <v>775</v>
      </c>
      <c r="D541" s="8">
        <v>207.94</v>
      </c>
    </row>
    <row r="542" spans="1:4" x14ac:dyDescent="0.2">
      <c r="A542">
        <v>1440346</v>
      </c>
      <c r="B542" t="s">
        <v>769</v>
      </c>
      <c r="D542" s="8">
        <v>31.83</v>
      </c>
    </row>
    <row r="543" spans="1:4" x14ac:dyDescent="0.2">
      <c r="A543">
        <v>1440577</v>
      </c>
      <c r="B543" t="s">
        <v>803</v>
      </c>
      <c r="D543" s="8">
        <v>32.89</v>
      </c>
    </row>
    <row r="544" spans="1:4" x14ac:dyDescent="0.2">
      <c r="A544">
        <v>1440585</v>
      </c>
      <c r="B544" t="s">
        <v>429</v>
      </c>
      <c r="D544" s="8">
        <v>40.31</v>
      </c>
    </row>
    <row r="545" spans="1:4" x14ac:dyDescent="0.2">
      <c r="A545">
        <v>1440700</v>
      </c>
      <c r="B545" t="s">
        <v>813</v>
      </c>
      <c r="D545" s="8">
        <v>259.92</v>
      </c>
    </row>
    <row r="546" spans="1:4" x14ac:dyDescent="0.2">
      <c r="A546">
        <v>1440767</v>
      </c>
      <c r="B546" t="s">
        <v>822</v>
      </c>
      <c r="D546" s="8">
        <v>137.91999999999999</v>
      </c>
    </row>
    <row r="547" spans="1:4" x14ac:dyDescent="0.2">
      <c r="A547">
        <v>1440783</v>
      </c>
      <c r="B547" t="s">
        <v>821</v>
      </c>
      <c r="D547" s="8">
        <v>152.77000000000001</v>
      </c>
    </row>
    <row r="548" spans="1:4" x14ac:dyDescent="0.2">
      <c r="A548">
        <v>1440825</v>
      </c>
      <c r="B548" t="s">
        <v>834</v>
      </c>
      <c r="D548" s="8">
        <v>45.62</v>
      </c>
    </row>
    <row r="549" spans="1:4" x14ac:dyDescent="0.2">
      <c r="A549">
        <v>1440833</v>
      </c>
      <c r="B549" t="s">
        <v>832</v>
      </c>
      <c r="D549" s="8">
        <v>45.62</v>
      </c>
    </row>
    <row r="550" spans="1:4" x14ac:dyDescent="0.2">
      <c r="A550">
        <v>1440841</v>
      </c>
      <c r="B550" t="s">
        <v>835</v>
      </c>
      <c r="D550" s="8">
        <v>119.88</v>
      </c>
    </row>
    <row r="551" spans="1:4" x14ac:dyDescent="0.2">
      <c r="A551">
        <v>1440858</v>
      </c>
      <c r="B551" t="s">
        <v>840</v>
      </c>
      <c r="D551" s="8">
        <v>47.74</v>
      </c>
    </row>
    <row r="552" spans="1:4" x14ac:dyDescent="0.2">
      <c r="A552">
        <v>1440874</v>
      </c>
      <c r="B552" t="s">
        <v>843</v>
      </c>
      <c r="D552" s="8">
        <v>265.23</v>
      </c>
    </row>
    <row r="553" spans="1:4" x14ac:dyDescent="0.2">
      <c r="A553">
        <v>1440882</v>
      </c>
      <c r="B553" t="s">
        <v>841</v>
      </c>
      <c r="D553" s="8">
        <v>192.02</v>
      </c>
    </row>
    <row r="554" spans="1:4" x14ac:dyDescent="0.2">
      <c r="A554">
        <v>1440908</v>
      </c>
      <c r="B554" t="s">
        <v>846</v>
      </c>
      <c r="D554" s="8">
        <v>140.04</v>
      </c>
    </row>
    <row r="555" spans="1:4" x14ac:dyDescent="0.2">
      <c r="A555">
        <v>1440965</v>
      </c>
      <c r="B555" t="s">
        <v>848</v>
      </c>
      <c r="D555" s="8">
        <v>30.77</v>
      </c>
    </row>
    <row r="556" spans="1:4" x14ac:dyDescent="0.2">
      <c r="A556">
        <v>1440981</v>
      </c>
      <c r="B556" t="s">
        <v>850</v>
      </c>
      <c r="D556" s="8">
        <v>43.5</v>
      </c>
    </row>
    <row r="557" spans="1:4" x14ac:dyDescent="0.2">
      <c r="A557">
        <v>1441005</v>
      </c>
      <c r="B557" t="s">
        <v>851</v>
      </c>
      <c r="D557" s="8">
        <v>42.44</v>
      </c>
    </row>
    <row r="558" spans="1:4" x14ac:dyDescent="0.2">
      <c r="A558">
        <v>1441013</v>
      </c>
      <c r="B558" t="s">
        <v>854</v>
      </c>
      <c r="D558" s="8">
        <v>43.5</v>
      </c>
    </row>
    <row r="559" spans="1:4" x14ac:dyDescent="0.2">
      <c r="A559">
        <v>1441161</v>
      </c>
      <c r="B559" t="s">
        <v>652</v>
      </c>
      <c r="D559" s="8">
        <v>131.55000000000001</v>
      </c>
    </row>
    <row r="560" spans="1:4" x14ac:dyDescent="0.2">
      <c r="A560">
        <v>1441179</v>
      </c>
      <c r="B560" t="s">
        <v>242</v>
      </c>
      <c r="D560" s="8">
        <v>64.709999999999994</v>
      </c>
    </row>
    <row r="561" spans="1:4" x14ac:dyDescent="0.2">
      <c r="A561">
        <v>1441203</v>
      </c>
      <c r="B561" t="s">
        <v>779</v>
      </c>
      <c r="C561" t="s">
        <v>778</v>
      </c>
      <c r="D561" s="8">
        <v>27.58</v>
      </c>
    </row>
    <row r="562" spans="1:4" x14ac:dyDescent="0.2">
      <c r="A562">
        <v>1441229</v>
      </c>
      <c r="B562" t="s">
        <v>772</v>
      </c>
      <c r="D562" s="8">
        <v>35.01</v>
      </c>
    </row>
    <row r="563" spans="1:4" x14ac:dyDescent="0.2">
      <c r="A563">
        <v>1441237</v>
      </c>
      <c r="B563" t="s">
        <v>768</v>
      </c>
      <c r="D563" s="8">
        <v>16.97</v>
      </c>
    </row>
    <row r="564" spans="1:4" x14ac:dyDescent="0.2">
      <c r="A564">
        <v>1441252</v>
      </c>
      <c r="B564" t="s">
        <v>766</v>
      </c>
      <c r="D564" s="8">
        <v>193.08</v>
      </c>
    </row>
    <row r="565" spans="1:4" x14ac:dyDescent="0.2">
      <c r="A565">
        <v>1450063</v>
      </c>
      <c r="B565" t="s">
        <v>658</v>
      </c>
      <c r="D565" s="8">
        <v>10.61</v>
      </c>
    </row>
    <row r="566" spans="1:4" x14ac:dyDescent="0.2">
      <c r="A566">
        <v>1450071</v>
      </c>
      <c r="B566" t="s">
        <v>660</v>
      </c>
      <c r="D566" s="8">
        <v>10.61</v>
      </c>
    </row>
    <row r="567" spans="1:4" x14ac:dyDescent="0.2">
      <c r="A567">
        <v>1450139</v>
      </c>
      <c r="B567" t="s">
        <v>557</v>
      </c>
      <c r="D567" s="8">
        <v>44.56</v>
      </c>
    </row>
    <row r="568" spans="1:4" x14ac:dyDescent="0.2">
      <c r="A568">
        <v>1450170</v>
      </c>
      <c r="B568" t="s">
        <v>792</v>
      </c>
      <c r="D568" s="8">
        <v>18.04</v>
      </c>
    </row>
    <row r="569" spans="1:4" x14ac:dyDescent="0.2">
      <c r="A569">
        <v>1450196</v>
      </c>
      <c r="B569" t="s">
        <v>713</v>
      </c>
      <c r="D569" s="8">
        <v>28.64</v>
      </c>
    </row>
    <row r="570" spans="1:4" x14ac:dyDescent="0.2">
      <c r="A570">
        <v>1450584</v>
      </c>
      <c r="B570" t="s">
        <v>606</v>
      </c>
      <c r="D570" s="8">
        <v>117.76</v>
      </c>
    </row>
    <row r="571" spans="1:4" x14ac:dyDescent="0.2">
      <c r="A571">
        <v>1450592</v>
      </c>
      <c r="B571" t="s">
        <v>609</v>
      </c>
      <c r="D571" s="8">
        <v>77.45</v>
      </c>
    </row>
    <row r="572" spans="1:4" x14ac:dyDescent="0.2">
      <c r="A572">
        <v>1450691</v>
      </c>
      <c r="B572" t="s">
        <v>676</v>
      </c>
      <c r="D572" s="8">
        <v>14.56</v>
      </c>
    </row>
    <row r="573" spans="1:4" x14ac:dyDescent="0.2">
      <c r="A573">
        <v>1450865</v>
      </c>
      <c r="B573" t="s">
        <v>774</v>
      </c>
      <c r="D573" s="8">
        <v>41.38</v>
      </c>
    </row>
    <row r="574" spans="1:4" x14ac:dyDescent="0.2">
      <c r="A574">
        <v>1450915</v>
      </c>
      <c r="B574" t="s">
        <v>798</v>
      </c>
      <c r="D574" s="8">
        <v>44.56</v>
      </c>
    </row>
    <row r="575" spans="1:4" x14ac:dyDescent="0.2">
      <c r="A575">
        <v>1450931</v>
      </c>
      <c r="B575" t="s">
        <v>679</v>
      </c>
      <c r="D575" s="8">
        <v>58.35</v>
      </c>
    </row>
    <row r="576" spans="1:4" x14ac:dyDescent="0.2">
      <c r="A576">
        <v>1450972</v>
      </c>
      <c r="B576" t="s">
        <v>783</v>
      </c>
      <c r="D576" s="8">
        <v>55.17</v>
      </c>
    </row>
    <row r="577" spans="1:4" x14ac:dyDescent="0.2">
      <c r="A577">
        <v>1451012</v>
      </c>
      <c r="B577" t="s">
        <v>752</v>
      </c>
      <c r="D577" s="8">
        <v>37.130000000000003</v>
      </c>
    </row>
    <row r="578" spans="1:4" x14ac:dyDescent="0.2">
      <c r="A578">
        <v>1460088</v>
      </c>
      <c r="B578" t="s">
        <v>525</v>
      </c>
      <c r="D578" s="8">
        <v>182.47</v>
      </c>
    </row>
    <row r="579" spans="1:4" x14ac:dyDescent="0.2">
      <c r="A579">
        <v>1460112</v>
      </c>
      <c r="B579" t="s">
        <v>526</v>
      </c>
      <c r="D579" s="8">
        <v>129.43</v>
      </c>
    </row>
    <row r="580" spans="1:4" x14ac:dyDescent="0.2">
      <c r="A580">
        <v>1460120</v>
      </c>
      <c r="B580" t="s">
        <v>591</v>
      </c>
      <c r="D580" s="8">
        <v>91.24</v>
      </c>
    </row>
    <row r="581" spans="1:4" x14ac:dyDescent="0.2">
      <c r="A581">
        <v>1460138</v>
      </c>
      <c r="B581" t="s">
        <v>684</v>
      </c>
      <c r="D581" s="8">
        <v>25.46</v>
      </c>
    </row>
    <row r="582" spans="1:4" x14ac:dyDescent="0.2">
      <c r="A582">
        <v>1460187</v>
      </c>
      <c r="B582" t="s">
        <v>582</v>
      </c>
      <c r="D582" s="8">
        <v>199.45</v>
      </c>
    </row>
    <row r="583" spans="1:4" x14ac:dyDescent="0.2">
      <c r="A583">
        <v>1460393</v>
      </c>
      <c r="B583" t="s">
        <v>537</v>
      </c>
      <c r="D583" s="8">
        <v>212.18</v>
      </c>
    </row>
    <row r="584" spans="1:4" x14ac:dyDescent="0.2">
      <c r="A584">
        <v>1460401</v>
      </c>
      <c r="B584" t="s">
        <v>539</v>
      </c>
      <c r="D584" s="8">
        <v>212.18</v>
      </c>
    </row>
    <row r="585" spans="1:4" x14ac:dyDescent="0.2">
      <c r="A585">
        <v>1460419</v>
      </c>
      <c r="B585" t="s">
        <v>535</v>
      </c>
      <c r="D585" s="8">
        <v>241.89</v>
      </c>
    </row>
    <row r="586" spans="1:4" x14ac:dyDescent="0.2">
      <c r="A586">
        <v>1460427</v>
      </c>
      <c r="B586" t="s">
        <v>674</v>
      </c>
      <c r="D586" s="8">
        <v>45.62</v>
      </c>
    </row>
    <row r="587" spans="1:4" x14ac:dyDescent="0.2">
      <c r="A587">
        <v>1460492</v>
      </c>
      <c r="B587" t="s">
        <v>688</v>
      </c>
      <c r="D587" s="8">
        <v>22.28</v>
      </c>
    </row>
    <row r="588" spans="1:4" x14ac:dyDescent="0.2">
      <c r="A588">
        <v>1460682</v>
      </c>
      <c r="B588" t="s">
        <v>727</v>
      </c>
      <c r="D588" s="8">
        <v>26.73</v>
      </c>
    </row>
    <row r="589" spans="1:4" x14ac:dyDescent="0.2">
      <c r="A589">
        <v>1460740</v>
      </c>
      <c r="B589" t="s">
        <v>784</v>
      </c>
      <c r="D589" s="8">
        <v>26.52</v>
      </c>
    </row>
    <row r="590" spans="1:4" x14ac:dyDescent="0.2">
      <c r="A590">
        <v>1460799</v>
      </c>
      <c r="B590" t="s">
        <v>800</v>
      </c>
      <c r="D590" s="8">
        <v>6.37</v>
      </c>
    </row>
    <row r="591" spans="1:4" x14ac:dyDescent="0.2">
      <c r="A591">
        <v>1460849</v>
      </c>
      <c r="B591" t="s">
        <v>809</v>
      </c>
      <c r="D591" s="8">
        <v>48.8</v>
      </c>
    </row>
    <row r="592" spans="1:4" x14ac:dyDescent="0.2">
      <c r="A592">
        <v>1461029</v>
      </c>
      <c r="B592" t="s">
        <v>575</v>
      </c>
      <c r="D592" s="8">
        <v>66.84</v>
      </c>
    </row>
    <row r="593" spans="1:4" x14ac:dyDescent="0.2">
      <c r="A593">
        <v>1461318</v>
      </c>
      <c r="B593" t="s">
        <v>681</v>
      </c>
      <c r="D593" s="8">
        <v>41.38</v>
      </c>
    </row>
    <row r="594" spans="1:4" x14ac:dyDescent="0.2">
      <c r="A594">
        <v>1461359</v>
      </c>
      <c r="B594" t="s">
        <v>663</v>
      </c>
      <c r="D594" s="8">
        <v>85.93</v>
      </c>
    </row>
    <row r="595" spans="1:4" x14ac:dyDescent="0.2">
      <c r="A595">
        <v>1461367</v>
      </c>
      <c r="B595" t="s">
        <v>665</v>
      </c>
      <c r="D595" s="8">
        <v>149.59</v>
      </c>
    </row>
    <row r="596" spans="1:4" x14ac:dyDescent="0.2">
      <c r="A596">
        <v>1461391</v>
      </c>
      <c r="B596" t="s">
        <v>661</v>
      </c>
      <c r="D596" s="8">
        <v>83.81</v>
      </c>
    </row>
    <row r="597" spans="1:4" x14ac:dyDescent="0.2">
      <c r="A597">
        <v>1461482</v>
      </c>
      <c r="B597" t="s">
        <v>728</v>
      </c>
      <c r="D597" s="8">
        <v>132.61000000000001</v>
      </c>
    </row>
    <row r="598" spans="1:4" x14ac:dyDescent="0.2">
      <c r="A598">
        <v>1461581</v>
      </c>
      <c r="B598" t="s">
        <v>794</v>
      </c>
      <c r="D598" s="8">
        <v>26.43</v>
      </c>
    </row>
    <row r="599" spans="1:4" x14ac:dyDescent="0.2">
      <c r="A599">
        <v>1461599</v>
      </c>
      <c r="B599" t="s">
        <v>795</v>
      </c>
      <c r="D599" s="8">
        <v>130.49</v>
      </c>
    </row>
    <row r="600" spans="1:4" x14ac:dyDescent="0.2">
      <c r="A600">
        <v>1461672</v>
      </c>
      <c r="B600" t="s">
        <v>869</v>
      </c>
      <c r="D600" s="8">
        <v>130.49</v>
      </c>
    </row>
    <row r="601" spans="1:4" x14ac:dyDescent="0.2">
      <c r="A601">
        <v>1461706</v>
      </c>
      <c r="B601" t="s">
        <v>818</v>
      </c>
      <c r="D601" s="8">
        <v>29.22</v>
      </c>
    </row>
    <row r="602" spans="1:4" x14ac:dyDescent="0.2">
      <c r="A602">
        <v>1461714</v>
      </c>
      <c r="B602" t="s">
        <v>669</v>
      </c>
      <c r="D602" s="8">
        <v>109.27</v>
      </c>
    </row>
    <row r="603" spans="1:4" x14ac:dyDescent="0.2">
      <c r="A603">
        <v>1461755</v>
      </c>
      <c r="B603" t="s">
        <v>577</v>
      </c>
      <c r="D603" s="8">
        <v>37.130000000000003</v>
      </c>
    </row>
    <row r="604" spans="1:4" x14ac:dyDescent="0.2">
      <c r="A604">
        <v>1461946</v>
      </c>
      <c r="B604" t="s">
        <v>811</v>
      </c>
      <c r="D604" s="8">
        <v>273.70999999999998</v>
      </c>
    </row>
    <row r="605" spans="1:4" x14ac:dyDescent="0.2">
      <c r="A605">
        <v>1462001</v>
      </c>
      <c r="B605" t="s">
        <v>838</v>
      </c>
      <c r="D605" s="8">
        <v>24.86</v>
      </c>
    </row>
    <row r="606" spans="1:4" x14ac:dyDescent="0.2">
      <c r="A606">
        <v>1470046</v>
      </c>
      <c r="B606" t="s">
        <v>978</v>
      </c>
      <c r="D606" s="8">
        <v>109.27</v>
      </c>
    </row>
    <row r="607" spans="1:4" x14ac:dyDescent="0.2">
      <c r="A607">
        <v>1470053</v>
      </c>
      <c r="B607" t="s">
        <v>993</v>
      </c>
      <c r="D607" s="8">
        <v>146.4</v>
      </c>
    </row>
    <row r="608" spans="1:4" x14ac:dyDescent="0.2">
      <c r="A608">
        <v>1470079</v>
      </c>
      <c r="B608" t="s">
        <v>980</v>
      </c>
      <c r="D608" s="8">
        <v>61.53</v>
      </c>
    </row>
    <row r="609" spans="1:4" x14ac:dyDescent="0.2">
      <c r="A609">
        <v>1470087</v>
      </c>
      <c r="B609" t="s">
        <v>987</v>
      </c>
      <c r="D609" s="8">
        <v>61.53</v>
      </c>
    </row>
    <row r="610" spans="1:4" x14ac:dyDescent="0.2">
      <c r="A610">
        <v>1470095</v>
      </c>
      <c r="B610" t="s">
        <v>989</v>
      </c>
      <c r="D610" s="8">
        <v>61.53</v>
      </c>
    </row>
    <row r="611" spans="1:4" x14ac:dyDescent="0.2">
      <c r="A611">
        <v>1470103</v>
      </c>
      <c r="B611" t="s">
        <v>976</v>
      </c>
      <c r="D611" s="8">
        <v>61.53</v>
      </c>
    </row>
    <row r="612" spans="1:4" x14ac:dyDescent="0.2">
      <c r="A612">
        <v>1470111</v>
      </c>
      <c r="B612" t="s">
        <v>998</v>
      </c>
      <c r="D612" s="8">
        <v>61.53</v>
      </c>
    </row>
    <row r="613" spans="1:4" x14ac:dyDescent="0.2">
      <c r="A613">
        <v>1470178</v>
      </c>
      <c r="B613" t="s">
        <v>991</v>
      </c>
      <c r="D613" s="8">
        <v>51.98</v>
      </c>
    </row>
    <row r="614" spans="1:4" x14ac:dyDescent="0.2">
      <c r="A614">
        <v>1470194</v>
      </c>
      <c r="B614" t="s">
        <v>995</v>
      </c>
      <c r="D614" s="8">
        <v>85.93</v>
      </c>
    </row>
    <row r="615" spans="1:4" x14ac:dyDescent="0.2">
      <c r="A615">
        <v>1470228</v>
      </c>
      <c r="B615" t="s">
        <v>984</v>
      </c>
      <c r="D615" s="8">
        <v>15.77</v>
      </c>
    </row>
    <row r="616" spans="1:4" x14ac:dyDescent="0.2">
      <c r="A616">
        <v>1470236</v>
      </c>
      <c r="B616" t="s">
        <v>982</v>
      </c>
      <c r="D616" s="8">
        <v>41.38</v>
      </c>
    </row>
    <row r="617" spans="1:4" x14ac:dyDescent="0.2">
      <c r="A617">
        <v>1470285</v>
      </c>
      <c r="B617" t="s">
        <v>988</v>
      </c>
      <c r="D617" s="8">
        <v>19.14</v>
      </c>
    </row>
    <row r="618" spans="1:4" x14ac:dyDescent="0.2">
      <c r="A618">
        <v>1470384</v>
      </c>
      <c r="B618" t="s">
        <v>1003</v>
      </c>
      <c r="D618" s="8">
        <v>20.16</v>
      </c>
    </row>
    <row r="619" spans="1:4" x14ac:dyDescent="0.2">
      <c r="A619">
        <v>1470426</v>
      </c>
      <c r="B619" t="s">
        <v>1007</v>
      </c>
      <c r="D619" s="8">
        <v>40.31</v>
      </c>
    </row>
    <row r="620" spans="1:4" x14ac:dyDescent="0.2">
      <c r="A620">
        <v>1470533</v>
      </c>
      <c r="B620" t="s">
        <v>999</v>
      </c>
      <c r="D620" s="8">
        <v>47.74</v>
      </c>
    </row>
    <row r="621" spans="1:4" x14ac:dyDescent="0.2">
      <c r="A621">
        <v>1470541</v>
      </c>
      <c r="B621" t="s">
        <v>970</v>
      </c>
      <c r="D621" s="8">
        <v>10.11</v>
      </c>
    </row>
    <row r="622" spans="1:4" x14ac:dyDescent="0.2">
      <c r="A622">
        <v>1470558</v>
      </c>
      <c r="B622" t="s">
        <v>686</v>
      </c>
      <c r="D622" s="8">
        <v>70.02</v>
      </c>
    </row>
    <row r="623" spans="1:4" x14ac:dyDescent="0.2">
      <c r="A623">
        <v>1470566</v>
      </c>
      <c r="B623" t="s">
        <v>1009</v>
      </c>
      <c r="D623" s="8">
        <v>20.16</v>
      </c>
    </row>
    <row r="624" spans="1:4" x14ac:dyDescent="0.2">
      <c r="A624">
        <v>1470574</v>
      </c>
      <c r="B624" t="s">
        <v>1001</v>
      </c>
      <c r="D624" s="8">
        <v>20.16</v>
      </c>
    </row>
    <row r="625" spans="1:4" x14ac:dyDescent="0.2">
      <c r="A625">
        <v>1470855</v>
      </c>
      <c r="B625" t="s">
        <v>593</v>
      </c>
      <c r="D625" s="8">
        <v>17.05</v>
      </c>
    </row>
    <row r="626" spans="1:4" x14ac:dyDescent="0.2">
      <c r="A626">
        <v>1470921</v>
      </c>
      <c r="B626" t="s">
        <v>667</v>
      </c>
      <c r="D626" s="8">
        <v>111.39</v>
      </c>
    </row>
    <row r="627" spans="1:4" x14ac:dyDescent="0.2">
      <c r="A627">
        <v>1470939</v>
      </c>
      <c r="B627" t="s">
        <v>668</v>
      </c>
      <c r="D627" s="8">
        <v>165.5</v>
      </c>
    </row>
    <row r="628" spans="1:4" x14ac:dyDescent="0.2">
      <c r="A628">
        <v>1470996</v>
      </c>
      <c r="B628" t="s">
        <v>338</v>
      </c>
      <c r="D628" s="8">
        <v>43.5</v>
      </c>
    </row>
    <row r="629" spans="1:4" x14ac:dyDescent="0.2">
      <c r="A629">
        <v>1471200</v>
      </c>
      <c r="B629" t="s">
        <v>562</v>
      </c>
      <c r="D629" s="8">
        <v>65.92</v>
      </c>
    </row>
    <row r="630" spans="1:4" x14ac:dyDescent="0.2">
      <c r="A630">
        <v>1471655</v>
      </c>
      <c r="B630" t="s">
        <v>732</v>
      </c>
      <c r="D630" s="8">
        <v>65.92</v>
      </c>
    </row>
    <row r="631" spans="1:4" x14ac:dyDescent="0.2">
      <c r="A631">
        <v>1471838</v>
      </c>
      <c r="B631" t="s">
        <v>807</v>
      </c>
      <c r="D631" s="8">
        <v>15.91</v>
      </c>
    </row>
    <row r="632" spans="1:4" x14ac:dyDescent="0.2">
      <c r="A632">
        <v>1471846</v>
      </c>
      <c r="B632" t="s">
        <v>691</v>
      </c>
      <c r="D632" s="8">
        <v>43.5</v>
      </c>
    </row>
    <row r="633" spans="1:4" x14ac:dyDescent="0.2">
      <c r="A633">
        <v>1471952</v>
      </c>
      <c r="B633" t="s">
        <v>632</v>
      </c>
      <c r="D633" s="8">
        <v>39.340000000000003</v>
      </c>
    </row>
    <row r="634" spans="1:4" x14ac:dyDescent="0.2">
      <c r="A634">
        <v>1471986</v>
      </c>
      <c r="B634" t="s">
        <v>790</v>
      </c>
      <c r="D634" s="8">
        <v>43.5</v>
      </c>
    </row>
    <row r="635" spans="1:4" x14ac:dyDescent="0.2">
      <c r="A635">
        <v>1472174</v>
      </c>
      <c r="B635" t="s">
        <v>3070</v>
      </c>
      <c r="D635" s="8">
        <v>45.24</v>
      </c>
    </row>
    <row r="636" spans="1:4" x14ac:dyDescent="0.2">
      <c r="A636">
        <v>1480011</v>
      </c>
      <c r="B636" t="s">
        <v>1131</v>
      </c>
      <c r="D636" s="8">
        <v>15.91</v>
      </c>
    </row>
    <row r="637" spans="1:4" x14ac:dyDescent="0.2">
      <c r="A637">
        <v>1480029</v>
      </c>
      <c r="B637" t="s">
        <v>1129</v>
      </c>
      <c r="D637" s="8">
        <v>27.58</v>
      </c>
    </row>
    <row r="638" spans="1:4" x14ac:dyDescent="0.2">
      <c r="A638">
        <v>1480037</v>
      </c>
      <c r="B638" t="s">
        <v>1135</v>
      </c>
      <c r="D638" s="8">
        <v>27.58</v>
      </c>
    </row>
    <row r="639" spans="1:4" x14ac:dyDescent="0.2">
      <c r="A639">
        <v>1480094</v>
      </c>
      <c r="B639" t="s">
        <v>1139</v>
      </c>
      <c r="D639" s="8">
        <v>30.77</v>
      </c>
    </row>
    <row r="640" spans="1:4" x14ac:dyDescent="0.2">
      <c r="A640">
        <v>1480102</v>
      </c>
      <c r="B640" t="s">
        <v>1142</v>
      </c>
      <c r="D640" s="8">
        <v>45.62</v>
      </c>
    </row>
    <row r="641" spans="1:4" x14ac:dyDescent="0.2">
      <c r="A641">
        <v>1490028</v>
      </c>
      <c r="B641" t="s">
        <v>561</v>
      </c>
      <c r="D641" s="8">
        <v>58.35</v>
      </c>
    </row>
    <row r="642" spans="1:4" x14ac:dyDescent="0.2">
      <c r="A642">
        <v>1490036</v>
      </c>
      <c r="B642" t="s">
        <v>594</v>
      </c>
      <c r="D642" s="8">
        <v>54.11</v>
      </c>
    </row>
    <row r="643" spans="1:4" x14ac:dyDescent="0.2">
      <c r="A643">
        <v>1490515</v>
      </c>
      <c r="B643" t="s">
        <v>710</v>
      </c>
      <c r="D643" s="8">
        <v>20.16</v>
      </c>
    </row>
    <row r="644" spans="1:4" x14ac:dyDescent="0.2">
      <c r="A644">
        <v>1490713</v>
      </c>
      <c r="B644" t="s">
        <v>760</v>
      </c>
      <c r="D644" s="8">
        <v>397.84</v>
      </c>
    </row>
    <row r="645" spans="1:4" x14ac:dyDescent="0.2">
      <c r="A645">
        <v>1510171</v>
      </c>
      <c r="B645" t="s">
        <v>480</v>
      </c>
      <c r="D645" s="8">
        <v>40.28</v>
      </c>
    </row>
    <row r="646" spans="1:4" x14ac:dyDescent="0.2">
      <c r="A646">
        <v>1510189</v>
      </c>
      <c r="B646" t="s">
        <v>489</v>
      </c>
      <c r="D646" s="8">
        <v>19.84</v>
      </c>
    </row>
    <row r="647" spans="1:4" x14ac:dyDescent="0.2">
      <c r="A647">
        <v>1510205</v>
      </c>
      <c r="B647" t="s">
        <v>477</v>
      </c>
      <c r="D647" s="8">
        <v>35.020000000000003</v>
      </c>
    </row>
    <row r="648" spans="1:4" x14ac:dyDescent="0.2">
      <c r="A648">
        <v>1510213</v>
      </c>
      <c r="B648" t="s">
        <v>3032</v>
      </c>
      <c r="D648" s="8">
        <v>36.53</v>
      </c>
    </row>
    <row r="649" spans="1:4" x14ac:dyDescent="0.2">
      <c r="A649">
        <v>1510270</v>
      </c>
      <c r="B649" t="s">
        <v>488</v>
      </c>
      <c r="D649" s="8">
        <v>36.99</v>
      </c>
    </row>
    <row r="650" spans="1:4" x14ac:dyDescent="0.2">
      <c r="A650">
        <v>1510361</v>
      </c>
      <c r="B650" t="s">
        <v>492</v>
      </c>
      <c r="D650" s="8">
        <v>49.48</v>
      </c>
    </row>
    <row r="651" spans="1:4" x14ac:dyDescent="0.2">
      <c r="A651">
        <v>1510379</v>
      </c>
      <c r="B651" t="s">
        <v>491</v>
      </c>
      <c r="D651" s="8">
        <v>42.5</v>
      </c>
    </row>
    <row r="652" spans="1:4" x14ac:dyDescent="0.2">
      <c r="A652">
        <v>1510387</v>
      </c>
      <c r="B652" t="s">
        <v>490</v>
      </c>
      <c r="D652" s="8">
        <v>52.95</v>
      </c>
    </row>
    <row r="653" spans="1:4" x14ac:dyDescent="0.2">
      <c r="A653">
        <v>1510437</v>
      </c>
      <c r="B653" t="s">
        <v>478</v>
      </c>
      <c r="D653" s="8">
        <v>18.91</v>
      </c>
    </row>
    <row r="654" spans="1:4" x14ac:dyDescent="0.2">
      <c r="A654">
        <v>1510445</v>
      </c>
      <c r="B654" t="s">
        <v>482</v>
      </c>
      <c r="D654" s="8">
        <v>75.62</v>
      </c>
    </row>
    <row r="655" spans="1:4" x14ac:dyDescent="0.2">
      <c r="A655">
        <v>1510460</v>
      </c>
      <c r="B655" t="s">
        <v>493</v>
      </c>
      <c r="D655" s="8">
        <v>36.53</v>
      </c>
    </row>
    <row r="656" spans="1:4" x14ac:dyDescent="0.2">
      <c r="A656">
        <v>1510478</v>
      </c>
      <c r="B656" t="s">
        <v>3095</v>
      </c>
      <c r="D656" s="8">
        <v>19.84</v>
      </c>
    </row>
    <row r="657" spans="1:4" x14ac:dyDescent="0.2">
      <c r="A657">
        <v>1510742</v>
      </c>
      <c r="B657" t="s">
        <v>3096</v>
      </c>
      <c r="D657" s="8">
        <v>19.84</v>
      </c>
    </row>
    <row r="658" spans="1:4" x14ac:dyDescent="0.2">
      <c r="A658">
        <v>1510759</v>
      </c>
      <c r="B658" t="s">
        <v>483</v>
      </c>
      <c r="D658" s="8">
        <v>11.02</v>
      </c>
    </row>
    <row r="659" spans="1:4" x14ac:dyDescent="0.2">
      <c r="A659">
        <v>1510767</v>
      </c>
      <c r="B659" t="s">
        <v>484</v>
      </c>
      <c r="D659" s="8">
        <v>21.87</v>
      </c>
    </row>
    <row r="660" spans="1:4" x14ac:dyDescent="0.2">
      <c r="A660">
        <v>1510775</v>
      </c>
      <c r="B660" t="s">
        <v>485</v>
      </c>
      <c r="D660" s="8">
        <v>26.8</v>
      </c>
    </row>
    <row r="661" spans="1:4" x14ac:dyDescent="0.2">
      <c r="A661">
        <v>1510783</v>
      </c>
      <c r="B661" t="s">
        <v>495</v>
      </c>
      <c r="D661" s="8">
        <v>27.46</v>
      </c>
    </row>
    <row r="662" spans="1:4" x14ac:dyDescent="0.2">
      <c r="A662">
        <v>1510791</v>
      </c>
      <c r="B662" t="s">
        <v>486</v>
      </c>
      <c r="D662" s="8">
        <v>166.01</v>
      </c>
    </row>
    <row r="663" spans="1:4" x14ac:dyDescent="0.2">
      <c r="A663">
        <v>1510809</v>
      </c>
      <c r="B663" t="s">
        <v>487</v>
      </c>
      <c r="D663" s="8">
        <v>231.58</v>
      </c>
    </row>
    <row r="664" spans="1:4" x14ac:dyDescent="0.2">
      <c r="A664">
        <v>1510817</v>
      </c>
      <c r="B664" t="s">
        <v>481</v>
      </c>
      <c r="D664" s="8">
        <v>8.4</v>
      </c>
    </row>
    <row r="665" spans="1:4" x14ac:dyDescent="0.2">
      <c r="A665">
        <v>1610112</v>
      </c>
      <c r="B665" t="s">
        <v>3557</v>
      </c>
      <c r="C665" t="s">
        <v>3558</v>
      </c>
      <c r="D665" s="8">
        <v>330</v>
      </c>
    </row>
    <row r="666" spans="1:4" x14ac:dyDescent="0.2">
      <c r="A666">
        <v>1610120</v>
      </c>
      <c r="B666" t="s">
        <v>3164</v>
      </c>
      <c r="C666" t="s">
        <v>3165</v>
      </c>
      <c r="D666" s="8">
        <v>68</v>
      </c>
    </row>
    <row r="667" spans="1:4" x14ac:dyDescent="0.2">
      <c r="A667">
        <v>1610138</v>
      </c>
      <c r="B667" t="s">
        <v>3162</v>
      </c>
      <c r="C667" t="s">
        <v>3163</v>
      </c>
      <c r="D667" s="8">
        <v>247</v>
      </c>
    </row>
    <row r="668" spans="1:4" x14ac:dyDescent="0.2">
      <c r="A668">
        <v>1610146</v>
      </c>
      <c r="B668" t="s">
        <v>3166</v>
      </c>
      <c r="C668" t="s">
        <v>2165</v>
      </c>
      <c r="D668" s="8">
        <v>84.74</v>
      </c>
    </row>
    <row r="669" spans="1:4" x14ac:dyDescent="0.2">
      <c r="A669">
        <v>1610245</v>
      </c>
      <c r="B669" t="s">
        <v>3167</v>
      </c>
      <c r="C669" t="s">
        <v>3168</v>
      </c>
      <c r="D669" s="8">
        <v>719.15</v>
      </c>
    </row>
    <row r="670" spans="1:4" x14ac:dyDescent="0.2">
      <c r="A670">
        <v>1610617</v>
      </c>
      <c r="B670" t="s">
        <v>2164</v>
      </c>
      <c r="C670" t="s">
        <v>2165</v>
      </c>
      <c r="D670" s="8">
        <v>84.74</v>
      </c>
    </row>
    <row r="671" spans="1:4" x14ac:dyDescent="0.2">
      <c r="A671">
        <v>1620178</v>
      </c>
      <c r="B671" t="s">
        <v>1133</v>
      </c>
      <c r="D671" s="8">
        <v>135</v>
      </c>
    </row>
    <row r="672" spans="1:4" x14ac:dyDescent="0.2">
      <c r="A672">
        <v>1620186</v>
      </c>
      <c r="B672" t="s">
        <v>1815</v>
      </c>
      <c r="D672" s="8">
        <v>278.2</v>
      </c>
    </row>
    <row r="673" spans="1:4" x14ac:dyDescent="0.2">
      <c r="A673">
        <v>1620194</v>
      </c>
      <c r="B673" t="s">
        <v>1136</v>
      </c>
      <c r="D673" s="8">
        <v>215</v>
      </c>
    </row>
    <row r="674" spans="1:4" x14ac:dyDescent="0.2">
      <c r="A674">
        <v>1620202</v>
      </c>
      <c r="B674" t="s">
        <v>1137</v>
      </c>
      <c r="D674" s="8">
        <v>88</v>
      </c>
    </row>
    <row r="675" spans="1:4" x14ac:dyDescent="0.2">
      <c r="A675">
        <v>1620251</v>
      </c>
      <c r="B675" t="s">
        <v>1140</v>
      </c>
      <c r="D675" s="8">
        <v>74</v>
      </c>
    </row>
    <row r="676" spans="1:4" x14ac:dyDescent="0.2">
      <c r="A676">
        <v>1620269</v>
      </c>
      <c r="B676" t="s">
        <v>1143</v>
      </c>
      <c r="D676" s="8">
        <v>103</v>
      </c>
    </row>
    <row r="677" spans="1:4" x14ac:dyDescent="0.2">
      <c r="A677">
        <v>1620293</v>
      </c>
      <c r="B677" t="s">
        <v>1144</v>
      </c>
      <c r="D677" s="8">
        <v>92</v>
      </c>
    </row>
    <row r="678" spans="1:4" x14ac:dyDescent="0.2">
      <c r="A678">
        <v>1620343</v>
      </c>
      <c r="B678" t="s">
        <v>1146</v>
      </c>
      <c r="D678" s="8">
        <v>320</v>
      </c>
    </row>
    <row r="679" spans="1:4" x14ac:dyDescent="0.2">
      <c r="A679">
        <v>1620368</v>
      </c>
      <c r="B679" t="s">
        <v>1148</v>
      </c>
      <c r="D679" s="8">
        <v>432</v>
      </c>
    </row>
    <row r="680" spans="1:4" x14ac:dyDescent="0.2">
      <c r="A680">
        <v>1620533</v>
      </c>
      <c r="B680" t="s">
        <v>471</v>
      </c>
      <c r="D680" s="8">
        <v>107</v>
      </c>
    </row>
    <row r="681" spans="1:4" x14ac:dyDescent="0.2">
      <c r="A681">
        <v>1620566</v>
      </c>
      <c r="B681" t="s">
        <v>409</v>
      </c>
      <c r="D681" s="8">
        <v>30</v>
      </c>
    </row>
    <row r="682" spans="1:4" x14ac:dyDescent="0.2">
      <c r="A682">
        <v>1627199</v>
      </c>
      <c r="B682" t="s">
        <v>1150</v>
      </c>
      <c r="D682" s="8">
        <v>69.55</v>
      </c>
    </row>
    <row r="683" spans="1:4" x14ac:dyDescent="0.2">
      <c r="A683">
        <v>1700046</v>
      </c>
      <c r="B683" t="s">
        <v>462</v>
      </c>
      <c r="C683" t="s">
        <v>24</v>
      </c>
      <c r="D683" s="8">
        <v>20.45</v>
      </c>
    </row>
    <row r="684" spans="1:4" x14ac:dyDescent="0.2">
      <c r="A684">
        <v>1700053</v>
      </c>
      <c r="B684" t="s">
        <v>888</v>
      </c>
      <c r="D684" s="8">
        <v>16.14</v>
      </c>
    </row>
    <row r="685" spans="1:4" x14ac:dyDescent="0.2">
      <c r="A685">
        <v>1700061</v>
      </c>
      <c r="B685" t="s">
        <v>2073</v>
      </c>
      <c r="C685" t="s">
        <v>24</v>
      </c>
      <c r="D685" s="8">
        <v>9.7799999999999994</v>
      </c>
    </row>
    <row r="686" spans="1:4" x14ac:dyDescent="0.2">
      <c r="A686">
        <v>1700079</v>
      </c>
      <c r="B686" t="s">
        <v>260</v>
      </c>
      <c r="D686" s="8">
        <v>16.13</v>
      </c>
    </row>
    <row r="687" spans="1:4" x14ac:dyDescent="0.2">
      <c r="A687">
        <v>1700087</v>
      </c>
      <c r="B687" t="s">
        <v>899</v>
      </c>
      <c r="D687" s="8">
        <v>15.32</v>
      </c>
    </row>
    <row r="688" spans="1:4" x14ac:dyDescent="0.2">
      <c r="A688">
        <v>1700095</v>
      </c>
      <c r="B688" t="s">
        <v>900</v>
      </c>
      <c r="D688" s="8">
        <v>15.32</v>
      </c>
    </row>
    <row r="689" spans="1:4" x14ac:dyDescent="0.2">
      <c r="A689">
        <v>1700103</v>
      </c>
      <c r="B689" t="s">
        <v>901</v>
      </c>
      <c r="D689" s="8">
        <v>15.32</v>
      </c>
    </row>
    <row r="690" spans="1:4" x14ac:dyDescent="0.2">
      <c r="A690">
        <v>1700111</v>
      </c>
      <c r="B690" t="s">
        <v>1151</v>
      </c>
      <c r="C690" t="s">
        <v>24</v>
      </c>
      <c r="D690" s="8">
        <v>28.81</v>
      </c>
    </row>
    <row r="691" spans="1:4" x14ac:dyDescent="0.2">
      <c r="A691">
        <v>1700129</v>
      </c>
      <c r="B691" t="s">
        <v>263</v>
      </c>
      <c r="D691" s="8">
        <v>14.5</v>
      </c>
    </row>
    <row r="692" spans="1:4" x14ac:dyDescent="0.2">
      <c r="A692">
        <v>1700137</v>
      </c>
      <c r="B692" t="s">
        <v>265</v>
      </c>
      <c r="C692" t="s">
        <v>24</v>
      </c>
      <c r="D692" s="8">
        <v>14.98</v>
      </c>
    </row>
    <row r="693" spans="1:4" x14ac:dyDescent="0.2">
      <c r="A693">
        <v>1700145</v>
      </c>
      <c r="B693" t="s">
        <v>267</v>
      </c>
      <c r="D693" s="8">
        <v>16.38</v>
      </c>
    </row>
    <row r="694" spans="1:4" x14ac:dyDescent="0.2">
      <c r="A694">
        <v>1700152</v>
      </c>
      <c r="B694" t="s">
        <v>268</v>
      </c>
      <c r="D694" s="8">
        <v>16.54</v>
      </c>
    </row>
    <row r="695" spans="1:4" x14ac:dyDescent="0.2">
      <c r="A695">
        <v>1700160</v>
      </c>
      <c r="B695" t="s">
        <v>269</v>
      </c>
      <c r="D695" s="8">
        <v>14.42</v>
      </c>
    </row>
    <row r="696" spans="1:4" x14ac:dyDescent="0.2">
      <c r="A696">
        <v>1700178</v>
      </c>
      <c r="B696" t="s">
        <v>946</v>
      </c>
      <c r="D696" s="8">
        <v>14.37</v>
      </c>
    </row>
    <row r="697" spans="1:4" x14ac:dyDescent="0.2">
      <c r="A697">
        <v>1700186</v>
      </c>
      <c r="B697" t="s">
        <v>947</v>
      </c>
      <c r="D697" s="8">
        <v>14.37</v>
      </c>
    </row>
    <row r="698" spans="1:4" x14ac:dyDescent="0.2">
      <c r="A698">
        <v>1700194</v>
      </c>
      <c r="B698" t="s">
        <v>948</v>
      </c>
      <c r="D698" s="8">
        <v>14.37</v>
      </c>
    </row>
    <row r="699" spans="1:4" x14ac:dyDescent="0.2">
      <c r="A699">
        <v>1700202</v>
      </c>
      <c r="B699" t="s">
        <v>274</v>
      </c>
      <c r="D699" s="8">
        <v>12.15</v>
      </c>
    </row>
    <row r="700" spans="1:4" x14ac:dyDescent="0.2">
      <c r="A700">
        <v>1700210</v>
      </c>
      <c r="B700" t="s">
        <v>435</v>
      </c>
      <c r="D700" s="8">
        <v>12.59</v>
      </c>
    </row>
    <row r="701" spans="1:4" x14ac:dyDescent="0.2">
      <c r="A701">
        <v>1700228</v>
      </c>
      <c r="B701" t="s">
        <v>284</v>
      </c>
      <c r="D701" s="8">
        <v>38.14</v>
      </c>
    </row>
    <row r="702" spans="1:4" x14ac:dyDescent="0.2">
      <c r="A702">
        <v>1700236</v>
      </c>
      <c r="B702" t="s">
        <v>321</v>
      </c>
      <c r="D702" s="8">
        <v>5.08</v>
      </c>
    </row>
    <row r="703" spans="1:4" x14ac:dyDescent="0.2">
      <c r="A703">
        <v>1700244</v>
      </c>
      <c r="B703" t="s">
        <v>31</v>
      </c>
      <c r="D703" s="8">
        <v>8.7100000000000009</v>
      </c>
    </row>
    <row r="704" spans="1:4" x14ac:dyDescent="0.2">
      <c r="A704">
        <v>1700251</v>
      </c>
      <c r="B704" t="s">
        <v>32</v>
      </c>
      <c r="D704" s="8">
        <v>40.24</v>
      </c>
    </row>
    <row r="705" spans="1:4" x14ac:dyDescent="0.2">
      <c r="A705">
        <v>1700269</v>
      </c>
      <c r="B705" t="s">
        <v>185</v>
      </c>
      <c r="D705" s="8">
        <v>13.26</v>
      </c>
    </row>
    <row r="706" spans="1:4" x14ac:dyDescent="0.2">
      <c r="A706">
        <v>1700277</v>
      </c>
      <c r="B706" t="s">
        <v>375</v>
      </c>
      <c r="D706" s="8">
        <v>14.28</v>
      </c>
    </row>
    <row r="707" spans="1:4" x14ac:dyDescent="0.2">
      <c r="A707">
        <v>1700285</v>
      </c>
      <c r="B707" t="s">
        <v>875</v>
      </c>
      <c r="D707" s="8">
        <v>12.03</v>
      </c>
    </row>
    <row r="708" spans="1:4" x14ac:dyDescent="0.2">
      <c r="A708">
        <v>1700293</v>
      </c>
      <c r="B708" t="s">
        <v>187</v>
      </c>
      <c r="D708" s="8">
        <v>12.03</v>
      </c>
    </row>
    <row r="709" spans="1:4" x14ac:dyDescent="0.2">
      <c r="A709">
        <v>1700301</v>
      </c>
      <c r="B709" t="s">
        <v>305</v>
      </c>
      <c r="D709" s="8">
        <v>18.36</v>
      </c>
    </row>
    <row r="710" spans="1:4" x14ac:dyDescent="0.2">
      <c r="A710">
        <v>1700319</v>
      </c>
      <c r="B710" t="s">
        <v>41</v>
      </c>
      <c r="D710" s="8">
        <v>16.25</v>
      </c>
    </row>
    <row r="711" spans="1:4" x14ac:dyDescent="0.2">
      <c r="A711">
        <v>1700327</v>
      </c>
      <c r="B711" t="s">
        <v>36</v>
      </c>
      <c r="D711" s="8">
        <v>5.73</v>
      </c>
    </row>
    <row r="712" spans="1:4" x14ac:dyDescent="0.2">
      <c r="A712">
        <v>1700335</v>
      </c>
      <c r="B712" t="s">
        <v>87</v>
      </c>
      <c r="D712" s="8">
        <v>28.91</v>
      </c>
    </row>
    <row r="713" spans="1:4" x14ac:dyDescent="0.2">
      <c r="A713">
        <v>1700343</v>
      </c>
      <c r="B713" t="s">
        <v>88</v>
      </c>
      <c r="D713" s="8">
        <v>14.42</v>
      </c>
    </row>
    <row r="714" spans="1:4" x14ac:dyDescent="0.2">
      <c r="A714">
        <v>1700350</v>
      </c>
      <c r="B714" t="s">
        <v>166</v>
      </c>
      <c r="D714" s="8">
        <v>18.73</v>
      </c>
    </row>
    <row r="715" spans="1:4" x14ac:dyDescent="0.2">
      <c r="A715">
        <v>1700368</v>
      </c>
      <c r="B715" t="s">
        <v>461</v>
      </c>
      <c r="C715" t="s">
        <v>24</v>
      </c>
      <c r="D715" s="8">
        <v>12.66</v>
      </c>
    </row>
    <row r="716" spans="1:4" x14ac:dyDescent="0.2">
      <c r="A716">
        <v>1700376</v>
      </c>
      <c r="B716" t="s">
        <v>162</v>
      </c>
      <c r="D716" s="8">
        <v>24.79</v>
      </c>
    </row>
    <row r="717" spans="1:4" x14ac:dyDescent="0.2">
      <c r="A717">
        <v>1700384</v>
      </c>
      <c r="B717" t="s">
        <v>93</v>
      </c>
      <c r="D717" s="8">
        <v>26.46</v>
      </c>
    </row>
    <row r="718" spans="1:4" x14ac:dyDescent="0.2">
      <c r="A718">
        <v>1700392</v>
      </c>
      <c r="B718" t="s">
        <v>95</v>
      </c>
      <c r="D718" s="8">
        <v>12.24</v>
      </c>
    </row>
    <row r="719" spans="1:4" x14ac:dyDescent="0.2">
      <c r="A719">
        <v>1700400</v>
      </c>
      <c r="B719" t="s">
        <v>880</v>
      </c>
      <c r="D719" s="8">
        <v>17.28</v>
      </c>
    </row>
    <row r="720" spans="1:4" x14ac:dyDescent="0.2">
      <c r="A720">
        <v>1700418</v>
      </c>
      <c r="B720" t="s">
        <v>99</v>
      </c>
      <c r="D720" s="8">
        <v>9.1</v>
      </c>
    </row>
    <row r="721" spans="1:4" x14ac:dyDescent="0.2">
      <c r="A721">
        <v>1700434</v>
      </c>
      <c r="B721" t="s">
        <v>345</v>
      </c>
      <c r="D721" s="8">
        <v>24.94</v>
      </c>
    </row>
    <row r="722" spans="1:4" x14ac:dyDescent="0.2">
      <c r="A722">
        <v>1700442</v>
      </c>
      <c r="B722" t="s">
        <v>100</v>
      </c>
      <c r="D722" s="8">
        <v>9.5500000000000007</v>
      </c>
    </row>
    <row r="723" spans="1:4" x14ac:dyDescent="0.2">
      <c r="A723">
        <v>1700467</v>
      </c>
      <c r="B723" t="s">
        <v>48</v>
      </c>
      <c r="D723" s="8">
        <v>12.25</v>
      </c>
    </row>
    <row r="724" spans="1:4" x14ac:dyDescent="0.2">
      <c r="A724">
        <v>1700475</v>
      </c>
      <c r="B724" t="s">
        <v>49</v>
      </c>
      <c r="D724" s="8">
        <v>16.5</v>
      </c>
    </row>
    <row r="725" spans="1:4" x14ac:dyDescent="0.2">
      <c r="A725">
        <v>1700483</v>
      </c>
      <c r="B725" t="s">
        <v>360</v>
      </c>
      <c r="D725" s="8">
        <v>14.58</v>
      </c>
    </row>
    <row r="726" spans="1:4" x14ac:dyDescent="0.2">
      <c r="A726">
        <v>1700491</v>
      </c>
      <c r="B726" t="s">
        <v>1206</v>
      </c>
      <c r="D726" s="8">
        <v>12</v>
      </c>
    </row>
    <row r="727" spans="1:4" x14ac:dyDescent="0.2">
      <c r="A727">
        <v>1700509</v>
      </c>
      <c r="B727" t="s">
        <v>2848</v>
      </c>
      <c r="D727" s="8">
        <v>13.33</v>
      </c>
    </row>
    <row r="728" spans="1:4" x14ac:dyDescent="0.2">
      <c r="A728">
        <v>1700517</v>
      </c>
      <c r="B728" t="s">
        <v>103</v>
      </c>
      <c r="D728" s="8">
        <v>24.96</v>
      </c>
    </row>
    <row r="729" spans="1:4" x14ac:dyDescent="0.2">
      <c r="A729">
        <v>1700525</v>
      </c>
      <c r="B729" t="s">
        <v>889</v>
      </c>
      <c r="D729" s="8">
        <v>19.62</v>
      </c>
    </row>
    <row r="730" spans="1:4" x14ac:dyDescent="0.2">
      <c r="A730">
        <v>1700533</v>
      </c>
      <c r="B730" t="s">
        <v>161</v>
      </c>
      <c r="D730" s="8">
        <v>33.18</v>
      </c>
    </row>
    <row r="731" spans="1:4" x14ac:dyDescent="0.2">
      <c r="A731">
        <v>1700541</v>
      </c>
      <c r="B731" t="s">
        <v>104</v>
      </c>
      <c r="D731" s="8">
        <v>18.559999999999999</v>
      </c>
    </row>
    <row r="732" spans="1:4" x14ac:dyDescent="0.2">
      <c r="A732">
        <v>1700558</v>
      </c>
      <c r="B732" t="s">
        <v>890</v>
      </c>
      <c r="D732" s="8">
        <v>24.71</v>
      </c>
    </row>
    <row r="733" spans="1:4" x14ac:dyDescent="0.2">
      <c r="A733">
        <v>1700566</v>
      </c>
      <c r="B733" t="s">
        <v>891</v>
      </c>
      <c r="D733" s="8">
        <v>31.9</v>
      </c>
    </row>
    <row r="734" spans="1:4" x14ac:dyDescent="0.2">
      <c r="A734">
        <v>1700582</v>
      </c>
      <c r="B734" t="s">
        <v>892</v>
      </c>
      <c r="D734" s="8">
        <v>14.71</v>
      </c>
    </row>
    <row r="735" spans="1:4" x14ac:dyDescent="0.2">
      <c r="A735">
        <v>1700590</v>
      </c>
      <c r="B735" t="s">
        <v>66</v>
      </c>
      <c r="D735" s="8">
        <v>16.59</v>
      </c>
    </row>
    <row r="736" spans="1:4" x14ac:dyDescent="0.2">
      <c r="A736">
        <v>1700608</v>
      </c>
      <c r="B736" t="s">
        <v>108</v>
      </c>
      <c r="D736" s="8">
        <v>12.07</v>
      </c>
    </row>
    <row r="737" spans="1:4" x14ac:dyDescent="0.2">
      <c r="A737">
        <v>1700616</v>
      </c>
      <c r="B737" t="s">
        <v>894</v>
      </c>
      <c r="D737" s="8">
        <v>13.25</v>
      </c>
    </row>
    <row r="738" spans="1:4" x14ac:dyDescent="0.2">
      <c r="A738">
        <v>1700624</v>
      </c>
      <c r="B738" t="s">
        <v>895</v>
      </c>
      <c r="D738" s="8">
        <v>6.08</v>
      </c>
    </row>
    <row r="739" spans="1:4" x14ac:dyDescent="0.2">
      <c r="A739">
        <v>1700632</v>
      </c>
      <c r="B739" t="s">
        <v>897</v>
      </c>
      <c r="D739" s="8">
        <v>6.08</v>
      </c>
    </row>
    <row r="740" spans="1:4" x14ac:dyDescent="0.2">
      <c r="A740">
        <v>1700640</v>
      </c>
      <c r="B740" t="s">
        <v>898</v>
      </c>
      <c r="D740" s="8">
        <v>6.08</v>
      </c>
    </row>
    <row r="741" spans="1:4" x14ac:dyDescent="0.2">
      <c r="A741">
        <v>1700657</v>
      </c>
      <c r="B741" t="s">
        <v>896</v>
      </c>
      <c r="D741" s="8">
        <v>14.6</v>
      </c>
    </row>
    <row r="742" spans="1:4" x14ac:dyDescent="0.2">
      <c r="A742">
        <v>1700665</v>
      </c>
      <c r="B742" t="s">
        <v>111</v>
      </c>
      <c r="D742" s="8">
        <v>17.41</v>
      </c>
    </row>
    <row r="743" spans="1:4" x14ac:dyDescent="0.2">
      <c r="A743">
        <v>1700673</v>
      </c>
      <c r="B743" t="s">
        <v>110</v>
      </c>
      <c r="D743" s="8">
        <v>14.88</v>
      </c>
    </row>
    <row r="744" spans="1:4" x14ac:dyDescent="0.2">
      <c r="A744">
        <v>1700681</v>
      </c>
      <c r="B744" t="s">
        <v>115</v>
      </c>
      <c r="D744" s="8">
        <v>16.46</v>
      </c>
    </row>
    <row r="745" spans="1:4" x14ac:dyDescent="0.2">
      <c r="A745">
        <v>1700699</v>
      </c>
      <c r="B745" t="s">
        <v>906</v>
      </c>
      <c r="D745" s="8">
        <v>10.99</v>
      </c>
    </row>
    <row r="746" spans="1:4" x14ac:dyDescent="0.2">
      <c r="A746">
        <v>1700723</v>
      </c>
      <c r="B746" t="s">
        <v>907</v>
      </c>
      <c r="D746" s="8">
        <v>15.4</v>
      </c>
    </row>
    <row r="747" spans="1:4" x14ac:dyDescent="0.2">
      <c r="A747">
        <v>1700749</v>
      </c>
      <c r="B747" t="s">
        <v>143</v>
      </c>
      <c r="D747" s="8">
        <v>12.73</v>
      </c>
    </row>
    <row r="748" spans="1:4" x14ac:dyDescent="0.2">
      <c r="A748">
        <v>1700756</v>
      </c>
      <c r="B748" t="s">
        <v>391</v>
      </c>
      <c r="D748" s="8">
        <v>8.6</v>
      </c>
    </row>
    <row r="749" spans="1:4" x14ac:dyDescent="0.2">
      <c r="A749">
        <v>1700764</v>
      </c>
      <c r="B749" t="s">
        <v>473</v>
      </c>
      <c r="D749" s="8">
        <v>10.24</v>
      </c>
    </row>
    <row r="750" spans="1:4" x14ac:dyDescent="0.2">
      <c r="A750">
        <v>1700772</v>
      </c>
      <c r="B750" t="s">
        <v>119</v>
      </c>
      <c r="D750" s="8">
        <v>10.16</v>
      </c>
    </row>
    <row r="751" spans="1:4" x14ac:dyDescent="0.2">
      <c r="A751">
        <v>1700780</v>
      </c>
      <c r="B751" t="s">
        <v>40</v>
      </c>
      <c r="D751" s="8">
        <v>12.64</v>
      </c>
    </row>
    <row r="752" spans="1:4" x14ac:dyDescent="0.2">
      <c r="A752">
        <v>1700798</v>
      </c>
      <c r="B752" t="s">
        <v>1152</v>
      </c>
      <c r="D752" s="8">
        <v>12.63</v>
      </c>
    </row>
    <row r="753" spans="1:4" x14ac:dyDescent="0.2">
      <c r="A753">
        <v>1700806</v>
      </c>
      <c r="B753" t="s">
        <v>395</v>
      </c>
      <c r="D753" s="8">
        <v>10.63</v>
      </c>
    </row>
    <row r="754" spans="1:4" x14ac:dyDescent="0.2">
      <c r="A754">
        <v>1700822</v>
      </c>
      <c r="B754" t="s">
        <v>122</v>
      </c>
      <c r="D754" s="8">
        <v>12.26</v>
      </c>
    </row>
    <row r="755" spans="1:4" x14ac:dyDescent="0.2">
      <c r="A755">
        <v>1700830</v>
      </c>
      <c r="B755" t="s">
        <v>340</v>
      </c>
      <c r="D755" s="8">
        <v>6.02</v>
      </c>
    </row>
    <row r="756" spans="1:4" x14ac:dyDescent="0.2">
      <c r="A756">
        <v>1700848</v>
      </c>
      <c r="B756" t="s">
        <v>414</v>
      </c>
      <c r="D756" s="8">
        <v>24.29</v>
      </c>
    </row>
    <row r="757" spans="1:4" x14ac:dyDescent="0.2">
      <c r="A757">
        <v>1700855</v>
      </c>
      <c r="B757" t="s">
        <v>125</v>
      </c>
      <c r="D757" s="8">
        <v>14.12</v>
      </c>
    </row>
    <row r="758" spans="1:4" x14ac:dyDescent="0.2">
      <c r="A758">
        <v>1700921</v>
      </c>
      <c r="B758" t="s">
        <v>927</v>
      </c>
      <c r="D758" s="8">
        <v>5.92</v>
      </c>
    </row>
    <row r="759" spans="1:4" x14ac:dyDescent="0.2">
      <c r="A759">
        <v>1700939</v>
      </c>
      <c r="B759" t="s">
        <v>928</v>
      </c>
      <c r="D759" s="8">
        <v>6.02</v>
      </c>
    </row>
    <row r="760" spans="1:4" x14ac:dyDescent="0.2">
      <c r="A760">
        <v>1700947</v>
      </c>
      <c r="B760" t="s">
        <v>134</v>
      </c>
      <c r="D760" s="8">
        <v>12.71</v>
      </c>
    </row>
    <row r="761" spans="1:4" x14ac:dyDescent="0.2">
      <c r="A761">
        <v>1700954</v>
      </c>
      <c r="B761" t="s">
        <v>234</v>
      </c>
      <c r="D761" s="8">
        <v>34.840000000000003</v>
      </c>
    </row>
    <row r="762" spans="1:4" x14ac:dyDescent="0.2">
      <c r="A762">
        <v>1700962</v>
      </c>
      <c r="B762" t="s">
        <v>27</v>
      </c>
      <c r="D762" s="8">
        <v>9.5399999999999991</v>
      </c>
    </row>
    <row r="763" spans="1:4" x14ac:dyDescent="0.2">
      <c r="A763">
        <v>1700970</v>
      </c>
      <c r="B763" t="s">
        <v>412</v>
      </c>
      <c r="D763" s="8">
        <v>5.1100000000000003</v>
      </c>
    </row>
    <row r="764" spans="1:4" x14ac:dyDescent="0.2">
      <c r="A764">
        <v>1700996</v>
      </c>
      <c r="B764" t="s">
        <v>135</v>
      </c>
      <c r="D764" s="8">
        <v>12.47</v>
      </c>
    </row>
    <row r="765" spans="1:4" x14ac:dyDescent="0.2">
      <c r="A765">
        <v>1701002</v>
      </c>
      <c r="B765" t="s">
        <v>934</v>
      </c>
      <c r="D765" s="8">
        <v>18.3</v>
      </c>
    </row>
    <row r="766" spans="1:4" x14ac:dyDescent="0.2">
      <c r="A766">
        <v>1701010</v>
      </c>
      <c r="B766" t="s">
        <v>397</v>
      </c>
      <c r="D766" s="8">
        <v>16.47</v>
      </c>
    </row>
    <row r="767" spans="1:4" x14ac:dyDescent="0.2">
      <c r="A767">
        <v>1701028</v>
      </c>
      <c r="B767" t="s">
        <v>1211</v>
      </c>
      <c r="D767" s="8">
        <v>16.420000000000002</v>
      </c>
    </row>
    <row r="768" spans="1:4" x14ac:dyDescent="0.2">
      <c r="A768">
        <v>1701044</v>
      </c>
      <c r="B768" t="s">
        <v>159</v>
      </c>
      <c r="D768" s="8">
        <v>27.74</v>
      </c>
    </row>
    <row r="769" spans="1:4" x14ac:dyDescent="0.2">
      <c r="A769">
        <v>1701051</v>
      </c>
      <c r="B769" t="s">
        <v>140</v>
      </c>
      <c r="D769" s="8">
        <v>21.72</v>
      </c>
    </row>
    <row r="770" spans="1:4" x14ac:dyDescent="0.2">
      <c r="A770">
        <v>1701069</v>
      </c>
      <c r="B770" t="s">
        <v>142</v>
      </c>
      <c r="D770" s="8">
        <v>30.6</v>
      </c>
    </row>
    <row r="771" spans="1:4" x14ac:dyDescent="0.2">
      <c r="A771">
        <v>1701077</v>
      </c>
      <c r="B771" t="s">
        <v>117</v>
      </c>
      <c r="D771" s="8">
        <v>18.39</v>
      </c>
    </row>
    <row r="772" spans="1:4" x14ac:dyDescent="0.2">
      <c r="A772">
        <v>1701085</v>
      </c>
      <c r="B772" t="s">
        <v>150</v>
      </c>
      <c r="D772" s="8">
        <v>22.68</v>
      </c>
    </row>
    <row r="773" spans="1:4" x14ac:dyDescent="0.2">
      <c r="A773">
        <v>1701093</v>
      </c>
      <c r="B773" t="s">
        <v>3000</v>
      </c>
      <c r="D773" s="8">
        <v>22.8</v>
      </c>
    </row>
    <row r="774" spans="1:4" x14ac:dyDescent="0.2">
      <c r="A774">
        <v>1701101</v>
      </c>
      <c r="B774" t="s">
        <v>474</v>
      </c>
      <c r="D774" s="8">
        <v>14.33</v>
      </c>
    </row>
    <row r="775" spans="1:4" x14ac:dyDescent="0.2">
      <c r="A775">
        <v>1701119</v>
      </c>
      <c r="B775" t="s">
        <v>148</v>
      </c>
      <c r="D775" s="8">
        <v>7.91</v>
      </c>
    </row>
    <row r="776" spans="1:4" x14ac:dyDescent="0.2">
      <c r="A776">
        <v>1701127</v>
      </c>
      <c r="B776" t="s">
        <v>951</v>
      </c>
      <c r="D776" s="8">
        <v>12.59</v>
      </c>
    </row>
    <row r="777" spans="1:4" x14ac:dyDescent="0.2">
      <c r="A777">
        <v>1701135</v>
      </c>
      <c r="B777" t="s">
        <v>950</v>
      </c>
      <c r="D777" s="8">
        <v>14.97</v>
      </c>
    </row>
    <row r="778" spans="1:4" x14ac:dyDescent="0.2">
      <c r="A778">
        <v>1701143</v>
      </c>
      <c r="B778" t="s">
        <v>399</v>
      </c>
      <c r="D778" s="8">
        <v>4.68</v>
      </c>
    </row>
    <row r="779" spans="1:4" x14ac:dyDescent="0.2">
      <c r="A779">
        <v>1701150</v>
      </c>
      <c r="B779" t="s">
        <v>154</v>
      </c>
      <c r="D779" s="8">
        <v>15.3</v>
      </c>
    </row>
    <row r="780" spans="1:4" x14ac:dyDescent="0.2">
      <c r="A780">
        <v>1701168</v>
      </c>
      <c r="B780" t="s">
        <v>156</v>
      </c>
      <c r="D780" s="8">
        <v>10.210000000000001</v>
      </c>
    </row>
    <row r="781" spans="1:4" x14ac:dyDescent="0.2">
      <c r="A781">
        <v>1701176</v>
      </c>
      <c r="B781" t="s">
        <v>164</v>
      </c>
      <c r="D781" s="8">
        <v>10.210000000000001</v>
      </c>
    </row>
    <row r="782" spans="1:4" x14ac:dyDescent="0.2">
      <c r="A782">
        <v>1701184</v>
      </c>
      <c r="B782" t="s">
        <v>92</v>
      </c>
      <c r="D782" s="8">
        <v>17.829999999999998</v>
      </c>
    </row>
    <row r="783" spans="1:4" x14ac:dyDescent="0.2">
      <c r="A783">
        <v>1701192</v>
      </c>
      <c r="B783" t="s">
        <v>176</v>
      </c>
      <c r="D783" s="8">
        <v>17.68</v>
      </c>
    </row>
    <row r="784" spans="1:4" x14ac:dyDescent="0.2">
      <c r="A784">
        <v>1701200</v>
      </c>
      <c r="B784" t="s">
        <v>1153</v>
      </c>
      <c r="D784" s="8">
        <v>22.65</v>
      </c>
    </row>
    <row r="785" spans="1:4" x14ac:dyDescent="0.2">
      <c r="A785">
        <v>1701218</v>
      </c>
      <c r="B785" t="s">
        <v>189</v>
      </c>
      <c r="D785" s="8">
        <v>10.47</v>
      </c>
    </row>
    <row r="786" spans="1:4" x14ac:dyDescent="0.2">
      <c r="A786">
        <v>1701226</v>
      </c>
      <c r="B786" t="s">
        <v>936</v>
      </c>
      <c r="D786" s="8">
        <v>11.86</v>
      </c>
    </row>
    <row r="787" spans="1:4" x14ac:dyDescent="0.2">
      <c r="A787">
        <v>1701234</v>
      </c>
      <c r="B787" t="s">
        <v>43</v>
      </c>
      <c r="D787" s="8">
        <v>11.46</v>
      </c>
    </row>
    <row r="788" spans="1:4" x14ac:dyDescent="0.2">
      <c r="A788">
        <v>1701242</v>
      </c>
      <c r="B788" t="s">
        <v>44</v>
      </c>
      <c r="D788" s="8">
        <v>15.13</v>
      </c>
    </row>
    <row r="789" spans="1:4" x14ac:dyDescent="0.2">
      <c r="A789">
        <v>1701259</v>
      </c>
      <c r="B789" t="s">
        <v>383</v>
      </c>
      <c r="D789" s="8">
        <v>4.5199999999999996</v>
      </c>
    </row>
    <row r="790" spans="1:4" x14ac:dyDescent="0.2">
      <c r="A790">
        <v>1701267</v>
      </c>
      <c r="B790" t="s">
        <v>387</v>
      </c>
      <c r="D790" s="8">
        <v>6.38</v>
      </c>
    </row>
    <row r="791" spans="1:4" x14ac:dyDescent="0.2">
      <c r="A791">
        <v>1701275</v>
      </c>
      <c r="B791" t="s">
        <v>398</v>
      </c>
      <c r="D791" s="8">
        <v>4.6500000000000004</v>
      </c>
    </row>
    <row r="792" spans="1:4" x14ac:dyDescent="0.2">
      <c r="A792">
        <v>1701283</v>
      </c>
      <c r="B792" t="s">
        <v>195</v>
      </c>
      <c r="D792" s="8">
        <v>4.63</v>
      </c>
    </row>
    <row r="793" spans="1:4" x14ac:dyDescent="0.2">
      <c r="A793">
        <v>1701291</v>
      </c>
      <c r="B793" t="s">
        <v>202</v>
      </c>
      <c r="D793" s="8">
        <v>20.02</v>
      </c>
    </row>
    <row r="794" spans="1:4" x14ac:dyDescent="0.2">
      <c r="A794">
        <v>1701317</v>
      </c>
      <c r="B794" t="s">
        <v>197</v>
      </c>
      <c r="D794" s="8">
        <v>11.85</v>
      </c>
    </row>
    <row r="795" spans="1:4" x14ac:dyDescent="0.2">
      <c r="A795">
        <v>1701325</v>
      </c>
      <c r="B795" t="s">
        <v>203</v>
      </c>
      <c r="D795" s="8">
        <v>200.07</v>
      </c>
    </row>
    <row r="796" spans="1:4" x14ac:dyDescent="0.2">
      <c r="A796">
        <v>1701333</v>
      </c>
      <c r="B796" t="s">
        <v>233</v>
      </c>
      <c r="D796" s="8">
        <v>10.87</v>
      </c>
    </row>
    <row r="797" spans="1:4" x14ac:dyDescent="0.2">
      <c r="A797">
        <v>1701341</v>
      </c>
      <c r="B797" t="s">
        <v>390</v>
      </c>
      <c r="D797" s="8">
        <v>10.39</v>
      </c>
    </row>
    <row r="798" spans="1:4" x14ac:dyDescent="0.2">
      <c r="A798">
        <v>1701358</v>
      </c>
      <c r="B798" t="s">
        <v>878</v>
      </c>
      <c r="D798" s="8">
        <v>18.86</v>
      </c>
    </row>
    <row r="799" spans="1:4" x14ac:dyDescent="0.2">
      <c r="A799">
        <v>1701366</v>
      </c>
      <c r="B799" t="s">
        <v>199</v>
      </c>
      <c r="D799" s="8">
        <v>18.98</v>
      </c>
    </row>
    <row r="800" spans="1:4" x14ac:dyDescent="0.2">
      <c r="A800">
        <v>1701374</v>
      </c>
      <c r="B800" t="s">
        <v>877</v>
      </c>
      <c r="D800" s="8">
        <v>18.71</v>
      </c>
    </row>
    <row r="801" spans="1:4" x14ac:dyDescent="0.2">
      <c r="A801">
        <v>1701382</v>
      </c>
      <c r="B801" t="s">
        <v>220</v>
      </c>
      <c r="D801" s="8">
        <v>13.52</v>
      </c>
    </row>
    <row r="802" spans="1:4" x14ac:dyDescent="0.2">
      <c r="A802">
        <v>1701408</v>
      </c>
      <c r="B802" t="s">
        <v>243</v>
      </c>
      <c r="D802" s="8">
        <v>13.87</v>
      </c>
    </row>
    <row r="803" spans="1:4" x14ac:dyDescent="0.2">
      <c r="A803">
        <v>1701416</v>
      </c>
      <c r="B803" t="s">
        <v>118</v>
      </c>
      <c r="D803" s="8">
        <v>21.14</v>
      </c>
    </row>
    <row r="804" spans="1:4" x14ac:dyDescent="0.2">
      <c r="A804">
        <v>1701424</v>
      </c>
      <c r="B804" t="s">
        <v>924</v>
      </c>
      <c r="D804" s="8">
        <v>12.97</v>
      </c>
    </row>
    <row r="805" spans="1:4" x14ac:dyDescent="0.2">
      <c r="A805">
        <v>1701432</v>
      </c>
      <c r="B805" t="s">
        <v>237</v>
      </c>
      <c r="D805" s="8">
        <v>3.84</v>
      </c>
    </row>
    <row r="806" spans="1:4" x14ac:dyDescent="0.2">
      <c r="A806">
        <v>1701440</v>
      </c>
      <c r="B806" t="s">
        <v>886</v>
      </c>
      <c r="D806" s="8">
        <v>10.24</v>
      </c>
    </row>
    <row r="807" spans="1:4" x14ac:dyDescent="0.2">
      <c r="A807">
        <v>1701457</v>
      </c>
      <c r="B807" t="s">
        <v>327</v>
      </c>
      <c r="D807" s="8">
        <v>12.38</v>
      </c>
    </row>
    <row r="808" spans="1:4" x14ac:dyDescent="0.2">
      <c r="A808">
        <v>1701465</v>
      </c>
      <c r="B808" t="s">
        <v>210</v>
      </c>
      <c r="D808" s="8">
        <v>12.96</v>
      </c>
    </row>
    <row r="809" spans="1:4" x14ac:dyDescent="0.2">
      <c r="A809">
        <v>1701473</v>
      </c>
      <c r="B809" t="s">
        <v>211</v>
      </c>
      <c r="D809" s="8">
        <v>13.66</v>
      </c>
    </row>
    <row r="810" spans="1:4" x14ac:dyDescent="0.2">
      <c r="A810">
        <v>1701481</v>
      </c>
      <c r="B810" t="s">
        <v>212</v>
      </c>
      <c r="D810" s="8">
        <v>15.82</v>
      </c>
    </row>
    <row r="811" spans="1:4" x14ac:dyDescent="0.2">
      <c r="A811">
        <v>1701499</v>
      </c>
      <c r="B811" t="s">
        <v>213</v>
      </c>
      <c r="D811" s="8">
        <v>43</v>
      </c>
    </row>
    <row r="812" spans="1:4" x14ac:dyDescent="0.2">
      <c r="A812">
        <v>1701515</v>
      </c>
      <c r="B812" t="s">
        <v>385</v>
      </c>
      <c r="D812" s="8">
        <v>17.68</v>
      </c>
    </row>
    <row r="813" spans="1:4" x14ac:dyDescent="0.2">
      <c r="A813">
        <v>1701523</v>
      </c>
      <c r="B813" t="s">
        <v>1154</v>
      </c>
      <c r="D813" s="8">
        <v>12.34</v>
      </c>
    </row>
    <row r="814" spans="1:4" x14ac:dyDescent="0.2">
      <c r="A814">
        <v>1701549</v>
      </c>
      <c r="B814" t="s">
        <v>908</v>
      </c>
      <c r="D814" s="8">
        <v>11.26</v>
      </c>
    </row>
    <row r="815" spans="1:4" x14ac:dyDescent="0.2">
      <c r="A815">
        <v>1701556</v>
      </c>
      <c r="B815" t="s">
        <v>329</v>
      </c>
      <c r="D815" s="8">
        <v>15.11</v>
      </c>
    </row>
    <row r="816" spans="1:4" x14ac:dyDescent="0.2">
      <c r="A816">
        <v>1701564</v>
      </c>
      <c r="B816" t="s">
        <v>367</v>
      </c>
      <c r="D816" s="8">
        <v>13.07</v>
      </c>
    </row>
    <row r="817" spans="1:4" x14ac:dyDescent="0.2">
      <c r="A817">
        <v>1701572</v>
      </c>
      <c r="B817" t="s">
        <v>235</v>
      </c>
      <c r="D817" s="8">
        <v>14.84</v>
      </c>
    </row>
    <row r="818" spans="1:4" x14ac:dyDescent="0.2">
      <c r="A818">
        <v>1701580</v>
      </c>
      <c r="B818" t="s">
        <v>188</v>
      </c>
      <c r="D818" s="8">
        <v>12.23</v>
      </c>
    </row>
    <row r="819" spans="1:4" x14ac:dyDescent="0.2">
      <c r="A819">
        <v>1701598</v>
      </c>
      <c r="B819" t="s">
        <v>239</v>
      </c>
      <c r="D819" s="8">
        <v>11.45</v>
      </c>
    </row>
    <row r="820" spans="1:4" x14ac:dyDescent="0.2">
      <c r="A820">
        <v>1701614</v>
      </c>
      <c r="B820" t="s">
        <v>952</v>
      </c>
      <c r="D820" s="8">
        <v>11.38</v>
      </c>
    </row>
    <row r="821" spans="1:4" x14ac:dyDescent="0.2">
      <c r="A821">
        <v>1701622</v>
      </c>
      <c r="B821" t="s">
        <v>331</v>
      </c>
      <c r="D821" s="8">
        <v>12.72</v>
      </c>
    </row>
    <row r="822" spans="1:4" x14ac:dyDescent="0.2">
      <c r="A822">
        <v>1701630</v>
      </c>
      <c r="B822" t="s">
        <v>943</v>
      </c>
      <c r="D822" s="8">
        <v>14.11</v>
      </c>
    </row>
    <row r="823" spans="1:4" x14ac:dyDescent="0.2">
      <c r="A823">
        <v>1701655</v>
      </c>
      <c r="B823" t="s">
        <v>1015</v>
      </c>
      <c r="D823" s="8">
        <v>7.26</v>
      </c>
    </row>
    <row r="824" spans="1:4" x14ac:dyDescent="0.2">
      <c r="A824">
        <v>1701663</v>
      </c>
      <c r="B824" t="s">
        <v>1018</v>
      </c>
      <c r="D824" s="8">
        <v>9.1199999999999992</v>
      </c>
    </row>
    <row r="825" spans="1:4" x14ac:dyDescent="0.2">
      <c r="A825">
        <v>1701671</v>
      </c>
      <c r="B825" t="s">
        <v>929</v>
      </c>
      <c r="D825" s="8">
        <v>8.0299999999999994</v>
      </c>
    </row>
    <row r="826" spans="1:4" x14ac:dyDescent="0.2">
      <c r="A826">
        <v>1701697</v>
      </c>
      <c r="B826" t="s">
        <v>222</v>
      </c>
      <c r="D826" s="8">
        <v>10.4</v>
      </c>
    </row>
    <row r="827" spans="1:4" x14ac:dyDescent="0.2">
      <c r="A827">
        <v>1701705</v>
      </c>
      <c r="B827" t="s">
        <v>882</v>
      </c>
      <c r="D827" s="8">
        <v>31.17</v>
      </c>
    </row>
    <row r="828" spans="1:4" x14ac:dyDescent="0.2">
      <c r="A828">
        <v>1701721</v>
      </c>
      <c r="B828" t="s">
        <v>225</v>
      </c>
      <c r="D828" s="8">
        <v>76.33</v>
      </c>
    </row>
    <row r="829" spans="1:4" x14ac:dyDescent="0.2">
      <c r="A829">
        <v>1701739</v>
      </c>
      <c r="B829" t="s">
        <v>465</v>
      </c>
      <c r="D829" s="8">
        <v>31.07</v>
      </c>
    </row>
    <row r="830" spans="1:4" x14ac:dyDescent="0.2">
      <c r="A830">
        <v>1701812</v>
      </c>
      <c r="B830" t="s">
        <v>3127</v>
      </c>
      <c r="D830" s="8">
        <v>147.5</v>
      </c>
    </row>
    <row r="831" spans="1:4" x14ac:dyDescent="0.2">
      <c r="A831">
        <v>1701846</v>
      </c>
      <c r="B831" t="s">
        <v>3772</v>
      </c>
      <c r="D831" s="8">
        <v>87.98</v>
      </c>
    </row>
    <row r="832" spans="1:4" x14ac:dyDescent="0.2">
      <c r="A832">
        <v>1701853</v>
      </c>
      <c r="B832" t="s">
        <v>1155</v>
      </c>
      <c r="C832" t="s">
        <v>24</v>
      </c>
      <c r="D832" s="8">
        <v>34.770000000000003</v>
      </c>
    </row>
    <row r="833" spans="1:4" x14ac:dyDescent="0.2">
      <c r="A833">
        <v>1701861</v>
      </c>
      <c r="B833" t="s">
        <v>1156</v>
      </c>
      <c r="D833" s="8">
        <v>10.99</v>
      </c>
    </row>
    <row r="834" spans="1:4" x14ac:dyDescent="0.2">
      <c r="A834">
        <v>1701879</v>
      </c>
      <c r="B834" t="s">
        <v>1203</v>
      </c>
      <c r="C834" t="s">
        <v>24</v>
      </c>
      <c r="D834" s="8">
        <v>17.14</v>
      </c>
    </row>
    <row r="835" spans="1:4" x14ac:dyDescent="0.2">
      <c r="A835">
        <v>1701887</v>
      </c>
      <c r="B835" t="s">
        <v>1157</v>
      </c>
      <c r="D835" s="8">
        <v>13.59</v>
      </c>
    </row>
    <row r="836" spans="1:4" x14ac:dyDescent="0.2">
      <c r="A836">
        <v>1701895</v>
      </c>
      <c r="B836" t="s">
        <v>940</v>
      </c>
      <c r="D836" s="8">
        <v>12.4</v>
      </c>
    </row>
    <row r="837" spans="1:4" x14ac:dyDescent="0.2">
      <c r="A837">
        <v>1701903</v>
      </c>
      <c r="B837" t="s">
        <v>271</v>
      </c>
      <c r="D837" s="8">
        <v>11.77</v>
      </c>
    </row>
    <row r="838" spans="1:4" x14ac:dyDescent="0.2">
      <c r="A838">
        <v>1701945</v>
      </c>
      <c r="B838" t="s">
        <v>316</v>
      </c>
      <c r="D838" s="8">
        <v>13.15</v>
      </c>
    </row>
    <row r="839" spans="1:4" x14ac:dyDescent="0.2">
      <c r="A839">
        <v>1701952</v>
      </c>
      <c r="B839" t="s">
        <v>192</v>
      </c>
      <c r="D839" s="8">
        <v>14.64</v>
      </c>
    </row>
    <row r="840" spans="1:4" x14ac:dyDescent="0.2">
      <c r="A840">
        <v>1701960</v>
      </c>
      <c r="B840" t="s">
        <v>167</v>
      </c>
      <c r="D840" s="8">
        <v>22.86</v>
      </c>
    </row>
    <row r="841" spans="1:4" x14ac:dyDescent="0.2">
      <c r="A841">
        <v>1701978</v>
      </c>
      <c r="B841" t="s">
        <v>2001</v>
      </c>
      <c r="D841" s="8">
        <v>7.77</v>
      </c>
    </row>
    <row r="842" spans="1:4" x14ac:dyDescent="0.2">
      <c r="A842">
        <v>1701986</v>
      </c>
      <c r="B842" t="s">
        <v>296</v>
      </c>
      <c r="D842" s="8">
        <v>7.84</v>
      </c>
    </row>
    <row r="843" spans="1:4" x14ac:dyDescent="0.2">
      <c r="A843">
        <v>1701994</v>
      </c>
      <c r="B843" t="s">
        <v>101</v>
      </c>
      <c r="D843" s="8">
        <v>20.03</v>
      </c>
    </row>
    <row r="844" spans="1:4" x14ac:dyDescent="0.2">
      <c r="A844">
        <v>1702000</v>
      </c>
      <c r="B844" t="s">
        <v>2047</v>
      </c>
      <c r="D844" s="8">
        <v>19.149999999999999</v>
      </c>
    </row>
    <row r="845" spans="1:4" x14ac:dyDescent="0.2">
      <c r="A845">
        <v>1702026</v>
      </c>
      <c r="B845" t="s">
        <v>105</v>
      </c>
      <c r="D845" s="8">
        <v>23.88</v>
      </c>
    </row>
    <row r="846" spans="1:4" x14ac:dyDescent="0.2">
      <c r="A846">
        <v>1702042</v>
      </c>
      <c r="B846" t="s">
        <v>45</v>
      </c>
      <c r="D846" s="8">
        <v>19.260000000000002</v>
      </c>
    </row>
    <row r="847" spans="1:4" x14ac:dyDescent="0.2">
      <c r="A847">
        <v>1702059</v>
      </c>
      <c r="B847" t="s">
        <v>915</v>
      </c>
      <c r="D847" s="8">
        <v>7.92</v>
      </c>
    </row>
    <row r="848" spans="1:4" x14ac:dyDescent="0.2">
      <c r="A848">
        <v>1702067</v>
      </c>
      <c r="B848" t="s">
        <v>916</v>
      </c>
      <c r="D848" s="8">
        <v>7.92</v>
      </c>
    </row>
    <row r="849" spans="1:4" x14ac:dyDescent="0.2">
      <c r="A849">
        <v>1702075</v>
      </c>
      <c r="B849" t="s">
        <v>917</v>
      </c>
      <c r="D849" s="8">
        <v>7.92</v>
      </c>
    </row>
    <row r="850" spans="1:4" x14ac:dyDescent="0.2">
      <c r="A850">
        <v>1702083</v>
      </c>
      <c r="B850" t="s">
        <v>918</v>
      </c>
      <c r="D850" s="8">
        <v>7.92</v>
      </c>
    </row>
    <row r="851" spans="1:4" x14ac:dyDescent="0.2">
      <c r="A851">
        <v>1702091</v>
      </c>
      <c r="B851" t="s">
        <v>365</v>
      </c>
      <c r="D851" s="8">
        <v>21.69</v>
      </c>
    </row>
    <row r="852" spans="1:4" x14ac:dyDescent="0.2">
      <c r="A852">
        <v>1702109</v>
      </c>
      <c r="B852" t="s">
        <v>301</v>
      </c>
      <c r="D852" s="8">
        <v>29.16</v>
      </c>
    </row>
    <row r="853" spans="1:4" x14ac:dyDescent="0.2">
      <c r="A853">
        <v>1702117</v>
      </c>
      <c r="B853" t="s">
        <v>39</v>
      </c>
      <c r="D853" s="8">
        <v>17.3</v>
      </c>
    </row>
    <row r="854" spans="1:4" x14ac:dyDescent="0.2">
      <c r="A854">
        <v>1702125</v>
      </c>
      <c r="B854" t="s">
        <v>38</v>
      </c>
      <c r="D854" s="8">
        <v>23.93</v>
      </c>
    </row>
    <row r="855" spans="1:4" x14ac:dyDescent="0.2">
      <c r="A855">
        <v>1702141</v>
      </c>
      <c r="B855" t="s">
        <v>120</v>
      </c>
      <c r="D855" s="8">
        <v>9.41</v>
      </c>
    </row>
    <row r="856" spans="1:4" x14ac:dyDescent="0.2">
      <c r="A856">
        <v>1702174</v>
      </c>
      <c r="B856" t="s">
        <v>52</v>
      </c>
      <c r="D856" s="8">
        <v>27.73</v>
      </c>
    </row>
    <row r="857" spans="1:4" x14ac:dyDescent="0.2">
      <c r="A857">
        <v>1702190</v>
      </c>
      <c r="B857" t="s">
        <v>295</v>
      </c>
      <c r="D857" s="8">
        <v>22.52</v>
      </c>
    </row>
    <row r="858" spans="1:4" x14ac:dyDescent="0.2">
      <c r="A858">
        <v>1702216</v>
      </c>
      <c r="B858" t="s">
        <v>304</v>
      </c>
      <c r="D858" s="8">
        <v>19.98</v>
      </c>
    </row>
    <row r="859" spans="1:4" x14ac:dyDescent="0.2">
      <c r="A859">
        <v>1702224</v>
      </c>
      <c r="B859" t="s">
        <v>303</v>
      </c>
      <c r="D859" s="8">
        <v>194</v>
      </c>
    </row>
    <row r="860" spans="1:4" x14ac:dyDescent="0.2">
      <c r="A860">
        <v>1702232</v>
      </c>
      <c r="B860" t="s">
        <v>157</v>
      </c>
      <c r="D860" s="8">
        <v>19.05</v>
      </c>
    </row>
    <row r="861" spans="1:4" x14ac:dyDescent="0.2">
      <c r="A861">
        <v>1702240</v>
      </c>
      <c r="B861" t="s">
        <v>152</v>
      </c>
      <c r="D861" s="8">
        <v>11.01</v>
      </c>
    </row>
    <row r="862" spans="1:4" x14ac:dyDescent="0.2">
      <c r="A862">
        <v>1702257</v>
      </c>
      <c r="B862" t="s">
        <v>155</v>
      </c>
      <c r="D862" s="8">
        <v>39.26</v>
      </c>
    </row>
    <row r="863" spans="1:4" x14ac:dyDescent="0.2">
      <c r="A863">
        <v>1702265</v>
      </c>
      <c r="B863" t="s">
        <v>174</v>
      </c>
      <c r="D863" s="8">
        <v>17.43</v>
      </c>
    </row>
    <row r="864" spans="1:4" x14ac:dyDescent="0.2">
      <c r="A864">
        <v>1702273</v>
      </c>
      <c r="B864" t="s">
        <v>171</v>
      </c>
      <c r="D864" s="8">
        <v>17.68</v>
      </c>
    </row>
    <row r="865" spans="1:4" x14ac:dyDescent="0.2">
      <c r="A865">
        <v>1702281</v>
      </c>
      <c r="B865" t="s">
        <v>190</v>
      </c>
      <c r="D865" s="8">
        <v>10.67</v>
      </c>
    </row>
    <row r="866" spans="1:4" x14ac:dyDescent="0.2">
      <c r="A866">
        <v>1702299</v>
      </c>
      <c r="B866" t="s">
        <v>1158</v>
      </c>
      <c r="D866" s="8">
        <v>9.16</v>
      </c>
    </row>
    <row r="867" spans="1:4" x14ac:dyDescent="0.2">
      <c r="A867">
        <v>1702307</v>
      </c>
      <c r="B867" t="s">
        <v>216</v>
      </c>
      <c r="D867" s="8">
        <v>11.47</v>
      </c>
    </row>
    <row r="868" spans="1:4" x14ac:dyDescent="0.2">
      <c r="A868">
        <v>1702315</v>
      </c>
      <c r="B868" t="s">
        <v>953</v>
      </c>
      <c r="D868" s="8">
        <v>11.52</v>
      </c>
    </row>
    <row r="869" spans="1:4" x14ac:dyDescent="0.2">
      <c r="A869">
        <v>1702323</v>
      </c>
      <c r="B869" t="s">
        <v>1902</v>
      </c>
      <c r="D869" s="8">
        <v>15.86</v>
      </c>
    </row>
    <row r="870" spans="1:4" x14ac:dyDescent="0.2">
      <c r="A870">
        <v>1702331</v>
      </c>
      <c r="B870" t="s">
        <v>306</v>
      </c>
      <c r="D870" s="8">
        <v>0</v>
      </c>
    </row>
    <row r="871" spans="1:4" x14ac:dyDescent="0.2">
      <c r="A871">
        <v>1702349</v>
      </c>
      <c r="B871" t="s">
        <v>3068</v>
      </c>
      <c r="D871" s="8">
        <v>6.38</v>
      </c>
    </row>
    <row r="872" spans="1:4" x14ac:dyDescent="0.2">
      <c r="A872">
        <v>1702372</v>
      </c>
      <c r="B872" t="s">
        <v>1159</v>
      </c>
      <c r="D872" s="8">
        <v>33.81</v>
      </c>
    </row>
    <row r="873" spans="1:4" x14ac:dyDescent="0.2">
      <c r="A873">
        <v>1702380</v>
      </c>
      <c r="B873" t="s">
        <v>1160</v>
      </c>
      <c r="D873" s="8">
        <v>42.1</v>
      </c>
    </row>
    <row r="874" spans="1:4" x14ac:dyDescent="0.2">
      <c r="A874">
        <v>1702398</v>
      </c>
      <c r="B874" t="s">
        <v>286</v>
      </c>
      <c r="D874" s="8">
        <v>24.54</v>
      </c>
    </row>
    <row r="875" spans="1:4" x14ac:dyDescent="0.2">
      <c r="A875">
        <v>1702406</v>
      </c>
      <c r="B875" t="s">
        <v>193</v>
      </c>
      <c r="D875" s="8">
        <v>12.74</v>
      </c>
    </row>
    <row r="876" spans="1:4" x14ac:dyDescent="0.2">
      <c r="A876">
        <v>1702414</v>
      </c>
      <c r="B876" t="s">
        <v>200</v>
      </c>
      <c r="D876" s="8">
        <v>11.85</v>
      </c>
    </row>
    <row r="877" spans="1:4" x14ac:dyDescent="0.2">
      <c r="A877">
        <v>1702422</v>
      </c>
      <c r="B877" t="s">
        <v>328</v>
      </c>
      <c r="D877" s="8">
        <v>14.36</v>
      </c>
    </row>
    <row r="878" spans="1:4" x14ac:dyDescent="0.2">
      <c r="A878">
        <v>1702430</v>
      </c>
      <c r="B878" t="s">
        <v>299</v>
      </c>
      <c r="D878" s="8">
        <v>16.940000000000001</v>
      </c>
    </row>
    <row r="879" spans="1:4" x14ac:dyDescent="0.2">
      <c r="A879">
        <v>1702497</v>
      </c>
      <c r="B879" t="s">
        <v>254</v>
      </c>
      <c r="D879" s="8">
        <v>8.86</v>
      </c>
    </row>
    <row r="880" spans="1:4" x14ac:dyDescent="0.2">
      <c r="A880">
        <v>1702521</v>
      </c>
      <c r="B880" t="s">
        <v>2054</v>
      </c>
      <c r="D880" s="8">
        <v>31.27</v>
      </c>
    </row>
    <row r="881" spans="1:4" x14ac:dyDescent="0.2">
      <c r="A881">
        <v>1702539</v>
      </c>
      <c r="B881" t="s">
        <v>298</v>
      </c>
      <c r="D881" s="8">
        <v>38.75</v>
      </c>
    </row>
    <row r="882" spans="1:4" x14ac:dyDescent="0.2">
      <c r="A882">
        <v>1702547</v>
      </c>
      <c r="B882" t="s">
        <v>14</v>
      </c>
      <c r="D882" s="8">
        <v>9.5</v>
      </c>
    </row>
    <row r="883" spans="1:4" x14ac:dyDescent="0.2">
      <c r="A883">
        <v>1702554</v>
      </c>
      <c r="B883" t="s">
        <v>376</v>
      </c>
      <c r="D883" s="8">
        <v>10.63</v>
      </c>
    </row>
    <row r="884" spans="1:4" x14ac:dyDescent="0.2">
      <c r="A884">
        <v>1702562</v>
      </c>
      <c r="B884" t="s">
        <v>2492</v>
      </c>
      <c r="D884" s="8">
        <v>12.28</v>
      </c>
    </row>
    <row r="885" spans="1:4" x14ac:dyDescent="0.2">
      <c r="A885">
        <v>1702570</v>
      </c>
      <c r="B885" t="s">
        <v>109</v>
      </c>
      <c r="D885" s="8">
        <v>11.49</v>
      </c>
    </row>
    <row r="886" spans="1:4" x14ac:dyDescent="0.2">
      <c r="A886">
        <v>1702588</v>
      </c>
      <c r="B886" t="s">
        <v>12</v>
      </c>
      <c r="D886" s="8">
        <v>8.5399999999999991</v>
      </c>
    </row>
    <row r="887" spans="1:4" x14ac:dyDescent="0.2">
      <c r="A887">
        <v>1702596</v>
      </c>
      <c r="B887" t="s">
        <v>124</v>
      </c>
      <c r="D887" s="8">
        <v>18.510000000000002</v>
      </c>
    </row>
    <row r="888" spans="1:4" x14ac:dyDescent="0.2">
      <c r="A888">
        <v>1702604</v>
      </c>
      <c r="B888" t="s">
        <v>217</v>
      </c>
      <c r="D888" s="8">
        <v>18.14</v>
      </c>
    </row>
    <row r="889" spans="1:4" x14ac:dyDescent="0.2">
      <c r="A889">
        <v>1702612</v>
      </c>
      <c r="B889" t="s">
        <v>431</v>
      </c>
      <c r="D889" s="8">
        <v>36.11</v>
      </c>
    </row>
    <row r="890" spans="1:4" x14ac:dyDescent="0.2">
      <c r="A890">
        <v>1702620</v>
      </c>
      <c r="B890" t="s">
        <v>339</v>
      </c>
      <c r="D890" s="8">
        <v>11.67</v>
      </c>
    </row>
    <row r="891" spans="1:4" x14ac:dyDescent="0.2">
      <c r="A891">
        <v>1702646</v>
      </c>
      <c r="B891" t="s">
        <v>251</v>
      </c>
      <c r="D891" s="8">
        <v>10.41</v>
      </c>
    </row>
    <row r="892" spans="1:4" x14ac:dyDescent="0.2">
      <c r="A892">
        <v>1702653</v>
      </c>
      <c r="B892" t="s">
        <v>337</v>
      </c>
      <c r="D892" s="8">
        <v>12.15</v>
      </c>
    </row>
    <row r="893" spans="1:4" x14ac:dyDescent="0.2">
      <c r="A893">
        <v>1702661</v>
      </c>
      <c r="B893" t="s">
        <v>389</v>
      </c>
      <c r="D893" s="8">
        <v>8.4499999999999993</v>
      </c>
    </row>
    <row r="894" spans="1:4" x14ac:dyDescent="0.2">
      <c r="A894">
        <v>1702679</v>
      </c>
      <c r="B894" t="s">
        <v>874</v>
      </c>
      <c r="D894" s="8">
        <v>41.79</v>
      </c>
    </row>
    <row r="895" spans="1:4" x14ac:dyDescent="0.2">
      <c r="A895">
        <v>1702687</v>
      </c>
      <c r="B895" t="s">
        <v>909</v>
      </c>
      <c r="D895" s="8">
        <v>9.91</v>
      </c>
    </row>
    <row r="896" spans="1:4" x14ac:dyDescent="0.2">
      <c r="A896">
        <v>1702695</v>
      </c>
      <c r="B896" t="s">
        <v>218</v>
      </c>
      <c r="D896" s="8">
        <v>10.83</v>
      </c>
    </row>
    <row r="897" spans="1:4" x14ac:dyDescent="0.2">
      <c r="A897">
        <v>1702703</v>
      </c>
      <c r="B897" t="s">
        <v>354</v>
      </c>
      <c r="D897" s="8">
        <v>15.3</v>
      </c>
    </row>
    <row r="898" spans="1:4" x14ac:dyDescent="0.2">
      <c r="A898">
        <v>1702711</v>
      </c>
      <c r="B898" t="s">
        <v>198</v>
      </c>
      <c r="D898" s="8">
        <v>24.06</v>
      </c>
    </row>
    <row r="899" spans="1:4" x14ac:dyDescent="0.2">
      <c r="A899">
        <v>1702729</v>
      </c>
      <c r="B899" t="s">
        <v>98</v>
      </c>
      <c r="D899" s="8">
        <v>15.02</v>
      </c>
    </row>
    <row r="900" spans="1:4" x14ac:dyDescent="0.2">
      <c r="A900">
        <v>1702737</v>
      </c>
      <c r="B900" t="s">
        <v>247</v>
      </c>
      <c r="D900" s="8">
        <v>8.6199999999999992</v>
      </c>
    </row>
    <row r="901" spans="1:4" x14ac:dyDescent="0.2">
      <c r="A901">
        <v>1702745</v>
      </c>
      <c r="B901" t="s">
        <v>322</v>
      </c>
      <c r="D901" s="8">
        <v>11.8</v>
      </c>
    </row>
    <row r="902" spans="1:4" x14ac:dyDescent="0.2">
      <c r="A902">
        <v>1702752</v>
      </c>
      <c r="B902" t="s">
        <v>1929</v>
      </c>
      <c r="D902" s="8">
        <v>0</v>
      </c>
    </row>
    <row r="903" spans="1:4" x14ac:dyDescent="0.2">
      <c r="A903">
        <v>1702760</v>
      </c>
      <c r="B903" t="s">
        <v>902</v>
      </c>
      <c r="D903" s="8">
        <v>16.41</v>
      </c>
    </row>
    <row r="904" spans="1:4" x14ac:dyDescent="0.2">
      <c r="A904">
        <v>1702778</v>
      </c>
      <c r="B904" t="s">
        <v>282</v>
      </c>
      <c r="D904" s="8">
        <v>7.91</v>
      </c>
    </row>
    <row r="905" spans="1:4" x14ac:dyDescent="0.2">
      <c r="A905">
        <v>1702786</v>
      </c>
      <c r="B905" t="s">
        <v>428</v>
      </c>
      <c r="D905" s="8">
        <v>4.99</v>
      </c>
    </row>
    <row r="906" spans="1:4" x14ac:dyDescent="0.2">
      <c r="A906">
        <v>1702836</v>
      </c>
      <c r="B906" t="s">
        <v>434</v>
      </c>
      <c r="D906" s="8">
        <v>16.66</v>
      </c>
    </row>
    <row r="907" spans="1:4" x14ac:dyDescent="0.2">
      <c r="A907">
        <v>1702844</v>
      </c>
      <c r="B907" t="s">
        <v>84</v>
      </c>
      <c r="D907" s="8">
        <v>2.83</v>
      </c>
    </row>
    <row r="908" spans="1:4" x14ac:dyDescent="0.2">
      <c r="A908">
        <v>1702869</v>
      </c>
      <c r="B908" t="s">
        <v>186</v>
      </c>
      <c r="D908" s="8">
        <v>7.61</v>
      </c>
    </row>
    <row r="909" spans="1:4" x14ac:dyDescent="0.2">
      <c r="A909">
        <v>1702877</v>
      </c>
      <c r="B909" t="s">
        <v>1856</v>
      </c>
      <c r="D909" s="8">
        <v>16.66</v>
      </c>
    </row>
    <row r="910" spans="1:4" x14ac:dyDescent="0.2">
      <c r="A910">
        <v>1702885</v>
      </c>
      <c r="B910" t="s">
        <v>241</v>
      </c>
      <c r="D910" s="8">
        <v>6.49</v>
      </c>
    </row>
    <row r="911" spans="1:4" x14ac:dyDescent="0.2">
      <c r="A911">
        <v>1702893</v>
      </c>
      <c r="B911" t="s">
        <v>373</v>
      </c>
      <c r="D911" s="8">
        <v>0</v>
      </c>
    </row>
    <row r="912" spans="1:4" x14ac:dyDescent="0.2">
      <c r="A912">
        <v>1702919</v>
      </c>
      <c r="B912" t="s">
        <v>94</v>
      </c>
      <c r="D912" s="8">
        <v>4.0999999999999996</v>
      </c>
    </row>
    <row r="913" spans="1:4" x14ac:dyDescent="0.2">
      <c r="A913">
        <v>1702935</v>
      </c>
      <c r="B913" t="s">
        <v>881</v>
      </c>
      <c r="D913" s="8">
        <v>12.52</v>
      </c>
    </row>
    <row r="914" spans="1:4" x14ac:dyDescent="0.2">
      <c r="A914">
        <v>1703008</v>
      </c>
      <c r="B914" t="s">
        <v>2419</v>
      </c>
      <c r="C914" t="s">
        <v>24</v>
      </c>
      <c r="D914" s="8">
        <v>200</v>
      </c>
    </row>
    <row r="915" spans="1:4" x14ac:dyDescent="0.2">
      <c r="A915">
        <v>1703016</v>
      </c>
      <c r="B915" t="s">
        <v>42</v>
      </c>
      <c r="D915" s="8">
        <v>13.66</v>
      </c>
    </row>
    <row r="916" spans="1:4" x14ac:dyDescent="0.2">
      <c r="A916">
        <v>1703024</v>
      </c>
      <c r="B916" t="s">
        <v>2152</v>
      </c>
      <c r="D916" s="8">
        <v>8.57</v>
      </c>
    </row>
    <row r="917" spans="1:4" x14ac:dyDescent="0.2">
      <c r="A917">
        <v>1703032</v>
      </c>
      <c r="B917" t="s">
        <v>935</v>
      </c>
      <c r="D917" s="8">
        <v>17.11</v>
      </c>
    </row>
    <row r="918" spans="1:4" x14ac:dyDescent="0.2">
      <c r="A918">
        <v>1703057</v>
      </c>
      <c r="B918" t="s">
        <v>912</v>
      </c>
      <c r="D918" s="8">
        <v>12.57</v>
      </c>
    </row>
    <row r="919" spans="1:4" x14ac:dyDescent="0.2">
      <c r="A919">
        <v>1703065</v>
      </c>
      <c r="B919" t="s">
        <v>15</v>
      </c>
      <c r="D919" s="8">
        <v>6.12</v>
      </c>
    </row>
    <row r="920" spans="1:4" x14ac:dyDescent="0.2">
      <c r="A920">
        <v>1703073</v>
      </c>
      <c r="B920" t="s">
        <v>405</v>
      </c>
      <c r="D920" s="8">
        <v>14.6</v>
      </c>
    </row>
    <row r="921" spans="1:4" x14ac:dyDescent="0.2">
      <c r="A921">
        <v>1703099</v>
      </c>
      <c r="B921" t="s">
        <v>1161</v>
      </c>
      <c r="D921" s="8">
        <v>21.9</v>
      </c>
    </row>
    <row r="922" spans="1:4" x14ac:dyDescent="0.2">
      <c r="A922">
        <v>1703107</v>
      </c>
      <c r="B922" t="s">
        <v>129</v>
      </c>
      <c r="D922" s="8">
        <v>11.8</v>
      </c>
    </row>
    <row r="923" spans="1:4" x14ac:dyDescent="0.2">
      <c r="A923">
        <v>1703115</v>
      </c>
      <c r="B923" t="s">
        <v>127</v>
      </c>
      <c r="D923" s="8">
        <v>16.989999999999998</v>
      </c>
    </row>
    <row r="924" spans="1:4" x14ac:dyDescent="0.2">
      <c r="A924">
        <v>1703131</v>
      </c>
      <c r="B924" t="s">
        <v>926</v>
      </c>
      <c r="D924" s="8">
        <v>11.59</v>
      </c>
    </row>
    <row r="925" spans="1:4" x14ac:dyDescent="0.2">
      <c r="A925">
        <v>1703149</v>
      </c>
      <c r="B925" t="s">
        <v>1162</v>
      </c>
      <c r="D925" s="8">
        <v>5.1100000000000003</v>
      </c>
    </row>
    <row r="926" spans="1:4" x14ac:dyDescent="0.2">
      <c r="A926">
        <v>1703156</v>
      </c>
      <c r="B926" t="s">
        <v>464</v>
      </c>
      <c r="D926" s="8">
        <v>12.27</v>
      </c>
    </row>
    <row r="927" spans="1:4" x14ac:dyDescent="0.2">
      <c r="A927">
        <v>1703164</v>
      </c>
      <c r="B927" t="s">
        <v>208</v>
      </c>
      <c r="D927" s="8">
        <v>12.84</v>
      </c>
    </row>
    <row r="928" spans="1:4" x14ac:dyDescent="0.2">
      <c r="A928">
        <v>1703172</v>
      </c>
      <c r="B928" t="s">
        <v>2249</v>
      </c>
      <c r="D928" s="8">
        <v>82.6</v>
      </c>
    </row>
    <row r="929" spans="1:4" x14ac:dyDescent="0.2">
      <c r="A929">
        <v>1703198</v>
      </c>
      <c r="B929" t="s">
        <v>323</v>
      </c>
      <c r="D929" s="8">
        <v>17.2</v>
      </c>
    </row>
    <row r="930" spans="1:4" x14ac:dyDescent="0.2">
      <c r="A930">
        <v>1703206</v>
      </c>
      <c r="B930" t="s">
        <v>224</v>
      </c>
      <c r="D930" s="8">
        <v>4.49</v>
      </c>
    </row>
    <row r="931" spans="1:4" x14ac:dyDescent="0.2">
      <c r="A931">
        <v>1703255</v>
      </c>
      <c r="B931" t="s">
        <v>230</v>
      </c>
      <c r="D931" s="8">
        <v>18.09</v>
      </c>
    </row>
    <row r="932" spans="1:4" x14ac:dyDescent="0.2">
      <c r="A932">
        <v>1703263</v>
      </c>
      <c r="B932" t="s">
        <v>923</v>
      </c>
      <c r="D932" s="8">
        <v>16.38</v>
      </c>
    </row>
    <row r="933" spans="1:4" x14ac:dyDescent="0.2">
      <c r="A933">
        <v>1703271</v>
      </c>
      <c r="B933" t="s">
        <v>285</v>
      </c>
      <c r="D933" s="8">
        <v>0</v>
      </c>
    </row>
    <row r="934" spans="1:4" x14ac:dyDescent="0.2">
      <c r="A934">
        <v>1703289</v>
      </c>
      <c r="B934" t="s">
        <v>168</v>
      </c>
      <c r="C934" t="s">
        <v>24</v>
      </c>
      <c r="D934" s="8">
        <v>18.05</v>
      </c>
    </row>
    <row r="935" spans="1:4" x14ac:dyDescent="0.2">
      <c r="A935">
        <v>1703297</v>
      </c>
      <c r="B935" t="s">
        <v>1164</v>
      </c>
      <c r="D935" s="8">
        <v>8.33</v>
      </c>
    </row>
    <row r="936" spans="1:4" x14ac:dyDescent="0.2">
      <c r="A936">
        <v>1703305</v>
      </c>
      <c r="B936" t="s">
        <v>913</v>
      </c>
      <c r="D936" s="8">
        <v>6.28</v>
      </c>
    </row>
    <row r="937" spans="1:4" x14ac:dyDescent="0.2">
      <c r="A937">
        <v>1703313</v>
      </c>
      <c r="B937" t="s">
        <v>378</v>
      </c>
      <c r="D937" s="8">
        <v>12.25</v>
      </c>
    </row>
    <row r="938" spans="1:4" x14ac:dyDescent="0.2">
      <c r="A938">
        <v>1703321</v>
      </c>
      <c r="B938" t="s">
        <v>911</v>
      </c>
      <c r="D938" s="8">
        <v>9.1199999999999992</v>
      </c>
    </row>
    <row r="939" spans="1:4" x14ac:dyDescent="0.2">
      <c r="A939">
        <v>1703339</v>
      </c>
      <c r="B939" t="s">
        <v>11</v>
      </c>
      <c r="D939" s="8">
        <v>7.22</v>
      </c>
    </row>
    <row r="940" spans="1:4" x14ac:dyDescent="0.2">
      <c r="A940">
        <v>1703362</v>
      </c>
      <c r="B940" t="s">
        <v>113</v>
      </c>
      <c r="D940" s="8">
        <v>9.57</v>
      </c>
    </row>
    <row r="941" spans="1:4" x14ac:dyDescent="0.2">
      <c r="A941">
        <v>1703370</v>
      </c>
      <c r="B941" t="s">
        <v>280</v>
      </c>
      <c r="D941" s="8">
        <v>22.65</v>
      </c>
    </row>
    <row r="942" spans="1:4" x14ac:dyDescent="0.2">
      <c r="A942">
        <v>1703388</v>
      </c>
      <c r="B942" t="s">
        <v>893</v>
      </c>
      <c r="D942" s="8">
        <v>15.86</v>
      </c>
    </row>
    <row r="943" spans="1:4" x14ac:dyDescent="0.2">
      <c r="A943">
        <v>1703396</v>
      </c>
      <c r="B943" t="s">
        <v>177</v>
      </c>
      <c r="D943" s="8">
        <v>18.8</v>
      </c>
    </row>
    <row r="944" spans="1:4" x14ac:dyDescent="0.2">
      <c r="A944">
        <v>1703420</v>
      </c>
      <c r="B944" t="s">
        <v>1165</v>
      </c>
      <c r="D944" s="8">
        <v>3.49</v>
      </c>
    </row>
    <row r="945" spans="1:4" x14ac:dyDescent="0.2">
      <c r="A945">
        <v>1703438</v>
      </c>
      <c r="B945" t="s">
        <v>249</v>
      </c>
      <c r="D945" s="8">
        <v>15.19</v>
      </c>
    </row>
    <row r="946" spans="1:4" x14ac:dyDescent="0.2">
      <c r="A946">
        <v>1703453</v>
      </c>
      <c r="B946" t="s">
        <v>1014</v>
      </c>
      <c r="D946" s="8">
        <v>5.81</v>
      </c>
    </row>
    <row r="947" spans="1:4" x14ac:dyDescent="0.2">
      <c r="A947">
        <v>1703461</v>
      </c>
      <c r="B947" t="s">
        <v>238</v>
      </c>
      <c r="D947" s="8">
        <v>12.93</v>
      </c>
    </row>
    <row r="948" spans="1:4" x14ac:dyDescent="0.2">
      <c r="A948">
        <v>1703479</v>
      </c>
      <c r="B948" t="s">
        <v>206</v>
      </c>
      <c r="D948" s="8">
        <v>12.86</v>
      </c>
    </row>
    <row r="949" spans="1:4" x14ac:dyDescent="0.2">
      <c r="A949">
        <v>1703487</v>
      </c>
      <c r="B949" t="s">
        <v>1166</v>
      </c>
      <c r="D949" s="8">
        <v>11.97</v>
      </c>
    </row>
    <row r="950" spans="1:4" x14ac:dyDescent="0.2">
      <c r="A950">
        <v>1703495</v>
      </c>
      <c r="B950" t="s">
        <v>50</v>
      </c>
      <c r="D950" s="8">
        <v>6.5</v>
      </c>
    </row>
    <row r="951" spans="1:4" x14ac:dyDescent="0.2">
      <c r="A951">
        <v>1703511</v>
      </c>
      <c r="B951" t="s">
        <v>169</v>
      </c>
      <c r="D951" s="8">
        <v>11.49</v>
      </c>
    </row>
    <row r="952" spans="1:4" x14ac:dyDescent="0.2">
      <c r="A952">
        <v>1703545</v>
      </c>
      <c r="B952" t="s">
        <v>2842</v>
      </c>
      <c r="D952" s="8">
        <v>16</v>
      </c>
    </row>
    <row r="953" spans="1:4" x14ac:dyDescent="0.2">
      <c r="A953">
        <v>1703552</v>
      </c>
      <c r="B953" t="s">
        <v>278</v>
      </c>
      <c r="D953" s="8">
        <v>35</v>
      </c>
    </row>
    <row r="954" spans="1:4" x14ac:dyDescent="0.2">
      <c r="A954">
        <v>1703560</v>
      </c>
      <c r="B954" t="s">
        <v>2843</v>
      </c>
      <c r="D954" s="8">
        <v>21.29</v>
      </c>
    </row>
    <row r="955" spans="1:4" x14ac:dyDescent="0.2">
      <c r="A955">
        <v>1703578</v>
      </c>
      <c r="B955" t="s">
        <v>158</v>
      </c>
      <c r="D955" s="8">
        <v>14.14</v>
      </c>
    </row>
    <row r="956" spans="1:4" x14ac:dyDescent="0.2">
      <c r="A956">
        <v>1703586</v>
      </c>
      <c r="B956" t="s">
        <v>2812</v>
      </c>
      <c r="D956" s="8">
        <v>87.9</v>
      </c>
    </row>
    <row r="957" spans="1:4" x14ac:dyDescent="0.2">
      <c r="A957">
        <v>1703594</v>
      </c>
      <c r="B957" t="s">
        <v>937</v>
      </c>
      <c r="D957" s="8">
        <v>5.38</v>
      </c>
    </row>
    <row r="958" spans="1:4" x14ac:dyDescent="0.2">
      <c r="A958">
        <v>1703602</v>
      </c>
      <c r="B958" t="s">
        <v>2490</v>
      </c>
      <c r="D958" s="8">
        <v>30.15</v>
      </c>
    </row>
    <row r="959" spans="1:4" x14ac:dyDescent="0.2">
      <c r="A959">
        <v>1703669</v>
      </c>
      <c r="B959" t="s">
        <v>29</v>
      </c>
      <c r="D959" s="8">
        <v>4.0199999999999996</v>
      </c>
    </row>
    <row r="960" spans="1:4" x14ac:dyDescent="0.2">
      <c r="A960">
        <v>1703685</v>
      </c>
      <c r="B960" t="s">
        <v>248</v>
      </c>
      <c r="D960" s="8">
        <v>5.68</v>
      </c>
    </row>
    <row r="961" spans="1:4" x14ac:dyDescent="0.2">
      <c r="A961">
        <v>1703693</v>
      </c>
      <c r="B961" t="s">
        <v>90</v>
      </c>
      <c r="D961" s="8">
        <v>13.24</v>
      </c>
    </row>
    <row r="962" spans="1:4" x14ac:dyDescent="0.2">
      <c r="A962">
        <v>1703701</v>
      </c>
      <c r="B962" t="s">
        <v>320</v>
      </c>
      <c r="D962" s="8">
        <v>22.65</v>
      </c>
    </row>
    <row r="963" spans="1:4" x14ac:dyDescent="0.2">
      <c r="A963">
        <v>1703719</v>
      </c>
      <c r="B963" t="s">
        <v>307</v>
      </c>
      <c r="D963" s="8">
        <v>13.02</v>
      </c>
    </row>
    <row r="964" spans="1:4" x14ac:dyDescent="0.2">
      <c r="A964">
        <v>1703727</v>
      </c>
      <c r="B964" t="s">
        <v>291</v>
      </c>
      <c r="D964" s="8">
        <v>13.02</v>
      </c>
    </row>
    <row r="965" spans="1:4" x14ac:dyDescent="0.2">
      <c r="A965">
        <v>1703735</v>
      </c>
      <c r="B965" t="s">
        <v>384</v>
      </c>
      <c r="D965" s="8">
        <v>232.21</v>
      </c>
    </row>
    <row r="966" spans="1:4" x14ac:dyDescent="0.2">
      <c r="A966">
        <v>1703743</v>
      </c>
      <c r="B966" t="s">
        <v>287</v>
      </c>
      <c r="D966" s="8">
        <v>13.02</v>
      </c>
    </row>
    <row r="967" spans="1:4" x14ac:dyDescent="0.2">
      <c r="A967">
        <v>1703768</v>
      </c>
      <c r="B967" t="s">
        <v>170</v>
      </c>
      <c r="D967" s="8">
        <v>5.32</v>
      </c>
    </row>
    <row r="968" spans="1:4" x14ac:dyDescent="0.2">
      <c r="A968">
        <v>1703800</v>
      </c>
      <c r="B968" t="s">
        <v>1167</v>
      </c>
      <c r="D968" s="8">
        <v>0</v>
      </c>
    </row>
    <row r="969" spans="1:4" x14ac:dyDescent="0.2">
      <c r="A969">
        <v>1703826</v>
      </c>
      <c r="B969" t="s">
        <v>1168</v>
      </c>
      <c r="D969" s="8">
        <v>13.02</v>
      </c>
    </row>
    <row r="970" spans="1:4" x14ac:dyDescent="0.2">
      <c r="A970">
        <v>1703834</v>
      </c>
      <c r="B970" t="s">
        <v>266</v>
      </c>
      <c r="D970" s="8">
        <v>8.4</v>
      </c>
    </row>
    <row r="971" spans="1:4" x14ac:dyDescent="0.2">
      <c r="A971">
        <v>1703842</v>
      </c>
      <c r="B971" t="s">
        <v>1025</v>
      </c>
      <c r="D971" s="8">
        <v>5.41</v>
      </c>
    </row>
    <row r="972" spans="1:4" x14ac:dyDescent="0.2">
      <c r="A972">
        <v>1703875</v>
      </c>
      <c r="B972" t="s">
        <v>293</v>
      </c>
      <c r="D972" s="8">
        <v>14.76</v>
      </c>
    </row>
    <row r="973" spans="1:4" x14ac:dyDescent="0.2">
      <c r="A973">
        <v>1703883</v>
      </c>
      <c r="B973" t="s">
        <v>288</v>
      </c>
      <c r="D973" s="8">
        <v>8.82</v>
      </c>
    </row>
    <row r="974" spans="1:4" x14ac:dyDescent="0.2">
      <c r="A974">
        <v>1703891</v>
      </c>
      <c r="B974" t="s">
        <v>219</v>
      </c>
      <c r="D974" s="8">
        <v>38.33</v>
      </c>
    </row>
    <row r="975" spans="1:4" x14ac:dyDescent="0.2">
      <c r="A975">
        <v>1703909</v>
      </c>
      <c r="B975" t="s">
        <v>1213</v>
      </c>
      <c r="D975" s="8">
        <v>12.3</v>
      </c>
    </row>
    <row r="976" spans="1:4" x14ac:dyDescent="0.2">
      <c r="A976">
        <v>1703925</v>
      </c>
      <c r="B976" t="s">
        <v>26</v>
      </c>
      <c r="D976" s="8">
        <v>11.01</v>
      </c>
    </row>
    <row r="977" spans="1:4" x14ac:dyDescent="0.2">
      <c r="A977">
        <v>1703966</v>
      </c>
      <c r="B977" t="s">
        <v>194</v>
      </c>
      <c r="D977" s="8">
        <v>11.19</v>
      </c>
    </row>
    <row r="978" spans="1:4" x14ac:dyDescent="0.2">
      <c r="A978">
        <v>1703982</v>
      </c>
      <c r="B978" t="s">
        <v>2565</v>
      </c>
      <c r="D978" s="8">
        <v>88.9</v>
      </c>
    </row>
    <row r="979" spans="1:4" x14ac:dyDescent="0.2">
      <c r="A979">
        <v>1703990</v>
      </c>
      <c r="B979" t="s">
        <v>231</v>
      </c>
      <c r="D979" s="8">
        <v>8.4</v>
      </c>
    </row>
    <row r="980" spans="1:4" x14ac:dyDescent="0.2">
      <c r="A980">
        <v>1704006</v>
      </c>
      <c r="B980" t="s">
        <v>289</v>
      </c>
      <c r="D980" s="8">
        <v>10.199999999999999</v>
      </c>
    </row>
    <row r="981" spans="1:4" x14ac:dyDescent="0.2">
      <c r="A981">
        <v>1704014</v>
      </c>
      <c r="B981" t="s">
        <v>458</v>
      </c>
      <c r="D981" s="8">
        <v>14.59</v>
      </c>
    </row>
    <row r="982" spans="1:4" x14ac:dyDescent="0.2">
      <c r="A982">
        <v>1704030</v>
      </c>
      <c r="B982" t="s">
        <v>250</v>
      </c>
      <c r="D982" s="8">
        <v>30.73</v>
      </c>
    </row>
    <row r="983" spans="1:4" x14ac:dyDescent="0.2">
      <c r="A983">
        <v>1704063</v>
      </c>
      <c r="B983" t="s">
        <v>226</v>
      </c>
      <c r="D983" s="8">
        <v>25.48</v>
      </c>
    </row>
    <row r="984" spans="1:4" x14ac:dyDescent="0.2">
      <c r="A984">
        <v>1704097</v>
      </c>
      <c r="B984" t="s">
        <v>436</v>
      </c>
      <c r="D984" s="8">
        <v>19.11</v>
      </c>
    </row>
    <row r="985" spans="1:4" x14ac:dyDescent="0.2">
      <c r="A985">
        <v>1704113</v>
      </c>
      <c r="B985" t="s">
        <v>196</v>
      </c>
      <c r="D985" s="8">
        <v>10.51</v>
      </c>
    </row>
    <row r="986" spans="1:4" x14ac:dyDescent="0.2">
      <c r="A986">
        <v>1704147</v>
      </c>
      <c r="B986" t="s">
        <v>3651</v>
      </c>
      <c r="D986" s="8">
        <v>129.78</v>
      </c>
    </row>
    <row r="987" spans="1:4" x14ac:dyDescent="0.2">
      <c r="A987">
        <v>1704154</v>
      </c>
      <c r="B987" t="s">
        <v>3653</v>
      </c>
      <c r="D987" s="8">
        <v>50</v>
      </c>
    </row>
    <row r="988" spans="1:4" x14ac:dyDescent="0.2">
      <c r="A988">
        <v>1704204</v>
      </c>
      <c r="B988" t="s">
        <v>1905</v>
      </c>
      <c r="D988" s="8">
        <v>210</v>
      </c>
    </row>
    <row r="989" spans="1:4" x14ac:dyDescent="0.2">
      <c r="A989">
        <v>1704238</v>
      </c>
      <c r="B989" t="s">
        <v>2211</v>
      </c>
      <c r="D989" s="8">
        <v>6.08</v>
      </c>
    </row>
    <row r="990" spans="1:4" x14ac:dyDescent="0.2">
      <c r="A990">
        <v>1704246</v>
      </c>
      <c r="B990" t="s">
        <v>2212</v>
      </c>
      <c r="D990" s="8">
        <v>124.26</v>
      </c>
    </row>
    <row r="991" spans="1:4" x14ac:dyDescent="0.2">
      <c r="A991">
        <v>1704295</v>
      </c>
      <c r="B991" t="s">
        <v>2194</v>
      </c>
      <c r="D991" s="8">
        <v>12.37</v>
      </c>
    </row>
    <row r="992" spans="1:4" x14ac:dyDescent="0.2">
      <c r="A992">
        <v>1704303</v>
      </c>
      <c r="B992" t="s">
        <v>2196</v>
      </c>
      <c r="D992" s="8">
        <v>42.08</v>
      </c>
    </row>
    <row r="993" spans="1:4" x14ac:dyDescent="0.2">
      <c r="A993">
        <v>1704311</v>
      </c>
      <c r="B993" t="s">
        <v>3657</v>
      </c>
      <c r="D993" s="8">
        <v>21.01</v>
      </c>
    </row>
    <row r="994" spans="1:4" x14ac:dyDescent="0.2">
      <c r="A994">
        <v>1704378</v>
      </c>
      <c r="B994" t="s">
        <v>3711</v>
      </c>
      <c r="D994" s="8">
        <v>0</v>
      </c>
    </row>
    <row r="995" spans="1:4" x14ac:dyDescent="0.2">
      <c r="A995">
        <v>1704394</v>
      </c>
      <c r="B995" t="s">
        <v>2308</v>
      </c>
      <c r="D995" s="8">
        <v>8.73</v>
      </c>
    </row>
    <row r="996" spans="1:4" x14ac:dyDescent="0.2">
      <c r="A996">
        <v>1704428</v>
      </c>
      <c r="B996" t="s">
        <v>2564</v>
      </c>
      <c r="D996" s="8">
        <v>131.1</v>
      </c>
    </row>
    <row r="997" spans="1:4" x14ac:dyDescent="0.2">
      <c r="A997">
        <v>1704477</v>
      </c>
      <c r="B997" t="s">
        <v>2398</v>
      </c>
      <c r="D997" s="8">
        <v>55</v>
      </c>
    </row>
    <row r="998" spans="1:4" x14ac:dyDescent="0.2">
      <c r="A998">
        <v>1704493</v>
      </c>
      <c r="B998" t="s">
        <v>2131</v>
      </c>
      <c r="D998" s="8">
        <v>12.95</v>
      </c>
    </row>
    <row r="999" spans="1:4" x14ac:dyDescent="0.2">
      <c r="A999">
        <v>1704501</v>
      </c>
      <c r="B999" t="s">
        <v>2132</v>
      </c>
      <c r="D999" s="8">
        <v>12.86</v>
      </c>
    </row>
    <row r="1000" spans="1:4" x14ac:dyDescent="0.2">
      <c r="A1000">
        <v>1704543</v>
      </c>
      <c r="B1000" t="s">
        <v>2844</v>
      </c>
      <c r="D1000" s="8">
        <v>21.29</v>
      </c>
    </row>
    <row r="1001" spans="1:4" x14ac:dyDescent="0.2">
      <c r="A1001">
        <v>1704568</v>
      </c>
      <c r="B1001" t="s">
        <v>21</v>
      </c>
      <c r="D1001" s="8">
        <v>13.76</v>
      </c>
    </row>
    <row r="1002" spans="1:4" x14ac:dyDescent="0.2">
      <c r="A1002">
        <v>1704576</v>
      </c>
      <c r="B1002" t="s">
        <v>262</v>
      </c>
      <c r="D1002" s="8">
        <v>14.38</v>
      </c>
    </row>
    <row r="1003" spans="1:4" x14ac:dyDescent="0.2">
      <c r="A1003">
        <v>1704584</v>
      </c>
      <c r="B1003" t="s">
        <v>1169</v>
      </c>
      <c r="D1003" s="8">
        <v>11.87</v>
      </c>
    </row>
    <row r="1004" spans="1:4" x14ac:dyDescent="0.2">
      <c r="A1004">
        <v>1704626</v>
      </c>
      <c r="B1004" t="s">
        <v>1841</v>
      </c>
      <c r="C1004" t="s">
        <v>24</v>
      </c>
      <c r="D1004" s="8">
        <v>26.18</v>
      </c>
    </row>
    <row r="1005" spans="1:4" x14ac:dyDescent="0.2">
      <c r="A1005">
        <v>1704642</v>
      </c>
      <c r="B1005" t="s">
        <v>160</v>
      </c>
      <c r="D1005" s="8">
        <v>9.76</v>
      </c>
    </row>
    <row r="1006" spans="1:4" x14ac:dyDescent="0.2">
      <c r="A1006">
        <v>1704659</v>
      </c>
      <c r="B1006" t="s">
        <v>91</v>
      </c>
      <c r="D1006" s="8">
        <v>14.56</v>
      </c>
    </row>
    <row r="1007" spans="1:4" x14ac:dyDescent="0.2">
      <c r="A1007">
        <v>1704667</v>
      </c>
      <c r="B1007" t="s">
        <v>1943</v>
      </c>
      <c r="D1007" s="8">
        <v>4.09</v>
      </c>
    </row>
    <row r="1008" spans="1:4" x14ac:dyDescent="0.2">
      <c r="A1008">
        <v>1704683</v>
      </c>
      <c r="B1008" t="s">
        <v>3638</v>
      </c>
      <c r="D1008" s="8">
        <v>13.94</v>
      </c>
    </row>
    <row r="1009" spans="1:4" x14ac:dyDescent="0.2">
      <c r="A1009">
        <v>1704709</v>
      </c>
      <c r="B1009" t="s">
        <v>46</v>
      </c>
      <c r="D1009" s="8">
        <v>27.46</v>
      </c>
    </row>
    <row r="1010" spans="1:4" x14ac:dyDescent="0.2">
      <c r="A1010">
        <v>1704725</v>
      </c>
      <c r="B1010" t="s">
        <v>341</v>
      </c>
      <c r="D1010" s="8">
        <v>18.45</v>
      </c>
    </row>
    <row r="1011" spans="1:4" x14ac:dyDescent="0.2">
      <c r="A1011">
        <v>1704733</v>
      </c>
      <c r="B1011" t="s">
        <v>310</v>
      </c>
      <c r="D1011" s="8">
        <v>4.57</v>
      </c>
    </row>
    <row r="1012" spans="1:4" x14ac:dyDescent="0.2">
      <c r="A1012">
        <v>1704758</v>
      </c>
      <c r="B1012" t="s">
        <v>424</v>
      </c>
      <c r="D1012" s="8">
        <v>15.35</v>
      </c>
    </row>
    <row r="1013" spans="1:4" x14ac:dyDescent="0.2">
      <c r="A1013">
        <v>1704766</v>
      </c>
      <c r="B1013" t="s">
        <v>37</v>
      </c>
      <c r="D1013" s="8">
        <v>28.91</v>
      </c>
    </row>
    <row r="1014" spans="1:4" x14ac:dyDescent="0.2">
      <c r="A1014">
        <v>1704774</v>
      </c>
      <c r="B1014" t="s">
        <v>2121</v>
      </c>
      <c r="D1014" s="8">
        <v>24.01</v>
      </c>
    </row>
    <row r="1015" spans="1:4" x14ac:dyDescent="0.2">
      <c r="A1015">
        <v>1704790</v>
      </c>
      <c r="B1015" t="s">
        <v>107</v>
      </c>
      <c r="D1015" s="8">
        <v>14.5</v>
      </c>
    </row>
    <row r="1016" spans="1:4" x14ac:dyDescent="0.2">
      <c r="A1016">
        <v>1704816</v>
      </c>
      <c r="B1016" t="s">
        <v>227</v>
      </c>
      <c r="D1016" s="8">
        <v>6.08</v>
      </c>
    </row>
    <row r="1017" spans="1:4" x14ac:dyDescent="0.2">
      <c r="A1017">
        <v>1704824</v>
      </c>
      <c r="B1017" t="s">
        <v>112</v>
      </c>
      <c r="D1017" s="8">
        <v>14.11</v>
      </c>
    </row>
    <row r="1018" spans="1:4" x14ac:dyDescent="0.2">
      <c r="A1018">
        <v>1704857</v>
      </c>
      <c r="B1018" t="s">
        <v>2252</v>
      </c>
      <c r="D1018" s="8">
        <v>185</v>
      </c>
    </row>
    <row r="1019" spans="1:4" x14ac:dyDescent="0.2">
      <c r="A1019">
        <v>1704865</v>
      </c>
      <c r="B1019" t="s">
        <v>1170</v>
      </c>
      <c r="D1019" s="8">
        <v>11.4</v>
      </c>
    </row>
    <row r="1020" spans="1:4" x14ac:dyDescent="0.2">
      <c r="A1020">
        <v>1704899</v>
      </c>
      <c r="B1020" t="s">
        <v>1171</v>
      </c>
      <c r="D1020" s="8">
        <v>5.41</v>
      </c>
    </row>
    <row r="1021" spans="1:4" x14ac:dyDescent="0.2">
      <c r="A1021">
        <v>1704923</v>
      </c>
      <c r="B1021" t="s">
        <v>1172</v>
      </c>
      <c r="C1021" t="s">
        <v>24</v>
      </c>
      <c r="D1021" s="8">
        <v>19.489999999999998</v>
      </c>
    </row>
    <row r="1022" spans="1:4" x14ac:dyDescent="0.2">
      <c r="A1022">
        <v>1704931</v>
      </c>
      <c r="B1022" t="s">
        <v>131</v>
      </c>
      <c r="D1022" s="8">
        <v>17.91</v>
      </c>
    </row>
    <row r="1023" spans="1:4" x14ac:dyDescent="0.2">
      <c r="A1023">
        <v>1704956</v>
      </c>
      <c r="B1023" t="s">
        <v>126</v>
      </c>
      <c r="D1023" s="8">
        <v>14.68</v>
      </c>
    </row>
    <row r="1024" spans="1:4" x14ac:dyDescent="0.2">
      <c r="A1024">
        <v>1704972</v>
      </c>
      <c r="B1024" t="s">
        <v>133</v>
      </c>
      <c r="D1024" s="8">
        <v>33.159999999999997</v>
      </c>
    </row>
    <row r="1025" spans="1:4" x14ac:dyDescent="0.2">
      <c r="A1025">
        <v>1704980</v>
      </c>
      <c r="B1025" t="s">
        <v>932</v>
      </c>
      <c r="D1025" s="8">
        <v>3.28</v>
      </c>
    </row>
    <row r="1026" spans="1:4" x14ac:dyDescent="0.2">
      <c r="A1026">
        <v>1704998</v>
      </c>
      <c r="B1026" t="s">
        <v>261</v>
      </c>
      <c r="C1026" t="s">
        <v>24</v>
      </c>
      <c r="D1026" s="8">
        <v>13.04</v>
      </c>
    </row>
    <row r="1027" spans="1:4" x14ac:dyDescent="0.2">
      <c r="A1027">
        <v>1705003</v>
      </c>
      <c r="B1027" t="s">
        <v>3782</v>
      </c>
      <c r="C1027" t="s">
        <v>24</v>
      </c>
      <c r="D1027" s="8">
        <v>91</v>
      </c>
    </row>
    <row r="1028" spans="1:4" x14ac:dyDescent="0.2">
      <c r="A1028">
        <v>1705029</v>
      </c>
      <c r="B1028" t="s">
        <v>33</v>
      </c>
      <c r="D1028" s="8">
        <v>4.13</v>
      </c>
    </row>
    <row r="1029" spans="1:4" x14ac:dyDescent="0.2">
      <c r="A1029">
        <v>1705045</v>
      </c>
      <c r="B1029" t="s">
        <v>346</v>
      </c>
      <c r="D1029" s="8">
        <v>20.41</v>
      </c>
    </row>
    <row r="1030" spans="1:4" x14ac:dyDescent="0.2">
      <c r="A1030">
        <v>1705052</v>
      </c>
      <c r="B1030" t="s">
        <v>137</v>
      </c>
      <c r="D1030" s="8">
        <v>2.96</v>
      </c>
    </row>
    <row r="1031" spans="1:4" x14ac:dyDescent="0.2">
      <c r="A1031">
        <v>1705060</v>
      </c>
      <c r="B1031" t="s">
        <v>138</v>
      </c>
      <c r="D1031" s="8">
        <v>14.16</v>
      </c>
    </row>
    <row r="1032" spans="1:4" x14ac:dyDescent="0.2">
      <c r="A1032">
        <v>1705086</v>
      </c>
      <c r="B1032" t="s">
        <v>139</v>
      </c>
      <c r="D1032" s="8">
        <v>11.58</v>
      </c>
    </row>
    <row r="1033" spans="1:4" x14ac:dyDescent="0.2">
      <c r="A1033">
        <v>1705094</v>
      </c>
      <c r="B1033" t="s">
        <v>240</v>
      </c>
      <c r="D1033" s="8">
        <v>18.72</v>
      </c>
    </row>
    <row r="1034" spans="1:4" x14ac:dyDescent="0.2">
      <c r="A1034">
        <v>1705102</v>
      </c>
      <c r="B1034" t="s">
        <v>944</v>
      </c>
      <c r="D1034" s="8">
        <v>14.6</v>
      </c>
    </row>
    <row r="1035" spans="1:4" x14ac:dyDescent="0.2">
      <c r="A1035">
        <v>1705128</v>
      </c>
      <c r="B1035" t="s">
        <v>151</v>
      </c>
      <c r="D1035" s="8">
        <v>50.22</v>
      </c>
    </row>
    <row r="1036" spans="1:4" x14ac:dyDescent="0.2">
      <c r="A1036">
        <v>1705136</v>
      </c>
      <c r="B1036" t="s">
        <v>163</v>
      </c>
      <c r="D1036" s="8">
        <v>12</v>
      </c>
    </row>
    <row r="1037" spans="1:4" x14ac:dyDescent="0.2">
      <c r="A1037">
        <v>1705144</v>
      </c>
      <c r="B1037" t="s">
        <v>147</v>
      </c>
      <c r="D1037" s="8">
        <v>15.56</v>
      </c>
    </row>
    <row r="1038" spans="1:4" x14ac:dyDescent="0.2">
      <c r="A1038">
        <v>1705201</v>
      </c>
      <c r="B1038" t="s">
        <v>89</v>
      </c>
      <c r="D1038" s="8">
        <v>33.520000000000003</v>
      </c>
    </row>
    <row r="1039" spans="1:4" x14ac:dyDescent="0.2">
      <c r="A1039">
        <v>1705227</v>
      </c>
      <c r="B1039" t="s">
        <v>172</v>
      </c>
      <c r="D1039" s="8">
        <v>17.68</v>
      </c>
    </row>
    <row r="1040" spans="1:4" x14ac:dyDescent="0.2">
      <c r="A1040">
        <v>1705235</v>
      </c>
      <c r="B1040" t="s">
        <v>173</v>
      </c>
      <c r="D1040" s="8">
        <v>0</v>
      </c>
    </row>
    <row r="1041" spans="1:4" x14ac:dyDescent="0.2">
      <c r="A1041">
        <v>1705243</v>
      </c>
      <c r="B1041" t="s">
        <v>279</v>
      </c>
      <c r="D1041" s="8">
        <v>15.13</v>
      </c>
    </row>
    <row r="1042" spans="1:4" x14ac:dyDescent="0.2">
      <c r="A1042">
        <v>1705276</v>
      </c>
      <c r="B1042" t="s">
        <v>232</v>
      </c>
      <c r="D1042" s="8">
        <v>14.86</v>
      </c>
    </row>
    <row r="1043" spans="1:4" x14ac:dyDescent="0.2">
      <c r="A1043">
        <v>1705284</v>
      </c>
      <c r="B1043" t="s">
        <v>400</v>
      </c>
      <c r="D1043" s="8">
        <v>10.08</v>
      </c>
    </row>
    <row r="1044" spans="1:4" x14ac:dyDescent="0.2">
      <c r="A1044">
        <v>1705292</v>
      </c>
      <c r="B1044" t="s">
        <v>191</v>
      </c>
      <c r="D1044" s="8">
        <v>20.47</v>
      </c>
    </row>
    <row r="1045" spans="1:4" x14ac:dyDescent="0.2">
      <c r="A1045">
        <v>1705326</v>
      </c>
      <c r="B1045" t="s">
        <v>229</v>
      </c>
      <c r="D1045" s="8">
        <v>14.88</v>
      </c>
    </row>
    <row r="1046" spans="1:4" x14ac:dyDescent="0.2">
      <c r="A1046">
        <v>1705359</v>
      </c>
      <c r="B1046" t="s">
        <v>245</v>
      </c>
      <c r="D1046" s="8">
        <v>11.32</v>
      </c>
    </row>
    <row r="1047" spans="1:4" x14ac:dyDescent="0.2">
      <c r="A1047">
        <v>1705367</v>
      </c>
      <c r="B1047" t="s">
        <v>910</v>
      </c>
      <c r="D1047" s="8">
        <v>10.37</v>
      </c>
    </row>
    <row r="1048" spans="1:4" x14ac:dyDescent="0.2">
      <c r="A1048">
        <v>1705375</v>
      </c>
      <c r="B1048" t="s">
        <v>221</v>
      </c>
      <c r="D1048" s="8">
        <v>4.68</v>
      </c>
    </row>
    <row r="1049" spans="1:4" x14ac:dyDescent="0.2">
      <c r="A1049">
        <v>1705383</v>
      </c>
      <c r="B1049" t="s">
        <v>2400</v>
      </c>
      <c r="D1049" s="8">
        <v>12.7</v>
      </c>
    </row>
    <row r="1050" spans="1:4" x14ac:dyDescent="0.2">
      <c r="A1050">
        <v>1705409</v>
      </c>
      <c r="B1050" t="s">
        <v>244</v>
      </c>
      <c r="D1050" s="8">
        <v>12.83</v>
      </c>
    </row>
    <row r="1051" spans="1:4" x14ac:dyDescent="0.2">
      <c r="A1051">
        <v>1705425</v>
      </c>
      <c r="B1051" t="s">
        <v>330</v>
      </c>
      <c r="D1051" s="8">
        <v>8.59</v>
      </c>
    </row>
    <row r="1052" spans="1:4" x14ac:dyDescent="0.2">
      <c r="A1052">
        <v>1705433</v>
      </c>
      <c r="B1052" t="s">
        <v>887</v>
      </c>
      <c r="D1052" s="8">
        <v>18.190000000000001</v>
      </c>
    </row>
    <row r="1053" spans="1:4" x14ac:dyDescent="0.2">
      <c r="A1053">
        <v>1705441</v>
      </c>
      <c r="B1053" t="s">
        <v>456</v>
      </c>
      <c r="D1053" s="8">
        <v>5.5</v>
      </c>
    </row>
    <row r="1054" spans="1:4" x14ac:dyDescent="0.2">
      <c r="A1054">
        <v>1705458</v>
      </c>
      <c r="B1054" t="s">
        <v>3623</v>
      </c>
      <c r="D1054" s="8">
        <v>11.28</v>
      </c>
    </row>
    <row r="1055" spans="1:4" x14ac:dyDescent="0.2">
      <c r="A1055">
        <v>1705474</v>
      </c>
      <c r="B1055" t="s">
        <v>246</v>
      </c>
      <c r="D1055" s="8">
        <v>14.83</v>
      </c>
    </row>
    <row r="1056" spans="1:4" x14ac:dyDescent="0.2">
      <c r="A1056">
        <v>1705508</v>
      </c>
      <c r="B1056" t="s">
        <v>1173</v>
      </c>
      <c r="D1056" s="8">
        <v>10.1</v>
      </c>
    </row>
    <row r="1057" spans="1:4" x14ac:dyDescent="0.2">
      <c r="A1057">
        <v>1705524</v>
      </c>
      <c r="B1057" t="s">
        <v>463</v>
      </c>
      <c r="D1057" s="8">
        <v>10.1</v>
      </c>
    </row>
    <row r="1058" spans="1:4" x14ac:dyDescent="0.2">
      <c r="A1058">
        <v>1705540</v>
      </c>
      <c r="B1058" t="s">
        <v>459</v>
      </c>
      <c r="D1058" s="8">
        <v>251.3</v>
      </c>
    </row>
    <row r="1059" spans="1:4" x14ac:dyDescent="0.2">
      <c r="A1059">
        <v>1705565</v>
      </c>
      <c r="B1059" t="s">
        <v>201</v>
      </c>
      <c r="D1059" s="8">
        <v>4.87</v>
      </c>
    </row>
    <row r="1060" spans="1:4" x14ac:dyDescent="0.2">
      <c r="A1060">
        <v>1705656</v>
      </c>
      <c r="B1060" t="s">
        <v>358</v>
      </c>
      <c r="D1060" s="8">
        <v>13.02</v>
      </c>
    </row>
    <row r="1061" spans="1:4" x14ac:dyDescent="0.2">
      <c r="A1061">
        <v>1705664</v>
      </c>
      <c r="B1061" t="s">
        <v>425</v>
      </c>
      <c r="C1061" t="s">
        <v>24</v>
      </c>
      <c r="D1061" s="8">
        <v>15.84</v>
      </c>
    </row>
    <row r="1062" spans="1:4" x14ac:dyDescent="0.2">
      <c r="A1062">
        <v>1705698</v>
      </c>
      <c r="B1062" t="s">
        <v>914</v>
      </c>
      <c r="D1062" s="8">
        <v>15.18</v>
      </c>
    </row>
    <row r="1063" spans="1:4" x14ac:dyDescent="0.2">
      <c r="A1063">
        <v>1705714</v>
      </c>
      <c r="B1063" t="s">
        <v>1937</v>
      </c>
      <c r="C1063" t="s">
        <v>24</v>
      </c>
      <c r="D1063" s="8">
        <v>40.9</v>
      </c>
    </row>
    <row r="1064" spans="1:4" x14ac:dyDescent="0.2">
      <c r="A1064">
        <v>1705722</v>
      </c>
      <c r="B1064" t="s">
        <v>2113</v>
      </c>
      <c r="D1064" s="8">
        <v>107</v>
      </c>
    </row>
    <row r="1065" spans="1:4" x14ac:dyDescent="0.2">
      <c r="A1065">
        <v>1705904</v>
      </c>
      <c r="B1065" t="s">
        <v>313</v>
      </c>
      <c r="D1065" s="8">
        <v>6.08</v>
      </c>
    </row>
    <row r="1066" spans="1:4" x14ac:dyDescent="0.2">
      <c r="A1066">
        <v>1705920</v>
      </c>
      <c r="B1066" t="s">
        <v>314</v>
      </c>
      <c r="D1066" s="8">
        <v>6.08</v>
      </c>
    </row>
    <row r="1067" spans="1:4" x14ac:dyDescent="0.2">
      <c r="A1067">
        <v>1705946</v>
      </c>
      <c r="B1067" t="s">
        <v>2315</v>
      </c>
      <c r="D1067" s="8">
        <v>21.26</v>
      </c>
    </row>
    <row r="1068" spans="1:4" x14ac:dyDescent="0.2">
      <c r="A1068">
        <v>1705953</v>
      </c>
      <c r="B1068" t="s">
        <v>2328</v>
      </c>
      <c r="D1068" s="8">
        <v>180</v>
      </c>
    </row>
    <row r="1069" spans="1:4" x14ac:dyDescent="0.2">
      <c r="A1069">
        <v>1705995</v>
      </c>
      <c r="B1069" t="s">
        <v>2413</v>
      </c>
      <c r="D1069" s="8">
        <v>350</v>
      </c>
    </row>
    <row r="1070" spans="1:4" x14ac:dyDescent="0.2">
      <c r="A1070">
        <v>1706019</v>
      </c>
      <c r="B1070" t="s">
        <v>2534</v>
      </c>
      <c r="D1070" s="8">
        <v>90</v>
      </c>
    </row>
    <row r="1071" spans="1:4" x14ac:dyDescent="0.2">
      <c r="A1071">
        <v>1706175</v>
      </c>
      <c r="B1071" t="s">
        <v>2025</v>
      </c>
      <c r="D1071" s="8">
        <v>10.24</v>
      </c>
    </row>
    <row r="1072" spans="1:4" x14ac:dyDescent="0.2">
      <c r="A1072">
        <v>1706233</v>
      </c>
      <c r="B1072" t="s">
        <v>3128</v>
      </c>
      <c r="D1072" s="8">
        <v>12.81</v>
      </c>
    </row>
    <row r="1073" spans="1:4" x14ac:dyDescent="0.2">
      <c r="A1073">
        <v>1706332</v>
      </c>
      <c r="B1073" t="s">
        <v>326</v>
      </c>
      <c r="D1073" s="8">
        <v>171.54</v>
      </c>
    </row>
    <row r="1074" spans="1:4" x14ac:dyDescent="0.2">
      <c r="A1074">
        <v>1706357</v>
      </c>
      <c r="B1074" t="s">
        <v>2329</v>
      </c>
      <c r="D1074" s="8">
        <v>122</v>
      </c>
    </row>
    <row r="1075" spans="1:4" x14ac:dyDescent="0.2">
      <c r="A1075">
        <v>1706381</v>
      </c>
      <c r="B1075" t="s">
        <v>1816</v>
      </c>
      <c r="D1075" s="8">
        <v>16.52</v>
      </c>
    </row>
    <row r="1076" spans="1:4" x14ac:dyDescent="0.2">
      <c r="A1076">
        <v>1706407</v>
      </c>
      <c r="B1076" t="s">
        <v>501</v>
      </c>
      <c r="D1076" s="8">
        <v>2.38</v>
      </c>
    </row>
    <row r="1077" spans="1:4" x14ac:dyDescent="0.2">
      <c r="A1077">
        <v>1706415</v>
      </c>
      <c r="B1077" t="s">
        <v>1174</v>
      </c>
      <c r="D1077" s="8">
        <v>10.1</v>
      </c>
    </row>
    <row r="1078" spans="1:4" x14ac:dyDescent="0.2">
      <c r="A1078">
        <v>1706456</v>
      </c>
      <c r="B1078" t="s">
        <v>1843</v>
      </c>
      <c r="D1078" s="8">
        <v>21.53</v>
      </c>
    </row>
    <row r="1079" spans="1:4" x14ac:dyDescent="0.2">
      <c r="A1079">
        <v>1706480</v>
      </c>
      <c r="B1079" t="s">
        <v>1884</v>
      </c>
      <c r="D1079" s="8">
        <v>5.73</v>
      </c>
    </row>
    <row r="1080" spans="1:4" x14ac:dyDescent="0.2">
      <c r="A1080">
        <v>1706522</v>
      </c>
      <c r="B1080" t="s">
        <v>3624</v>
      </c>
      <c r="D1080" s="8">
        <v>0</v>
      </c>
    </row>
    <row r="1081" spans="1:4" x14ac:dyDescent="0.2">
      <c r="A1081">
        <v>1706530</v>
      </c>
      <c r="B1081" t="s">
        <v>1214</v>
      </c>
      <c r="D1081" s="8">
        <v>10.050000000000001</v>
      </c>
    </row>
    <row r="1082" spans="1:4" x14ac:dyDescent="0.2">
      <c r="A1082">
        <v>1706548</v>
      </c>
      <c r="B1082" t="s">
        <v>1947</v>
      </c>
      <c r="D1082" s="8">
        <v>34.659999999999997</v>
      </c>
    </row>
    <row r="1083" spans="1:4" x14ac:dyDescent="0.2">
      <c r="A1083">
        <v>1706555</v>
      </c>
      <c r="B1083" t="s">
        <v>408</v>
      </c>
      <c r="D1083" s="8">
        <v>5.95</v>
      </c>
    </row>
    <row r="1084" spans="1:4" x14ac:dyDescent="0.2">
      <c r="A1084">
        <v>1706613</v>
      </c>
      <c r="B1084" t="s">
        <v>883</v>
      </c>
      <c r="D1084" s="8">
        <v>211.35</v>
      </c>
    </row>
    <row r="1085" spans="1:4" x14ac:dyDescent="0.2">
      <c r="A1085">
        <v>1706688</v>
      </c>
      <c r="B1085" t="s">
        <v>47</v>
      </c>
      <c r="D1085" s="8">
        <v>5.8</v>
      </c>
    </row>
    <row r="1086" spans="1:4" x14ac:dyDescent="0.2">
      <c r="A1086">
        <v>1706696</v>
      </c>
      <c r="B1086" t="s">
        <v>3022</v>
      </c>
      <c r="D1086" s="8">
        <v>139</v>
      </c>
    </row>
    <row r="1087" spans="1:4" x14ac:dyDescent="0.2">
      <c r="A1087">
        <v>1706753</v>
      </c>
      <c r="B1087" t="s">
        <v>502</v>
      </c>
      <c r="D1087" s="8">
        <v>4.8499999999999996</v>
      </c>
    </row>
    <row r="1088" spans="1:4" x14ac:dyDescent="0.2">
      <c r="A1088">
        <v>1706795</v>
      </c>
      <c r="B1088" t="s">
        <v>102</v>
      </c>
      <c r="D1088" s="8">
        <v>4.6900000000000004</v>
      </c>
    </row>
    <row r="1089" spans="1:4" x14ac:dyDescent="0.2">
      <c r="A1089">
        <v>1706803</v>
      </c>
      <c r="B1089" t="s">
        <v>3027</v>
      </c>
      <c r="D1089" s="8">
        <v>9.5399999999999991</v>
      </c>
    </row>
    <row r="1090" spans="1:4" x14ac:dyDescent="0.2">
      <c r="A1090">
        <v>1706837</v>
      </c>
      <c r="B1090" t="s">
        <v>2051</v>
      </c>
      <c r="D1090" s="8">
        <v>35.380000000000003</v>
      </c>
    </row>
    <row r="1091" spans="1:4" x14ac:dyDescent="0.2">
      <c r="A1091">
        <v>1706878</v>
      </c>
      <c r="B1091" t="s">
        <v>1175</v>
      </c>
      <c r="D1091" s="8">
        <v>10.050000000000001</v>
      </c>
    </row>
    <row r="1092" spans="1:4" x14ac:dyDescent="0.2">
      <c r="A1092">
        <v>1706902</v>
      </c>
      <c r="B1092" t="s">
        <v>65</v>
      </c>
      <c r="D1092" s="8">
        <v>5.03</v>
      </c>
    </row>
    <row r="1093" spans="1:4" x14ac:dyDescent="0.2">
      <c r="A1093">
        <v>1706944</v>
      </c>
      <c r="B1093" t="s">
        <v>333</v>
      </c>
      <c r="D1093" s="8">
        <v>12.92</v>
      </c>
    </row>
    <row r="1094" spans="1:4" x14ac:dyDescent="0.2">
      <c r="A1094">
        <v>1706951</v>
      </c>
      <c r="B1094" t="s">
        <v>114</v>
      </c>
      <c r="D1094" s="8">
        <v>4.68</v>
      </c>
    </row>
    <row r="1095" spans="1:4" x14ac:dyDescent="0.2">
      <c r="A1095">
        <v>1707033</v>
      </c>
      <c r="B1095" t="s">
        <v>223</v>
      </c>
      <c r="D1095" s="8">
        <v>38.68</v>
      </c>
    </row>
    <row r="1096" spans="1:4" x14ac:dyDescent="0.2">
      <c r="A1096">
        <v>1707058</v>
      </c>
      <c r="B1096" t="s">
        <v>2269</v>
      </c>
      <c r="D1096" s="8">
        <v>6.38</v>
      </c>
    </row>
    <row r="1097" spans="1:4" x14ac:dyDescent="0.2">
      <c r="A1097">
        <v>1707066</v>
      </c>
      <c r="B1097" t="s">
        <v>1176</v>
      </c>
      <c r="D1097" s="8">
        <v>10.1</v>
      </c>
    </row>
    <row r="1098" spans="1:4" x14ac:dyDescent="0.2">
      <c r="A1098">
        <v>1707074</v>
      </c>
      <c r="B1098" t="s">
        <v>364</v>
      </c>
      <c r="D1098" s="8">
        <v>254.26</v>
      </c>
    </row>
    <row r="1099" spans="1:4" x14ac:dyDescent="0.2">
      <c r="A1099">
        <v>1707082</v>
      </c>
      <c r="B1099" t="s">
        <v>2275</v>
      </c>
      <c r="D1099" s="8">
        <v>34.659999999999997</v>
      </c>
    </row>
    <row r="1100" spans="1:4" x14ac:dyDescent="0.2">
      <c r="A1100">
        <v>1707090</v>
      </c>
      <c r="B1100" t="s">
        <v>2276</v>
      </c>
      <c r="D1100" s="8">
        <v>717.81</v>
      </c>
    </row>
    <row r="1101" spans="1:4" x14ac:dyDescent="0.2">
      <c r="A1101">
        <v>1707108</v>
      </c>
      <c r="B1101" t="s">
        <v>2278</v>
      </c>
      <c r="D1101" s="8">
        <v>42.46</v>
      </c>
    </row>
    <row r="1102" spans="1:4" x14ac:dyDescent="0.2">
      <c r="A1102">
        <v>1707132</v>
      </c>
      <c r="B1102" t="s">
        <v>2317</v>
      </c>
      <c r="D1102" s="8">
        <v>75</v>
      </c>
    </row>
    <row r="1103" spans="1:4" x14ac:dyDescent="0.2">
      <c r="A1103">
        <v>1707157</v>
      </c>
      <c r="B1103" t="s">
        <v>2316</v>
      </c>
      <c r="D1103" s="8">
        <v>87.88</v>
      </c>
    </row>
    <row r="1104" spans="1:4" x14ac:dyDescent="0.2">
      <c r="A1104">
        <v>1707165</v>
      </c>
      <c r="B1104" t="s">
        <v>2322</v>
      </c>
      <c r="D1104" s="8">
        <v>172.94</v>
      </c>
    </row>
    <row r="1105" spans="1:4" x14ac:dyDescent="0.2">
      <c r="A1105">
        <v>1707173</v>
      </c>
      <c r="B1105" t="s">
        <v>452</v>
      </c>
      <c r="D1105" s="8">
        <v>0</v>
      </c>
    </row>
    <row r="1106" spans="1:4" x14ac:dyDescent="0.2">
      <c r="A1106">
        <v>1707223</v>
      </c>
      <c r="B1106" t="s">
        <v>2339</v>
      </c>
      <c r="D1106" s="8">
        <v>127</v>
      </c>
    </row>
    <row r="1107" spans="1:4" x14ac:dyDescent="0.2">
      <c r="A1107">
        <v>1707231</v>
      </c>
      <c r="B1107" t="s">
        <v>2340</v>
      </c>
      <c r="D1107" s="8">
        <v>130</v>
      </c>
    </row>
    <row r="1108" spans="1:4" x14ac:dyDescent="0.2">
      <c r="A1108">
        <v>1707249</v>
      </c>
      <c r="B1108" t="s">
        <v>209</v>
      </c>
      <c r="D1108" s="8">
        <v>34.18</v>
      </c>
    </row>
    <row r="1109" spans="1:4" x14ac:dyDescent="0.2">
      <c r="A1109">
        <v>1707256</v>
      </c>
      <c r="B1109" t="s">
        <v>921</v>
      </c>
      <c r="D1109" s="8">
        <v>30.15</v>
      </c>
    </row>
    <row r="1110" spans="1:4" x14ac:dyDescent="0.2">
      <c r="A1110">
        <v>1707264</v>
      </c>
      <c r="B1110" t="s">
        <v>1177</v>
      </c>
      <c r="D1110" s="8">
        <v>5.97</v>
      </c>
    </row>
    <row r="1111" spans="1:4" x14ac:dyDescent="0.2">
      <c r="A1111">
        <v>1707272</v>
      </c>
      <c r="B1111" t="s">
        <v>2343</v>
      </c>
      <c r="D1111" s="8">
        <v>12.78</v>
      </c>
    </row>
    <row r="1112" spans="1:4" x14ac:dyDescent="0.2">
      <c r="A1112">
        <v>1707298</v>
      </c>
      <c r="B1112" t="s">
        <v>2344</v>
      </c>
      <c r="D1112" s="8">
        <v>5.72</v>
      </c>
    </row>
    <row r="1113" spans="1:4" x14ac:dyDescent="0.2">
      <c r="A1113">
        <v>1707306</v>
      </c>
      <c r="B1113" t="s">
        <v>2345</v>
      </c>
      <c r="D1113" s="8">
        <v>6.89</v>
      </c>
    </row>
    <row r="1114" spans="1:4" x14ac:dyDescent="0.2">
      <c r="A1114">
        <v>1707314</v>
      </c>
      <c r="B1114" t="s">
        <v>318</v>
      </c>
      <c r="D1114" s="8">
        <v>8.2200000000000006</v>
      </c>
    </row>
    <row r="1115" spans="1:4" x14ac:dyDescent="0.2">
      <c r="A1115">
        <v>1707355</v>
      </c>
      <c r="B1115" t="s">
        <v>2388</v>
      </c>
      <c r="D1115" s="8">
        <v>6.08</v>
      </c>
    </row>
    <row r="1116" spans="1:4" x14ac:dyDescent="0.2">
      <c r="A1116">
        <v>1707371</v>
      </c>
      <c r="B1116" t="s">
        <v>3780</v>
      </c>
      <c r="D1116" s="8">
        <v>0</v>
      </c>
    </row>
    <row r="1117" spans="1:4" x14ac:dyDescent="0.2">
      <c r="A1117">
        <v>1708668</v>
      </c>
      <c r="B1117" t="s">
        <v>1179</v>
      </c>
      <c r="D1117" s="8">
        <v>10.1</v>
      </c>
    </row>
    <row r="1118" spans="1:4" x14ac:dyDescent="0.2">
      <c r="A1118">
        <v>1708726</v>
      </c>
      <c r="B1118" t="s">
        <v>423</v>
      </c>
      <c r="D1118" s="8">
        <v>0</v>
      </c>
    </row>
    <row r="1119" spans="1:4" x14ac:dyDescent="0.2">
      <c r="A1119">
        <v>1708742</v>
      </c>
      <c r="B1119" t="s">
        <v>136</v>
      </c>
      <c r="D1119" s="8">
        <v>19.39</v>
      </c>
    </row>
    <row r="1120" spans="1:4" x14ac:dyDescent="0.2">
      <c r="A1120">
        <v>1708817</v>
      </c>
      <c r="B1120" t="s">
        <v>2589</v>
      </c>
      <c r="D1120" s="8">
        <v>8</v>
      </c>
    </row>
    <row r="1121" spans="1:4" x14ac:dyDescent="0.2">
      <c r="A1121">
        <v>1708841</v>
      </c>
      <c r="B1121" t="s">
        <v>236</v>
      </c>
      <c r="D1121" s="8">
        <v>5.0199999999999996</v>
      </c>
    </row>
    <row r="1122" spans="1:4" x14ac:dyDescent="0.2">
      <c r="A1122">
        <v>1708858</v>
      </c>
      <c r="B1122" t="s">
        <v>3113</v>
      </c>
      <c r="D1122" s="8">
        <v>7.6</v>
      </c>
    </row>
    <row r="1123" spans="1:4" x14ac:dyDescent="0.2">
      <c r="A1123">
        <v>1708874</v>
      </c>
      <c r="B1123" t="s">
        <v>374</v>
      </c>
      <c r="D1123" s="8">
        <v>8.84</v>
      </c>
    </row>
    <row r="1124" spans="1:4" x14ac:dyDescent="0.2">
      <c r="A1124">
        <v>1708890</v>
      </c>
      <c r="B1124" t="s">
        <v>504</v>
      </c>
      <c r="D1124" s="8">
        <v>5.21</v>
      </c>
    </row>
    <row r="1125" spans="1:4" x14ac:dyDescent="0.2">
      <c r="A1125">
        <v>1708908</v>
      </c>
      <c r="B1125" t="s">
        <v>505</v>
      </c>
      <c r="D1125" s="8">
        <v>2.46</v>
      </c>
    </row>
    <row r="1126" spans="1:4" x14ac:dyDescent="0.2">
      <c r="A1126">
        <v>1708916</v>
      </c>
      <c r="B1126" t="s">
        <v>939</v>
      </c>
      <c r="D1126" s="8">
        <v>2.37</v>
      </c>
    </row>
    <row r="1127" spans="1:4" x14ac:dyDescent="0.2">
      <c r="A1127">
        <v>1708924</v>
      </c>
      <c r="B1127" t="s">
        <v>141</v>
      </c>
      <c r="D1127" s="8">
        <v>25.21</v>
      </c>
    </row>
    <row r="1128" spans="1:4" x14ac:dyDescent="0.2">
      <c r="A1128">
        <v>1708981</v>
      </c>
      <c r="B1128" t="s">
        <v>942</v>
      </c>
      <c r="D1128" s="8">
        <v>5.68</v>
      </c>
    </row>
    <row r="1129" spans="1:4" x14ac:dyDescent="0.2">
      <c r="A1129">
        <v>1709021</v>
      </c>
      <c r="B1129" t="s">
        <v>149</v>
      </c>
      <c r="D1129" s="8">
        <v>6.03</v>
      </c>
    </row>
    <row r="1130" spans="1:4" x14ac:dyDescent="0.2">
      <c r="A1130">
        <v>1709054</v>
      </c>
      <c r="B1130" t="s">
        <v>349</v>
      </c>
      <c r="D1130" s="8">
        <v>160.34</v>
      </c>
    </row>
    <row r="1131" spans="1:4" x14ac:dyDescent="0.2">
      <c r="A1131">
        <v>1709062</v>
      </c>
      <c r="B1131" t="s">
        <v>945</v>
      </c>
      <c r="D1131" s="8">
        <v>204.14</v>
      </c>
    </row>
    <row r="1132" spans="1:4" x14ac:dyDescent="0.2">
      <c r="A1132">
        <v>1709070</v>
      </c>
      <c r="B1132" t="s">
        <v>2806</v>
      </c>
      <c r="D1132" s="8">
        <v>213.73</v>
      </c>
    </row>
    <row r="1133" spans="1:4" x14ac:dyDescent="0.2">
      <c r="A1133">
        <v>1709088</v>
      </c>
      <c r="B1133" t="s">
        <v>3787</v>
      </c>
      <c r="D1133" s="8">
        <v>97.5</v>
      </c>
    </row>
    <row r="1134" spans="1:4" x14ac:dyDescent="0.2">
      <c r="A1134">
        <v>1709104</v>
      </c>
      <c r="B1134" t="s">
        <v>2852</v>
      </c>
      <c r="D1134" s="8">
        <v>10.1</v>
      </c>
    </row>
    <row r="1135" spans="1:4" x14ac:dyDescent="0.2">
      <c r="A1135">
        <v>1709112</v>
      </c>
      <c r="B1135" t="s">
        <v>3200</v>
      </c>
      <c r="D1135" s="8">
        <v>0</v>
      </c>
    </row>
    <row r="1136" spans="1:4" x14ac:dyDescent="0.2">
      <c r="A1136">
        <v>1709153</v>
      </c>
      <c r="B1136" t="s">
        <v>2337</v>
      </c>
      <c r="D1136" s="8">
        <v>111.85</v>
      </c>
    </row>
    <row r="1137" spans="1:4" x14ac:dyDescent="0.2">
      <c r="A1137">
        <v>1709229</v>
      </c>
      <c r="B1137" t="s">
        <v>3034</v>
      </c>
      <c r="D1137" s="8">
        <v>0</v>
      </c>
    </row>
    <row r="1138" spans="1:4" x14ac:dyDescent="0.2">
      <c r="A1138">
        <v>1709237</v>
      </c>
      <c r="B1138" t="s">
        <v>3033</v>
      </c>
      <c r="D1138" s="8">
        <v>0</v>
      </c>
    </row>
    <row r="1139" spans="1:4" x14ac:dyDescent="0.2">
      <c r="A1139">
        <v>1709245</v>
      </c>
      <c r="B1139" t="s">
        <v>3645</v>
      </c>
      <c r="D1139" s="8">
        <v>0</v>
      </c>
    </row>
    <row r="1140" spans="1:4" x14ac:dyDescent="0.2">
      <c r="A1140">
        <v>1709252</v>
      </c>
      <c r="B1140" t="s">
        <v>479</v>
      </c>
      <c r="D1140" s="8">
        <v>23.7</v>
      </c>
    </row>
    <row r="1141" spans="1:4" x14ac:dyDescent="0.2">
      <c r="A1141">
        <v>1709260</v>
      </c>
      <c r="B1141" t="s">
        <v>2048</v>
      </c>
      <c r="D1141" s="8">
        <v>30</v>
      </c>
    </row>
    <row r="1142" spans="1:4" x14ac:dyDescent="0.2">
      <c r="A1142">
        <v>1709286</v>
      </c>
      <c r="B1142" t="s">
        <v>2332</v>
      </c>
      <c r="D1142" s="8">
        <v>73.5</v>
      </c>
    </row>
    <row r="1143" spans="1:4" x14ac:dyDescent="0.2">
      <c r="A1143">
        <v>1709534</v>
      </c>
      <c r="B1143" t="s">
        <v>879</v>
      </c>
      <c r="D1143" s="8">
        <v>11.19</v>
      </c>
    </row>
    <row r="1144" spans="1:4" x14ac:dyDescent="0.2">
      <c r="A1144">
        <v>1709740</v>
      </c>
      <c r="B1144" t="s">
        <v>1180</v>
      </c>
      <c r="D1144" s="8">
        <v>3.26</v>
      </c>
    </row>
    <row r="1145" spans="1:4" x14ac:dyDescent="0.2">
      <c r="A1145">
        <v>1709757</v>
      </c>
      <c r="B1145" t="s">
        <v>1181</v>
      </c>
      <c r="D1145" s="8">
        <v>2.99</v>
      </c>
    </row>
    <row r="1146" spans="1:4" x14ac:dyDescent="0.2">
      <c r="A1146">
        <v>1709765</v>
      </c>
      <c r="B1146" t="s">
        <v>2769</v>
      </c>
      <c r="D1146" s="8">
        <v>48.38</v>
      </c>
    </row>
    <row r="1147" spans="1:4" x14ac:dyDescent="0.2">
      <c r="A1147">
        <v>1709773</v>
      </c>
      <c r="B1147" t="s">
        <v>3707</v>
      </c>
      <c r="D1147" s="8">
        <v>43.38</v>
      </c>
    </row>
    <row r="1148" spans="1:4" x14ac:dyDescent="0.2">
      <c r="A1148">
        <v>1709906</v>
      </c>
      <c r="B1148" t="s">
        <v>116</v>
      </c>
      <c r="D1148" s="8">
        <v>7.15</v>
      </c>
    </row>
    <row r="1149" spans="1:4" x14ac:dyDescent="0.2">
      <c r="A1149">
        <v>1710060</v>
      </c>
      <c r="B1149" t="s">
        <v>28</v>
      </c>
      <c r="D1149" s="8">
        <v>7.29</v>
      </c>
    </row>
    <row r="1150" spans="1:4" x14ac:dyDescent="0.2">
      <c r="A1150">
        <v>1710094</v>
      </c>
      <c r="B1150" t="s">
        <v>1184</v>
      </c>
      <c r="D1150" s="8">
        <v>14.52</v>
      </c>
    </row>
    <row r="1151" spans="1:4" x14ac:dyDescent="0.2">
      <c r="A1151">
        <v>1710110</v>
      </c>
      <c r="B1151" t="s">
        <v>369</v>
      </c>
      <c r="D1151" s="8">
        <v>13.55</v>
      </c>
    </row>
    <row r="1152" spans="1:4" x14ac:dyDescent="0.2">
      <c r="A1152">
        <v>1710136</v>
      </c>
      <c r="B1152" t="s">
        <v>2145</v>
      </c>
      <c r="D1152" s="8">
        <v>12.71</v>
      </c>
    </row>
    <row r="1153" spans="1:4" x14ac:dyDescent="0.2">
      <c r="A1153">
        <v>1710177</v>
      </c>
      <c r="B1153" t="s">
        <v>388</v>
      </c>
      <c r="D1153" s="8">
        <v>17.75</v>
      </c>
    </row>
    <row r="1154" spans="1:4" x14ac:dyDescent="0.2">
      <c r="A1154">
        <v>1710185</v>
      </c>
      <c r="B1154" t="s">
        <v>2737</v>
      </c>
      <c r="D1154" s="8">
        <v>12</v>
      </c>
    </row>
    <row r="1155" spans="1:4" x14ac:dyDescent="0.2">
      <c r="A1155">
        <v>1710243</v>
      </c>
      <c r="B1155" t="s">
        <v>1185</v>
      </c>
      <c r="D1155" s="8">
        <v>12.1</v>
      </c>
    </row>
    <row r="1156" spans="1:4" x14ac:dyDescent="0.2">
      <c r="A1156">
        <v>1710250</v>
      </c>
      <c r="B1156" t="s">
        <v>415</v>
      </c>
      <c r="D1156" s="8">
        <v>12.59</v>
      </c>
    </row>
    <row r="1157" spans="1:4" x14ac:dyDescent="0.2">
      <c r="A1157">
        <v>1710300</v>
      </c>
      <c r="B1157" t="s">
        <v>2491</v>
      </c>
      <c r="D1157" s="8">
        <v>13.02</v>
      </c>
    </row>
    <row r="1158" spans="1:4" x14ac:dyDescent="0.2">
      <c r="A1158">
        <v>1710466</v>
      </c>
      <c r="B1158" t="s">
        <v>3775</v>
      </c>
      <c r="D1158" s="8">
        <v>369</v>
      </c>
    </row>
    <row r="1159" spans="1:4" x14ac:dyDescent="0.2">
      <c r="A1159">
        <v>1710482</v>
      </c>
      <c r="B1159" t="s">
        <v>457</v>
      </c>
      <c r="D1159" s="8">
        <v>34.18</v>
      </c>
    </row>
    <row r="1160" spans="1:4" x14ac:dyDescent="0.2">
      <c r="A1160">
        <v>1710599</v>
      </c>
      <c r="B1160" t="s">
        <v>379</v>
      </c>
      <c r="D1160" s="8">
        <v>14.59</v>
      </c>
    </row>
    <row r="1161" spans="1:4" x14ac:dyDescent="0.2">
      <c r="A1161">
        <v>1710615</v>
      </c>
      <c r="B1161" t="s">
        <v>2144</v>
      </c>
      <c r="D1161" s="8">
        <v>13.75</v>
      </c>
    </row>
    <row r="1162" spans="1:4" x14ac:dyDescent="0.2">
      <c r="A1162">
        <v>1710680</v>
      </c>
      <c r="B1162" t="s">
        <v>3019</v>
      </c>
      <c r="D1162" s="8">
        <v>110.13</v>
      </c>
    </row>
    <row r="1163" spans="1:4" x14ac:dyDescent="0.2">
      <c r="A1163">
        <v>1710722</v>
      </c>
      <c r="B1163" t="s">
        <v>325</v>
      </c>
      <c r="D1163" s="8">
        <v>12.73</v>
      </c>
    </row>
    <row r="1164" spans="1:4" x14ac:dyDescent="0.2">
      <c r="A1164">
        <v>1710920</v>
      </c>
      <c r="B1164" t="s">
        <v>1901</v>
      </c>
      <c r="D1164" s="8">
        <v>6.55</v>
      </c>
    </row>
    <row r="1165" spans="1:4" x14ac:dyDescent="0.2">
      <c r="A1165">
        <v>1710938</v>
      </c>
      <c r="B1165" t="s">
        <v>214</v>
      </c>
      <c r="D1165" s="8">
        <v>8.2799999999999994</v>
      </c>
    </row>
    <row r="1166" spans="1:4" x14ac:dyDescent="0.2">
      <c r="A1166">
        <v>1710946</v>
      </c>
      <c r="B1166" t="s">
        <v>377</v>
      </c>
      <c r="D1166" s="8">
        <v>14.59</v>
      </c>
    </row>
    <row r="1167" spans="1:4" x14ac:dyDescent="0.2">
      <c r="A1167">
        <v>1710953</v>
      </c>
      <c r="B1167" t="s">
        <v>386</v>
      </c>
      <c r="D1167" s="8">
        <v>14.59</v>
      </c>
    </row>
    <row r="1168" spans="1:4" x14ac:dyDescent="0.2">
      <c r="A1168">
        <v>1710961</v>
      </c>
      <c r="B1168" t="s">
        <v>1186</v>
      </c>
      <c r="D1168" s="8">
        <v>14.59</v>
      </c>
    </row>
    <row r="1169" spans="1:4" x14ac:dyDescent="0.2">
      <c r="A1169">
        <v>1710979</v>
      </c>
      <c r="B1169" t="s">
        <v>380</v>
      </c>
      <c r="D1169" s="8">
        <v>14.59</v>
      </c>
    </row>
    <row r="1170" spans="1:4" x14ac:dyDescent="0.2">
      <c r="A1170">
        <v>1710987</v>
      </c>
      <c r="B1170" t="s">
        <v>381</v>
      </c>
      <c r="D1170" s="8">
        <v>14.59</v>
      </c>
    </row>
    <row r="1171" spans="1:4" x14ac:dyDescent="0.2">
      <c r="A1171">
        <v>1710995</v>
      </c>
      <c r="B1171" t="s">
        <v>447</v>
      </c>
      <c r="D1171" s="8">
        <v>25.6</v>
      </c>
    </row>
    <row r="1172" spans="1:4" x14ac:dyDescent="0.2">
      <c r="A1172">
        <v>1711019</v>
      </c>
      <c r="B1172" t="s">
        <v>1013</v>
      </c>
      <c r="D1172" s="8">
        <v>7.57</v>
      </c>
    </row>
    <row r="1173" spans="1:4" x14ac:dyDescent="0.2">
      <c r="A1173">
        <v>1711027</v>
      </c>
      <c r="B1173" t="s">
        <v>368</v>
      </c>
      <c r="D1173" s="8">
        <v>18.510000000000002</v>
      </c>
    </row>
    <row r="1174" spans="1:4" x14ac:dyDescent="0.2">
      <c r="A1174">
        <v>1711050</v>
      </c>
      <c r="B1174" t="s">
        <v>3572</v>
      </c>
      <c r="D1174" s="8">
        <v>4.42</v>
      </c>
    </row>
    <row r="1175" spans="1:4" x14ac:dyDescent="0.2">
      <c r="A1175">
        <v>1711068</v>
      </c>
      <c r="B1175" t="s">
        <v>1020</v>
      </c>
      <c r="D1175" s="8">
        <v>2.61</v>
      </c>
    </row>
    <row r="1176" spans="1:4" x14ac:dyDescent="0.2">
      <c r="A1176">
        <v>1711084</v>
      </c>
      <c r="B1176" t="s">
        <v>215</v>
      </c>
      <c r="D1176" s="8">
        <v>7.08</v>
      </c>
    </row>
    <row r="1177" spans="1:4" x14ac:dyDescent="0.2">
      <c r="A1177">
        <v>1711100</v>
      </c>
      <c r="B1177" t="s">
        <v>1022</v>
      </c>
      <c r="D1177" s="8">
        <v>6.08</v>
      </c>
    </row>
    <row r="1178" spans="1:4" x14ac:dyDescent="0.2">
      <c r="A1178">
        <v>1711126</v>
      </c>
      <c r="B1178" t="s">
        <v>1023</v>
      </c>
      <c r="D1178" s="8">
        <v>7.44</v>
      </c>
    </row>
    <row r="1179" spans="1:4" x14ac:dyDescent="0.2">
      <c r="A1179">
        <v>1711134</v>
      </c>
      <c r="B1179" t="s">
        <v>2041</v>
      </c>
      <c r="D1179" s="8">
        <v>8.01</v>
      </c>
    </row>
    <row r="1180" spans="1:4" x14ac:dyDescent="0.2">
      <c r="A1180">
        <v>1711142</v>
      </c>
      <c r="B1180" t="s">
        <v>1017</v>
      </c>
      <c r="D1180" s="8">
        <v>8.1199999999999992</v>
      </c>
    </row>
    <row r="1181" spans="1:4" x14ac:dyDescent="0.2">
      <c r="A1181">
        <v>1711167</v>
      </c>
      <c r="B1181" t="s">
        <v>371</v>
      </c>
      <c r="D1181" s="8">
        <v>4.21</v>
      </c>
    </row>
    <row r="1182" spans="1:4" x14ac:dyDescent="0.2">
      <c r="A1182">
        <v>1711175</v>
      </c>
      <c r="B1182" t="s">
        <v>1899</v>
      </c>
      <c r="D1182" s="8">
        <v>4.2300000000000004</v>
      </c>
    </row>
    <row r="1183" spans="1:4" x14ac:dyDescent="0.2">
      <c r="A1183">
        <v>1711183</v>
      </c>
      <c r="B1183" t="s">
        <v>1900</v>
      </c>
      <c r="D1183" s="8">
        <v>1.21</v>
      </c>
    </row>
    <row r="1184" spans="1:4" x14ac:dyDescent="0.2">
      <c r="A1184">
        <v>1711225</v>
      </c>
      <c r="B1184" t="s">
        <v>30</v>
      </c>
      <c r="C1184" t="s">
        <v>24</v>
      </c>
      <c r="D1184" s="8">
        <v>11.94</v>
      </c>
    </row>
    <row r="1185" spans="1:4" x14ac:dyDescent="0.2">
      <c r="A1185">
        <v>1711258</v>
      </c>
      <c r="B1185" t="s">
        <v>35</v>
      </c>
      <c r="D1185" s="8">
        <v>13.22</v>
      </c>
    </row>
    <row r="1186" spans="1:4" x14ac:dyDescent="0.2">
      <c r="A1186">
        <v>1711332</v>
      </c>
      <c r="B1186" t="s">
        <v>106</v>
      </c>
      <c r="D1186" s="8">
        <v>24.64</v>
      </c>
    </row>
    <row r="1187" spans="1:4" x14ac:dyDescent="0.2">
      <c r="A1187">
        <v>1711340</v>
      </c>
      <c r="B1187" t="s">
        <v>3042</v>
      </c>
      <c r="D1187" s="8">
        <v>56.19</v>
      </c>
    </row>
    <row r="1188" spans="1:4" x14ac:dyDescent="0.2">
      <c r="A1188">
        <v>1711357</v>
      </c>
      <c r="B1188" t="s">
        <v>904</v>
      </c>
      <c r="D1188" s="8">
        <v>60.71</v>
      </c>
    </row>
    <row r="1189" spans="1:4" x14ac:dyDescent="0.2">
      <c r="A1189">
        <v>1711381</v>
      </c>
      <c r="B1189" t="s">
        <v>441</v>
      </c>
      <c r="D1189" s="8">
        <v>8.4700000000000006</v>
      </c>
    </row>
    <row r="1190" spans="1:4" x14ac:dyDescent="0.2">
      <c r="A1190">
        <v>1711407</v>
      </c>
      <c r="B1190" t="s">
        <v>3023</v>
      </c>
      <c r="D1190" s="8">
        <v>76.31</v>
      </c>
    </row>
    <row r="1191" spans="1:4" x14ac:dyDescent="0.2">
      <c r="A1191">
        <v>1711431</v>
      </c>
      <c r="B1191" t="s">
        <v>1187</v>
      </c>
      <c r="D1191" s="8">
        <v>5.9</v>
      </c>
    </row>
    <row r="1192" spans="1:4" x14ac:dyDescent="0.2">
      <c r="A1192">
        <v>1711449</v>
      </c>
      <c r="B1192" t="s">
        <v>1188</v>
      </c>
      <c r="D1192" s="8">
        <v>0</v>
      </c>
    </row>
    <row r="1193" spans="1:4" x14ac:dyDescent="0.2">
      <c r="A1193">
        <v>1711456</v>
      </c>
      <c r="B1193" t="s">
        <v>1993</v>
      </c>
      <c r="D1193" s="8">
        <v>8.65</v>
      </c>
    </row>
    <row r="1194" spans="1:4" x14ac:dyDescent="0.2">
      <c r="A1194">
        <v>1711472</v>
      </c>
      <c r="B1194" t="s">
        <v>1994</v>
      </c>
      <c r="D1194" s="8">
        <v>9.3000000000000007</v>
      </c>
    </row>
    <row r="1195" spans="1:4" x14ac:dyDescent="0.2">
      <c r="A1195">
        <v>1711555</v>
      </c>
      <c r="B1195" t="s">
        <v>1019</v>
      </c>
      <c r="D1195" s="8">
        <v>7.51</v>
      </c>
    </row>
    <row r="1196" spans="1:4" x14ac:dyDescent="0.2">
      <c r="A1196">
        <v>1711563</v>
      </c>
      <c r="B1196" t="s">
        <v>1011</v>
      </c>
      <c r="D1196" s="8">
        <v>4.87</v>
      </c>
    </row>
    <row r="1197" spans="1:4" x14ac:dyDescent="0.2">
      <c r="A1197">
        <v>1711589</v>
      </c>
      <c r="B1197" t="s">
        <v>10</v>
      </c>
      <c r="D1197" s="8">
        <v>5.91</v>
      </c>
    </row>
    <row r="1198" spans="1:4" x14ac:dyDescent="0.2">
      <c r="A1198">
        <v>1711621</v>
      </c>
      <c r="B1198" t="s">
        <v>2793</v>
      </c>
      <c r="D1198" s="8">
        <v>91.75</v>
      </c>
    </row>
    <row r="1199" spans="1:4" x14ac:dyDescent="0.2">
      <c r="A1199">
        <v>1711662</v>
      </c>
      <c r="B1199" t="s">
        <v>264</v>
      </c>
      <c r="D1199" s="8">
        <v>5.95</v>
      </c>
    </row>
    <row r="1200" spans="1:4" x14ac:dyDescent="0.2">
      <c r="A1200">
        <v>1711670</v>
      </c>
      <c r="B1200" t="s">
        <v>2225</v>
      </c>
      <c r="D1200" s="8">
        <v>3.29</v>
      </c>
    </row>
    <row r="1201" spans="1:4" x14ac:dyDescent="0.2">
      <c r="A1201">
        <v>1711688</v>
      </c>
      <c r="B1201" t="s">
        <v>903</v>
      </c>
      <c r="D1201" s="8">
        <v>11.27</v>
      </c>
    </row>
    <row r="1202" spans="1:4" x14ac:dyDescent="0.2">
      <c r="A1202">
        <v>1711779</v>
      </c>
      <c r="B1202" t="s">
        <v>308</v>
      </c>
      <c r="D1202" s="8">
        <v>8.82</v>
      </c>
    </row>
    <row r="1203" spans="1:4" x14ac:dyDescent="0.2">
      <c r="A1203">
        <v>1711787</v>
      </c>
      <c r="B1203" t="s">
        <v>1189</v>
      </c>
      <c r="D1203" s="8">
        <v>13.02</v>
      </c>
    </row>
    <row r="1204" spans="1:4" x14ac:dyDescent="0.2">
      <c r="A1204">
        <v>1712306</v>
      </c>
      <c r="B1204" t="s">
        <v>3005</v>
      </c>
      <c r="D1204" s="8">
        <v>8.85</v>
      </c>
    </row>
    <row r="1205" spans="1:4" x14ac:dyDescent="0.2">
      <c r="A1205">
        <v>1712322</v>
      </c>
      <c r="B1205" t="s">
        <v>324</v>
      </c>
      <c r="D1205" s="8">
        <v>12.23</v>
      </c>
    </row>
    <row r="1206" spans="1:4" x14ac:dyDescent="0.2">
      <c r="A1206">
        <v>1712330</v>
      </c>
      <c r="B1206" t="s">
        <v>319</v>
      </c>
      <c r="D1206" s="8">
        <v>13.08</v>
      </c>
    </row>
    <row r="1207" spans="1:4" x14ac:dyDescent="0.2">
      <c r="A1207">
        <v>1712355</v>
      </c>
      <c r="B1207" t="s">
        <v>144</v>
      </c>
      <c r="D1207" s="8">
        <v>104</v>
      </c>
    </row>
    <row r="1208" spans="1:4" x14ac:dyDescent="0.2">
      <c r="A1208">
        <v>1712371</v>
      </c>
      <c r="B1208" t="s">
        <v>2151</v>
      </c>
      <c r="D1208" s="8">
        <v>4.7</v>
      </c>
    </row>
    <row r="1209" spans="1:4" x14ac:dyDescent="0.2">
      <c r="A1209">
        <v>1712389</v>
      </c>
      <c r="B1209" t="s">
        <v>1012</v>
      </c>
      <c r="D1209" s="8">
        <v>1.1599999999999999</v>
      </c>
    </row>
    <row r="1210" spans="1:4" x14ac:dyDescent="0.2">
      <c r="A1210">
        <v>1712751</v>
      </c>
      <c r="B1210" t="s">
        <v>1898</v>
      </c>
      <c r="D1210" s="8">
        <v>119</v>
      </c>
    </row>
    <row r="1211" spans="1:4" x14ac:dyDescent="0.2">
      <c r="A1211">
        <v>1712777</v>
      </c>
      <c r="B1211" t="s">
        <v>1024</v>
      </c>
      <c r="D1211" s="8">
        <v>3.46</v>
      </c>
    </row>
    <row r="1212" spans="1:4" x14ac:dyDescent="0.2">
      <c r="A1212">
        <v>1712785</v>
      </c>
      <c r="B1212" t="s">
        <v>311</v>
      </c>
      <c r="D1212" s="8">
        <v>3.31</v>
      </c>
    </row>
    <row r="1213" spans="1:4" x14ac:dyDescent="0.2">
      <c r="A1213">
        <v>1712843</v>
      </c>
      <c r="B1213" t="s">
        <v>1016</v>
      </c>
      <c r="D1213" s="8">
        <v>10.19</v>
      </c>
    </row>
    <row r="1214" spans="1:4" x14ac:dyDescent="0.2">
      <c r="A1214">
        <v>1712868</v>
      </c>
      <c r="B1214" t="s">
        <v>2038</v>
      </c>
      <c r="D1214" s="8">
        <v>9.34</v>
      </c>
    </row>
    <row r="1215" spans="1:4" x14ac:dyDescent="0.2">
      <c r="A1215">
        <v>1712884</v>
      </c>
      <c r="B1215" t="s">
        <v>404</v>
      </c>
      <c r="D1215" s="8">
        <v>4.3899999999999997</v>
      </c>
    </row>
    <row r="1216" spans="1:4" x14ac:dyDescent="0.2">
      <c r="A1216">
        <v>1712892</v>
      </c>
      <c r="B1216" t="s">
        <v>273</v>
      </c>
      <c r="D1216" s="8">
        <v>12.15</v>
      </c>
    </row>
    <row r="1217" spans="1:4" x14ac:dyDescent="0.2">
      <c r="A1217">
        <v>1712900</v>
      </c>
      <c r="B1217" t="s">
        <v>275</v>
      </c>
      <c r="D1217" s="8">
        <v>12.15</v>
      </c>
    </row>
    <row r="1218" spans="1:4" x14ac:dyDescent="0.2">
      <c r="A1218">
        <v>1712918</v>
      </c>
      <c r="B1218" t="s">
        <v>97</v>
      </c>
      <c r="D1218" s="8">
        <v>16.34</v>
      </c>
    </row>
    <row r="1219" spans="1:4" x14ac:dyDescent="0.2">
      <c r="A1219">
        <v>1713254</v>
      </c>
      <c r="B1219" t="s">
        <v>3540</v>
      </c>
      <c r="D1219" s="8">
        <v>0</v>
      </c>
    </row>
    <row r="1220" spans="1:4" x14ac:dyDescent="0.2">
      <c r="A1220">
        <v>1713262</v>
      </c>
      <c r="B1220" t="s">
        <v>406</v>
      </c>
      <c r="D1220" s="8">
        <v>4</v>
      </c>
    </row>
    <row r="1221" spans="1:4" x14ac:dyDescent="0.2">
      <c r="A1221">
        <v>1713536</v>
      </c>
      <c r="B1221" t="s">
        <v>1163</v>
      </c>
      <c r="D1221" s="8">
        <v>9.58</v>
      </c>
    </row>
    <row r="1222" spans="1:4" x14ac:dyDescent="0.2">
      <c r="A1222">
        <v>1713577</v>
      </c>
      <c r="B1222" t="s">
        <v>1190</v>
      </c>
      <c r="D1222" s="8">
        <v>16.239999999999998</v>
      </c>
    </row>
    <row r="1223" spans="1:4" x14ac:dyDescent="0.2">
      <c r="A1223">
        <v>1713619</v>
      </c>
      <c r="B1223" t="s">
        <v>302</v>
      </c>
      <c r="D1223" s="8">
        <v>20.03</v>
      </c>
    </row>
    <row r="1224" spans="1:4" x14ac:dyDescent="0.2">
      <c r="A1224">
        <v>1713668</v>
      </c>
      <c r="B1224" t="s">
        <v>920</v>
      </c>
      <c r="D1224" s="8">
        <v>0</v>
      </c>
    </row>
    <row r="1225" spans="1:4" x14ac:dyDescent="0.2">
      <c r="A1225">
        <v>1713791</v>
      </c>
      <c r="B1225" t="s">
        <v>1999</v>
      </c>
      <c r="D1225" s="8">
        <v>4.82</v>
      </c>
    </row>
    <row r="1226" spans="1:4" x14ac:dyDescent="0.2">
      <c r="A1226">
        <v>1713817</v>
      </c>
      <c r="B1226" t="s">
        <v>205</v>
      </c>
      <c r="D1226" s="8">
        <v>7.96</v>
      </c>
    </row>
    <row r="1227" spans="1:4" x14ac:dyDescent="0.2">
      <c r="A1227">
        <v>1713841</v>
      </c>
      <c r="B1227" t="s">
        <v>3522</v>
      </c>
      <c r="C1227" t="s">
        <v>24</v>
      </c>
      <c r="D1227" s="8">
        <v>62</v>
      </c>
    </row>
    <row r="1228" spans="1:4" x14ac:dyDescent="0.2">
      <c r="A1228">
        <v>1713874</v>
      </c>
      <c r="B1228" t="s">
        <v>22</v>
      </c>
      <c r="D1228" s="8">
        <v>13.76</v>
      </c>
    </row>
    <row r="1229" spans="1:4" x14ac:dyDescent="0.2">
      <c r="A1229">
        <v>1713882</v>
      </c>
      <c r="B1229" t="s">
        <v>20</v>
      </c>
      <c r="D1229" s="8">
        <v>13.76</v>
      </c>
    </row>
    <row r="1230" spans="1:4" x14ac:dyDescent="0.2">
      <c r="A1230">
        <v>1713932</v>
      </c>
      <c r="B1230" t="s">
        <v>1191</v>
      </c>
      <c r="D1230" s="8">
        <v>27.02</v>
      </c>
    </row>
    <row r="1231" spans="1:4" x14ac:dyDescent="0.2">
      <c r="A1231">
        <v>1713965</v>
      </c>
      <c r="B1231" t="s">
        <v>277</v>
      </c>
      <c r="D1231" s="8">
        <v>4.6900000000000004</v>
      </c>
    </row>
    <row r="1232" spans="1:4" x14ac:dyDescent="0.2">
      <c r="A1232">
        <v>1713973</v>
      </c>
      <c r="B1232" t="s">
        <v>432</v>
      </c>
      <c r="D1232" s="8">
        <v>12.82</v>
      </c>
    </row>
    <row r="1233" spans="1:4" x14ac:dyDescent="0.2">
      <c r="A1233">
        <v>1713999</v>
      </c>
      <c r="B1233" t="s">
        <v>1959</v>
      </c>
      <c r="D1233" s="8">
        <v>12.96</v>
      </c>
    </row>
    <row r="1234" spans="1:4" x14ac:dyDescent="0.2">
      <c r="A1234">
        <v>1714013</v>
      </c>
      <c r="B1234" t="s">
        <v>2280</v>
      </c>
      <c r="D1234" s="8">
        <v>11.81</v>
      </c>
    </row>
    <row r="1235" spans="1:4" x14ac:dyDescent="0.2">
      <c r="A1235">
        <v>1714153</v>
      </c>
      <c r="B1235" t="s">
        <v>2000</v>
      </c>
      <c r="D1235" s="8">
        <v>3.89</v>
      </c>
    </row>
    <row r="1236" spans="1:4" x14ac:dyDescent="0.2">
      <c r="A1236">
        <v>1714195</v>
      </c>
      <c r="B1236" t="s">
        <v>2822</v>
      </c>
      <c r="D1236" s="8">
        <v>5.0199999999999996</v>
      </c>
    </row>
    <row r="1237" spans="1:4" x14ac:dyDescent="0.2">
      <c r="A1237">
        <v>1714237</v>
      </c>
      <c r="B1237" t="s">
        <v>448</v>
      </c>
      <c r="D1237" s="8">
        <v>48</v>
      </c>
    </row>
    <row r="1238" spans="1:4" x14ac:dyDescent="0.2">
      <c r="A1238">
        <v>1714302</v>
      </c>
      <c r="B1238" t="s">
        <v>3677</v>
      </c>
      <c r="D1238" s="8">
        <v>9.0299999999999994</v>
      </c>
    </row>
    <row r="1239" spans="1:4" x14ac:dyDescent="0.2">
      <c r="A1239">
        <v>1714351</v>
      </c>
      <c r="B1239" t="s">
        <v>2323</v>
      </c>
      <c r="D1239" s="8">
        <v>227</v>
      </c>
    </row>
    <row r="1240" spans="1:4" x14ac:dyDescent="0.2">
      <c r="A1240">
        <v>1714369</v>
      </c>
      <c r="B1240" t="s">
        <v>3672</v>
      </c>
      <c r="D1240" s="8">
        <v>0</v>
      </c>
    </row>
    <row r="1241" spans="1:4" x14ac:dyDescent="0.2">
      <c r="A1241">
        <v>1714542</v>
      </c>
      <c r="B1241" t="s">
        <v>352</v>
      </c>
      <c r="D1241" s="8">
        <v>42.18</v>
      </c>
    </row>
    <row r="1242" spans="1:4" x14ac:dyDescent="0.2">
      <c r="A1242">
        <v>1714559</v>
      </c>
      <c r="B1242" t="s">
        <v>885</v>
      </c>
      <c r="C1242" t="s">
        <v>24</v>
      </c>
      <c r="D1242" s="8">
        <v>16.75</v>
      </c>
    </row>
    <row r="1243" spans="1:4" x14ac:dyDescent="0.2">
      <c r="A1243">
        <v>1714583</v>
      </c>
      <c r="B1243" t="s">
        <v>2147</v>
      </c>
      <c r="D1243" s="8">
        <v>8.7799999999999994</v>
      </c>
    </row>
    <row r="1244" spans="1:4" x14ac:dyDescent="0.2">
      <c r="A1244">
        <v>1714591</v>
      </c>
      <c r="B1244" t="s">
        <v>2434</v>
      </c>
      <c r="D1244" s="8">
        <v>66.75</v>
      </c>
    </row>
    <row r="1245" spans="1:4" x14ac:dyDescent="0.2">
      <c r="A1245">
        <v>1714617</v>
      </c>
      <c r="B1245" t="s">
        <v>2363</v>
      </c>
      <c r="D1245" s="8">
        <v>34.18</v>
      </c>
    </row>
    <row r="1246" spans="1:4" x14ac:dyDescent="0.2">
      <c r="A1246">
        <v>1714633</v>
      </c>
      <c r="B1246" t="s">
        <v>1934</v>
      </c>
      <c r="D1246" s="8">
        <v>7.27</v>
      </c>
    </row>
    <row r="1247" spans="1:4" x14ac:dyDescent="0.2">
      <c r="A1247">
        <v>1714641</v>
      </c>
      <c r="B1247" t="s">
        <v>2119</v>
      </c>
      <c r="D1247" s="8">
        <v>6.24</v>
      </c>
    </row>
    <row r="1248" spans="1:4" x14ac:dyDescent="0.2">
      <c r="A1248">
        <v>1714658</v>
      </c>
      <c r="B1248" t="s">
        <v>18</v>
      </c>
      <c r="D1248" s="8">
        <v>9.2799999999999994</v>
      </c>
    </row>
    <row r="1249" spans="1:4" x14ac:dyDescent="0.2">
      <c r="A1249">
        <v>1714674</v>
      </c>
      <c r="B1249" t="s">
        <v>2389</v>
      </c>
      <c r="D1249" s="8">
        <v>11.54</v>
      </c>
    </row>
    <row r="1250" spans="1:4" x14ac:dyDescent="0.2">
      <c r="A1250">
        <v>1714799</v>
      </c>
      <c r="B1250" t="s">
        <v>25</v>
      </c>
      <c r="D1250" s="8">
        <v>12.61</v>
      </c>
    </row>
    <row r="1251" spans="1:4" x14ac:dyDescent="0.2">
      <c r="A1251">
        <v>1714815</v>
      </c>
      <c r="B1251" t="s">
        <v>7</v>
      </c>
      <c r="D1251" s="8">
        <v>11.93</v>
      </c>
    </row>
    <row r="1252" spans="1:4" x14ac:dyDescent="0.2">
      <c r="A1252">
        <v>1714823</v>
      </c>
      <c r="B1252" t="s">
        <v>272</v>
      </c>
      <c r="D1252" s="8">
        <v>12.22</v>
      </c>
    </row>
    <row r="1253" spans="1:4" x14ac:dyDescent="0.2">
      <c r="A1253">
        <v>1714849</v>
      </c>
      <c r="B1253" t="s">
        <v>941</v>
      </c>
      <c r="D1253" s="8">
        <v>13.96</v>
      </c>
    </row>
    <row r="1254" spans="1:4" x14ac:dyDescent="0.2">
      <c r="A1254">
        <v>1715036</v>
      </c>
      <c r="B1254" t="s">
        <v>2112</v>
      </c>
      <c r="D1254" s="8">
        <v>114</v>
      </c>
    </row>
    <row r="1255" spans="1:4" x14ac:dyDescent="0.2">
      <c r="A1255">
        <v>1715077</v>
      </c>
      <c r="B1255" t="s">
        <v>3652</v>
      </c>
      <c r="D1255" s="8">
        <v>0</v>
      </c>
    </row>
    <row r="1256" spans="1:4" x14ac:dyDescent="0.2">
      <c r="A1256">
        <v>1715226</v>
      </c>
      <c r="B1256" t="s">
        <v>2829</v>
      </c>
      <c r="D1256" s="8">
        <v>2.77</v>
      </c>
    </row>
    <row r="1257" spans="1:4" x14ac:dyDescent="0.2">
      <c r="A1257">
        <v>1715234</v>
      </c>
      <c r="B1257" t="s">
        <v>2830</v>
      </c>
      <c r="D1257" s="8">
        <v>2.15</v>
      </c>
    </row>
    <row r="1258" spans="1:4" x14ac:dyDescent="0.2">
      <c r="A1258">
        <v>1715259</v>
      </c>
      <c r="B1258" t="s">
        <v>3131</v>
      </c>
      <c r="D1258" s="8">
        <v>2.5</v>
      </c>
    </row>
    <row r="1259" spans="1:4" x14ac:dyDescent="0.2">
      <c r="A1259">
        <v>1715267</v>
      </c>
      <c r="B1259" t="s">
        <v>3133</v>
      </c>
      <c r="D1259" s="8">
        <v>2.8</v>
      </c>
    </row>
    <row r="1260" spans="1:4" x14ac:dyDescent="0.2">
      <c r="A1260">
        <v>1715291</v>
      </c>
      <c r="B1260" t="s">
        <v>433</v>
      </c>
      <c r="C1260" t="s">
        <v>24</v>
      </c>
      <c r="D1260" s="8">
        <v>17.77</v>
      </c>
    </row>
    <row r="1261" spans="1:4" x14ac:dyDescent="0.2">
      <c r="A1261">
        <v>1715309</v>
      </c>
      <c r="B1261" t="s">
        <v>165</v>
      </c>
      <c r="C1261" t="s">
        <v>24</v>
      </c>
      <c r="D1261" s="8">
        <v>8.59</v>
      </c>
    </row>
    <row r="1262" spans="1:4" x14ac:dyDescent="0.2">
      <c r="A1262">
        <v>1715317</v>
      </c>
      <c r="B1262" t="s">
        <v>1876</v>
      </c>
      <c r="C1262" t="s">
        <v>24</v>
      </c>
      <c r="D1262" s="8">
        <v>229</v>
      </c>
    </row>
    <row r="1263" spans="1:4" x14ac:dyDescent="0.2">
      <c r="A1263">
        <v>1715333</v>
      </c>
      <c r="B1263" t="s">
        <v>3011</v>
      </c>
      <c r="D1263" s="8">
        <v>287.75</v>
      </c>
    </row>
    <row r="1264" spans="1:4" x14ac:dyDescent="0.2">
      <c r="A1264">
        <v>1715341</v>
      </c>
      <c r="B1264" t="s">
        <v>23</v>
      </c>
      <c r="C1264" t="s">
        <v>24</v>
      </c>
      <c r="D1264" s="8">
        <v>113</v>
      </c>
    </row>
    <row r="1265" spans="1:4" x14ac:dyDescent="0.2">
      <c r="A1265">
        <v>1715358</v>
      </c>
      <c r="B1265" t="s">
        <v>1942</v>
      </c>
      <c r="D1265" s="8">
        <v>4.41</v>
      </c>
    </row>
    <row r="1266" spans="1:4" x14ac:dyDescent="0.2">
      <c r="A1266">
        <v>1715366</v>
      </c>
      <c r="B1266" t="s">
        <v>876</v>
      </c>
      <c r="D1266" s="8">
        <v>13.86</v>
      </c>
    </row>
    <row r="1267" spans="1:4" x14ac:dyDescent="0.2">
      <c r="A1267">
        <v>1715390</v>
      </c>
      <c r="B1267" t="s">
        <v>1205</v>
      </c>
      <c r="D1267" s="8">
        <v>3.54</v>
      </c>
    </row>
    <row r="1268" spans="1:4" x14ac:dyDescent="0.2">
      <c r="A1268">
        <v>1715408</v>
      </c>
      <c r="B1268" t="s">
        <v>453</v>
      </c>
      <c r="D1268" s="8">
        <v>1.36</v>
      </c>
    </row>
    <row r="1269" spans="1:4" x14ac:dyDescent="0.2">
      <c r="A1269">
        <v>1715432</v>
      </c>
      <c r="B1269" t="s">
        <v>228</v>
      </c>
      <c r="D1269" s="8">
        <v>13.94</v>
      </c>
    </row>
    <row r="1270" spans="1:4" x14ac:dyDescent="0.2">
      <c r="A1270">
        <v>1715440</v>
      </c>
      <c r="B1270" t="s">
        <v>3017</v>
      </c>
      <c r="D1270" s="8">
        <v>3.01</v>
      </c>
    </row>
    <row r="1271" spans="1:4" x14ac:dyDescent="0.2">
      <c r="A1271">
        <v>1715465</v>
      </c>
      <c r="B1271" t="s">
        <v>3640</v>
      </c>
      <c r="D1271" s="8">
        <v>0</v>
      </c>
    </row>
    <row r="1272" spans="1:4" x14ac:dyDescent="0.2">
      <c r="A1272">
        <v>1715549</v>
      </c>
      <c r="B1272" t="s">
        <v>2035</v>
      </c>
      <c r="D1272" s="8">
        <v>22.24</v>
      </c>
    </row>
    <row r="1273" spans="1:4" x14ac:dyDescent="0.2">
      <c r="A1273">
        <v>1715572</v>
      </c>
      <c r="B1273" t="s">
        <v>2002</v>
      </c>
      <c r="D1273" s="8">
        <v>325</v>
      </c>
    </row>
    <row r="1274" spans="1:4" x14ac:dyDescent="0.2">
      <c r="A1274">
        <v>1715580</v>
      </c>
      <c r="B1274" t="s">
        <v>3641</v>
      </c>
      <c r="D1274" s="8">
        <v>520</v>
      </c>
    </row>
    <row r="1275" spans="1:4" x14ac:dyDescent="0.2">
      <c r="A1275">
        <v>1715598</v>
      </c>
      <c r="B1275" t="s">
        <v>444</v>
      </c>
      <c r="D1275" s="8">
        <v>196.16</v>
      </c>
    </row>
    <row r="1276" spans="1:4" x14ac:dyDescent="0.2">
      <c r="A1276">
        <v>1715622</v>
      </c>
      <c r="B1276" t="s">
        <v>2003</v>
      </c>
      <c r="D1276" s="8">
        <v>211.04</v>
      </c>
    </row>
    <row r="1277" spans="1:4" x14ac:dyDescent="0.2">
      <c r="A1277">
        <v>1715630</v>
      </c>
      <c r="B1277" t="s">
        <v>332</v>
      </c>
      <c r="D1277" s="8">
        <v>10.130000000000001</v>
      </c>
    </row>
    <row r="1278" spans="1:4" x14ac:dyDescent="0.2">
      <c r="A1278">
        <v>1715648</v>
      </c>
      <c r="B1278" t="s">
        <v>2036</v>
      </c>
      <c r="D1278" s="8">
        <v>4.3099999999999996</v>
      </c>
    </row>
    <row r="1279" spans="1:4" x14ac:dyDescent="0.2">
      <c r="A1279">
        <v>1715655</v>
      </c>
      <c r="B1279" t="s">
        <v>3026</v>
      </c>
      <c r="D1279" s="8">
        <v>8.56</v>
      </c>
    </row>
    <row r="1280" spans="1:4" x14ac:dyDescent="0.2">
      <c r="A1280">
        <v>1715671</v>
      </c>
      <c r="B1280" t="s">
        <v>2085</v>
      </c>
      <c r="D1280" s="8">
        <v>12.09</v>
      </c>
    </row>
    <row r="1281" spans="1:4" x14ac:dyDescent="0.2">
      <c r="A1281">
        <v>1715697</v>
      </c>
      <c r="B1281" t="s">
        <v>403</v>
      </c>
      <c r="D1281" s="8">
        <v>17.829999999999998</v>
      </c>
    </row>
    <row r="1282" spans="1:4" x14ac:dyDescent="0.2">
      <c r="A1282">
        <v>1715705</v>
      </c>
      <c r="B1282" t="s">
        <v>2133</v>
      </c>
      <c r="D1282" s="8">
        <v>336.8</v>
      </c>
    </row>
    <row r="1283" spans="1:4" x14ac:dyDescent="0.2">
      <c r="A1283">
        <v>1715713</v>
      </c>
      <c r="B1283" t="s">
        <v>2850</v>
      </c>
      <c r="D1283" s="8">
        <v>17.829999999999998</v>
      </c>
    </row>
    <row r="1284" spans="1:4" x14ac:dyDescent="0.2">
      <c r="A1284">
        <v>1715721</v>
      </c>
      <c r="B1284" t="s">
        <v>2197</v>
      </c>
      <c r="D1284" s="8">
        <v>108</v>
      </c>
    </row>
    <row r="1285" spans="1:4" x14ac:dyDescent="0.2">
      <c r="A1285">
        <v>1715747</v>
      </c>
      <c r="B1285" t="s">
        <v>2209</v>
      </c>
      <c r="D1285" s="8">
        <v>20.8</v>
      </c>
    </row>
    <row r="1286" spans="1:4" x14ac:dyDescent="0.2">
      <c r="A1286">
        <v>1715762</v>
      </c>
      <c r="B1286" t="s">
        <v>2226</v>
      </c>
      <c r="D1286" s="8">
        <v>3.29</v>
      </c>
    </row>
    <row r="1287" spans="1:4" x14ac:dyDescent="0.2">
      <c r="A1287">
        <v>1715770</v>
      </c>
      <c r="B1287" t="s">
        <v>2227</v>
      </c>
      <c r="D1287" s="8">
        <v>3.3</v>
      </c>
    </row>
    <row r="1288" spans="1:4" x14ac:dyDescent="0.2">
      <c r="A1288">
        <v>1715796</v>
      </c>
      <c r="B1288" t="s">
        <v>3059</v>
      </c>
      <c r="D1288" s="8">
        <v>4.1900000000000004</v>
      </c>
    </row>
    <row r="1289" spans="1:4" x14ac:dyDescent="0.2">
      <c r="A1289">
        <v>1715804</v>
      </c>
      <c r="B1289" t="s">
        <v>2218</v>
      </c>
      <c r="D1289" s="8">
        <v>6.46</v>
      </c>
    </row>
    <row r="1290" spans="1:4" x14ac:dyDescent="0.2">
      <c r="A1290">
        <v>1715846</v>
      </c>
      <c r="B1290" t="s">
        <v>2246</v>
      </c>
      <c r="D1290" s="8">
        <v>117</v>
      </c>
    </row>
    <row r="1291" spans="1:4" x14ac:dyDescent="0.2">
      <c r="A1291">
        <v>1715853</v>
      </c>
      <c r="B1291" t="s">
        <v>2247</v>
      </c>
      <c r="D1291" s="8">
        <v>121</v>
      </c>
    </row>
    <row r="1292" spans="1:4" x14ac:dyDescent="0.2">
      <c r="A1292">
        <v>1715861</v>
      </c>
      <c r="B1292" t="s">
        <v>2248</v>
      </c>
      <c r="D1292" s="8">
        <v>77</v>
      </c>
    </row>
    <row r="1293" spans="1:4" x14ac:dyDescent="0.2">
      <c r="A1293">
        <v>1715887</v>
      </c>
      <c r="B1293" t="s">
        <v>3774</v>
      </c>
      <c r="D1293" s="8">
        <v>0</v>
      </c>
    </row>
    <row r="1294" spans="1:4" x14ac:dyDescent="0.2">
      <c r="A1294">
        <v>1715903</v>
      </c>
      <c r="B1294" t="s">
        <v>3667</v>
      </c>
      <c r="D1294" s="8">
        <v>0</v>
      </c>
    </row>
    <row r="1295" spans="1:4" x14ac:dyDescent="0.2">
      <c r="A1295">
        <v>1715911</v>
      </c>
      <c r="B1295" t="s">
        <v>3069</v>
      </c>
      <c r="D1295" s="8">
        <v>8.35</v>
      </c>
    </row>
    <row r="1296" spans="1:4" x14ac:dyDescent="0.2">
      <c r="A1296">
        <v>1715929</v>
      </c>
      <c r="B1296" t="s">
        <v>2253</v>
      </c>
      <c r="D1296" s="8">
        <v>3.9</v>
      </c>
    </row>
    <row r="1297" spans="1:4" x14ac:dyDescent="0.2">
      <c r="A1297">
        <v>1715937</v>
      </c>
      <c r="B1297" t="s">
        <v>1941</v>
      </c>
      <c r="D1297" s="8">
        <v>16.66</v>
      </c>
    </row>
    <row r="1298" spans="1:4" x14ac:dyDescent="0.2">
      <c r="A1298">
        <v>1715960</v>
      </c>
      <c r="B1298" t="s">
        <v>919</v>
      </c>
      <c r="D1298" s="8">
        <v>286.25</v>
      </c>
    </row>
    <row r="1299" spans="1:4" x14ac:dyDescent="0.2">
      <c r="A1299">
        <v>1715978</v>
      </c>
      <c r="B1299" t="s">
        <v>2318</v>
      </c>
      <c r="D1299" s="8">
        <v>92.88</v>
      </c>
    </row>
    <row r="1300" spans="1:4" x14ac:dyDescent="0.2">
      <c r="A1300">
        <v>1715986</v>
      </c>
      <c r="B1300" t="s">
        <v>2319</v>
      </c>
      <c r="D1300" s="8">
        <v>16</v>
      </c>
    </row>
    <row r="1301" spans="1:4" x14ac:dyDescent="0.2">
      <c r="A1301">
        <v>1715994</v>
      </c>
      <c r="B1301" t="s">
        <v>2312</v>
      </c>
      <c r="D1301" s="8">
        <v>40.270000000000003</v>
      </c>
    </row>
    <row r="1302" spans="1:4" x14ac:dyDescent="0.2">
      <c r="A1302">
        <v>1716000</v>
      </c>
      <c r="B1302" t="s">
        <v>3671</v>
      </c>
      <c r="D1302" s="8">
        <v>7.82</v>
      </c>
    </row>
    <row r="1303" spans="1:4" x14ac:dyDescent="0.2">
      <c r="A1303">
        <v>1716018</v>
      </c>
      <c r="B1303" t="s">
        <v>3081</v>
      </c>
      <c r="D1303" s="8">
        <v>148</v>
      </c>
    </row>
    <row r="1304" spans="1:4" x14ac:dyDescent="0.2">
      <c r="A1304">
        <v>1716026</v>
      </c>
      <c r="B1304" t="s">
        <v>2324</v>
      </c>
      <c r="D1304" s="8">
        <v>55.07</v>
      </c>
    </row>
    <row r="1305" spans="1:4" x14ac:dyDescent="0.2">
      <c r="A1305">
        <v>1716034</v>
      </c>
      <c r="B1305" t="s">
        <v>3078</v>
      </c>
      <c r="D1305" s="8">
        <v>155</v>
      </c>
    </row>
    <row r="1306" spans="1:4" x14ac:dyDescent="0.2">
      <c r="A1306">
        <v>1716067</v>
      </c>
      <c r="B1306" t="s">
        <v>407</v>
      </c>
      <c r="D1306" s="8">
        <v>19.38</v>
      </c>
    </row>
    <row r="1307" spans="1:4" x14ac:dyDescent="0.2">
      <c r="A1307">
        <v>1716083</v>
      </c>
      <c r="B1307" t="s">
        <v>2242</v>
      </c>
      <c r="D1307" s="8">
        <v>6.75</v>
      </c>
    </row>
    <row r="1308" spans="1:4" x14ac:dyDescent="0.2">
      <c r="A1308">
        <v>1716091</v>
      </c>
      <c r="B1308" t="s">
        <v>2770</v>
      </c>
      <c r="D1308" s="8">
        <v>120</v>
      </c>
    </row>
    <row r="1309" spans="1:4" x14ac:dyDescent="0.2">
      <c r="A1309">
        <v>1716117</v>
      </c>
      <c r="B1309" t="s">
        <v>3120</v>
      </c>
      <c r="D1309" s="8">
        <v>92</v>
      </c>
    </row>
    <row r="1310" spans="1:4" x14ac:dyDescent="0.2">
      <c r="A1310">
        <v>1716141</v>
      </c>
      <c r="B1310" t="s">
        <v>3101</v>
      </c>
      <c r="D1310" s="8">
        <v>61.76</v>
      </c>
    </row>
    <row r="1311" spans="1:4" x14ac:dyDescent="0.2">
      <c r="A1311">
        <v>1716158</v>
      </c>
      <c r="B1311" t="s">
        <v>130</v>
      </c>
      <c r="D1311" s="8">
        <v>24.2</v>
      </c>
    </row>
    <row r="1312" spans="1:4" x14ac:dyDescent="0.2">
      <c r="A1312">
        <v>1716166</v>
      </c>
      <c r="B1312" t="s">
        <v>3105</v>
      </c>
      <c r="D1312" s="8">
        <v>99</v>
      </c>
    </row>
    <row r="1313" spans="1:4" x14ac:dyDescent="0.2">
      <c r="A1313">
        <v>1716182</v>
      </c>
      <c r="B1313" t="s">
        <v>3103</v>
      </c>
      <c r="C1313" t="s">
        <v>24</v>
      </c>
      <c r="D1313" s="8">
        <v>116</v>
      </c>
    </row>
    <row r="1314" spans="1:4" x14ac:dyDescent="0.2">
      <c r="A1314">
        <v>1716224</v>
      </c>
      <c r="B1314" t="s">
        <v>2513</v>
      </c>
      <c r="D1314" s="8">
        <v>339.25</v>
      </c>
    </row>
    <row r="1315" spans="1:4" x14ac:dyDescent="0.2">
      <c r="A1315">
        <v>1716265</v>
      </c>
      <c r="B1315" t="s">
        <v>51</v>
      </c>
      <c r="D1315" s="8">
        <v>4.21</v>
      </c>
    </row>
    <row r="1316" spans="1:4" x14ac:dyDescent="0.2">
      <c r="A1316">
        <v>1716273</v>
      </c>
      <c r="B1316" t="s">
        <v>9</v>
      </c>
      <c r="D1316" s="8">
        <v>3.44</v>
      </c>
    </row>
    <row r="1317" spans="1:4" x14ac:dyDescent="0.2">
      <c r="A1317">
        <v>1716281</v>
      </c>
      <c r="B1317" t="s">
        <v>1192</v>
      </c>
      <c r="D1317" s="8">
        <v>3.89</v>
      </c>
    </row>
    <row r="1318" spans="1:4" x14ac:dyDescent="0.2">
      <c r="A1318">
        <v>1716323</v>
      </c>
      <c r="B1318" t="s">
        <v>2739</v>
      </c>
      <c r="D1318" s="8">
        <v>9.32</v>
      </c>
    </row>
    <row r="1319" spans="1:4" x14ac:dyDescent="0.2">
      <c r="A1319">
        <v>1716331</v>
      </c>
      <c r="B1319" t="s">
        <v>145</v>
      </c>
      <c r="D1319" s="8">
        <v>3.51</v>
      </c>
    </row>
    <row r="1320" spans="1:4" x14ac:dyDescent="0.2">
      <c r="A1320">
        <v>1716349</v>
      </c>
      <c r="B1320" t="s">
        <v>1193</v>
      </c>
      <c r="D1320" s="8">
        <v>4.38</v>
      </c>
    </row>
    <row r="1321" spans="1:4" x14ac:dyDescent="0.2">
      <c r="A1321">
        <v>1716356</v>
      </c>
      <c r="B1321" t="s">
        <v>146</v>
      </c>
      <c r="D1321" s="8">
        <v>4.8</v>
      </c>
    </row>
    <row r="1322" spans="1:4" x14ac:dyDescent="0.2">
      <c r="A1322">
        <v>1716380</v>
      </c>
      <c r="B1322" t="s">
        <v>466</v>
      </c>
      <c r="D1322" s="8">
        <v>132</v>
      </c>
    </row>
    <row r="1323" spans="1:4" x14ac:dyDescent="0.2">
      <c r="A1323">
        <v>1716398</v>
      </c>
      <c r="B1323" t="s">
        <v>2773</v>
      </c>
      <c r="D1323" s="8">
        <v>152.24</v>
      </c>
    </row>
    <row r="1324" spans="1:4" x14ac:dyDescent="0.2">
      <c r="A1324">
        <v>1716422</v>
      </c>
      <c r="B1324" t="s">
        <v>2774</v>
      </c>
      <c r="D1324" s="8">
        <v>331.44</v>
      </c>
    </row>
    <row r="1325" spans="1:4" x14ac:dyDescent="0.2">
      <c r="A1325">
        <v>1716430</v>
      </c>
      <c r="B1325" t="s">
        <v>2772</v>
      </c>
      <c r="D1325" s="8">
        <v>12.88</v>
      </c>
    </row>
    <row r="1326" spans="1:4" x14ac:dyDescent="0.2">
      <c r="A1326">
        <v>1716448</v>
      </c>
      <c r="B1326" t="s">
        <v>276</v>
      </c>
      <c r="D1326" s="8">
        <v>2.62</v>
      </c>
    </row>
    <row r="1327" spans="1:4" x14ac:dyDescent="0.2">
      <c r="A1327">
        <v>1716463</v>
      </c>
      <c r="B1327" t="s">
        <v>422</v>
      </c>
      <c r="D1327" s="8">
        <v>10.1</v>
      </c>
    </row>
    <row r="1328" spans="1:4" x14ac:dyDescent="0.2">
      <c r="A1328">
        <v>1716471</v>
      </c>
      <c r="B1328" t="s">
        <v>353</v>
      </c>
      <c r="D1328" s="8">
        <v>30.6</v>
      </c>
    </row>
    <row r="1329" spans="1:4" x14ac:dyDescent="0.2">
      <c r="A1329">
        <v>1716505</v>
      </c>
      <c r="B1329" t="s">
        <v>2146</v>
      </c>
      <c r="D1329" s="8">
        <v>16.13</v>
      </c>
    </row>
    <row r="1330" spans="1:4" x14ac:dyDescent="0.2">
      <c r="A1330">
        <v>1716547</v>
      </c>
      <c r="B1330" t="s">
        <v>494</v>
      </c>
      <c r="D1330" s="8">
        <v>90</v>
      </c>
    </row>
    <row r="1331" spans="1:4" x14ac:dyDescent="0.2">
      <c r="A1331">
        <v>1716703</v>
      </c>
      <c r="B1331" t="s">
        <v>2330</v>
      </c>
      <c r="D1331" s="8">
        <v>47.16</v>
      </c>
    </row>
    <row r="1332" spans="1:4" x14ac:dyDescent="0.2">
      <c r="A1332">
        <v>1716711</v>
      </c>
      <c r="B1332" t="s">
        <v>922</v>
      </c>
      <c r="D1332" s="8">
        <v>37.28</v>
      </c>
    </row>
    <row r="1333" spans="1:4" x14ac:dyDescent="0.2">
      <c r="A1333">
        <v>1716729</v>
      </c>
      <c r="B1333" t="s">
        <v>394</v>
      </c>
      <c r="D1333" s="8">
        <v>16.73</v>
      </c>
    </row>
    <row r="1334" spans="1:4" x14ac:dyDescent="0.2">
      <c r="A1334">
        <v>1716745</v>
      </c>
      <c r="B1334" t="s">
        <v>3104</v>
      </c>
      <c r="C1334" t="s">
        <v>24</v>
      </c>
      <c r="D1334" s="8">
        <v>114</v>
      </c>
    </row>
    <row r="1335" spans="1:4" x14ac:dyDescent="0.2">
      <c r="A1335">
        <v>1716760</v>
      </c>
      <c r="B1335" t="s">
        <v>3781</v>
      </c>
      <c r="D1335" s="8">
        <v>0</v>
      </c>
    </row>
    <row r="1336" spans="1:4" x14ac:dyDescent="0.2">
      <c r="A1336">
        <v>1716836</v>
      </c>
      <c r="B1336" t="s">
        <v>2815</v>
      </c>
      <c r="D1336" s="8">
        <v>4.58</v>
      </c>
    </row>
    <row r="1337" spans="1:4" x14ac:dyDescent="0.2">
      <c r="A1337">
        <v>1716844</v>
      </c>
      <c r="B1337" t="s">
        <v>2823</v>
      </c>
      <c r="D1337" s="8">
        <v>118.4</v>
      </c>
    </row>
    <row r="1338" spans="1:4" x14ac:dyDescent="0.2">
      <c r="A1338">
        <v>1716885</v>
      </c>
      <c r="B1338" t="s">
        <v>1970</v>
      </c>
      <c r="D1338" s="8">
        <v>6.75</v>
      </c>
    </row>
    <row r="1339" spans="1:4" x14ac:dyDescent="0.2">
      <c r="A1339">
        <v>1716901</v>
      </c>
      <c r="B1339" t="s">
        <v>2166</v>
      </c>
      <c r="D1339" s="8">
        <v>9.25</v>
      </c>
    </row>
    <row r="1340" spans="1:4" x14ac:dyDescent="0.2">
      <c r="A1340">
        <v>1716943</v>
      </c>
      <c r="B1340" t="s">
        <v>1849</v>
      </c>
      <c r="D1340" s="8">
        <v>5.68</v>
      </c>
    </row>
    <row r="1341" spans="1:4" x14ac:dyDescent="0.2">
      <c r="A1341">
        <v>1716968</v>
      </c>
      <c r="B1341" t="s">
        <v>475</v>
      </c>
      <c r="D1341" s="8">
        <v>60</v>
      </c>
    </row>
    <row r="1342" spans="1:4" x14ac:dyDescent="0.2">
      <c r="A1342">
        <v>1716976</v>
      </c>
      <c r="B1342" t="s">
        <v>476</v>
      </c>
      <c r="D1342" s="8">
        <v>101.58</v>
      </c>
    </row>
    <row r="1343" spans="1:4" x14ac:dyDescent="0.2">
      <c r="A1343">
        <v>1716984</v>
      </c>
      <c r="B1343" t="s">
        <v>3643</v>
      </c>
      <c r="D1343" s="8">
        <v>11.85</v>
      </c>
    </row>
    <row r="1344" spans="1:4" x14ac:dyDescent="0.2">
      <c r="A1344">
        <v>1717032</v>
      </c>
      <c r="B1344" t="s">
        <v>2192</v>
      </c>
      <c r="D1344" s="8">
        <v>140.13</v>
      </c>
    </row>
    <row r="1345" spans="1:4" x14ac:dyDescent="0.2">
      <c r="A1345">
        <v>1717172</v>
      </c>
      <c r="B1345" t="s">
        <v>3067</v>
      </c>
      <c r="D1345" s="8">
        <v>200.1</v>
      </c>
    </row>
    <row r="1346" spans="1:4" x14ac:dyDescent="0.2">
      <c r="A1346">
        <v>1717230</v>
      </c>
      <c r="B1346" t="s">
        <v>2254</v>
      </c>
      <c r="D1346" s="8">
        <v>10.58</v>
      </c>
    </row>
    <row r="1347" spans="1:4" x14ac:dyDescent="0.2">
      <c r="A1347">
        <v>1717305</v>
      </c>
      <c r="B1347" t="s">
        <v>2810</v>
      </c>
      <c r="D1347" s="8">
        <v>19.489999999999998</v>
      </c>
    </row>
    <row r="1348" spans="1:4" x14ac:dyDescent="0.2">
      <c r="A1348">
        <v>1717354</v>
      </c>
      <c r="B1348" t="s">
        <v>207</v>
      </c>
      <c r="D1348" s="8">
        <v>10.1</v>
      </c>
    </row>
    <row r="1349" spans="1:4" x14ac:dyDescent="0.2">
      <c r="A1349">
        <v>1717362</v>
      </c>
      <c r="B1349" t="s">
        <v>297</v>
      </c>
      <c r="D1349" s="8">
        <v>31.27</v>
      </c>
    </row>
    <row r="1350" spans="1:4" x14ac:dyDescent="0.2">
      <c r="A1350">
        <v>1717396</v>
      </c>
      <c r="B1350" t="s">
        <v>351</v>
      </c>
      <c r="D1350" s="8">
        <v>188.1</v>
      </c>
    </row>
    <row r="1351" spans="1:4" x14ac:dyDescent="0.2">
      <c r="A1351">
        <v>1717404</v>
      </c>
      <c r="B1351" t="s">
        <v>884</v>
      </c>
      <c r="D1351" s="8">
        <v>185.65</v>
      </c>
    </row>
    <row r="1352" spans="1:4" x14ac:dyDescent="0.2">
      <c r="A1352">
        <v>1717412</v>
      </c>
      <c r="B1352" t="s">
        <v>2446</v>
      </c>
      <c r="D1352" s="8">
        <v>57.1</v>
      </c>
    </row>
    <row r="1353" spans="1:4" x14ac:dyDescent="0.2">
      <c r="A1353">
        <v>1717438</v>
      </c>
      <c r="B1353" t="s">
        <v>2440</v>
      </c>
      <c r="D1353" s="8">
        <v>83.5</v>
      </c>
    </row>
    <row r="1354" spans="1:4" x14ac:dyDescent="0.2">
      <c r="A1354">
        <v>1717586</v>
      </c>
      <c r="B1354" t="s">
        <v>2365</v>
      </c>
      <c r="D1354" s="8">
        <v>2.2799999999999998</v>
      </c>
    </row>
    <row r="1355" spans="1:4" x14ac:dyDescent="0.2">
      <c r="A1355">
        <v>1717735</v>
      </c>
      <c r="B1355" t="s">
        <v>2331</v>
      </c>
      <c r="D1355" s="8">
        <v>170</v>
      </c>
    </row>
    <row r="1356" spans="1:4" x14ac:dyDescent="0.2">
      <c r="A1356">
        <v>1717743</v>
      </c>
      <c r="B1356" t="s">
        <v>3079</v>
      </c>
      <c r="D1356" s="8">
        <v>168.6</v>
      </c>
    </row>
    <row r="1357" spans="1:4" x14ac:dyDescent="0.2">
      <c r="A1357">
        <v>1717750</v>
      </c>
      <c r="B1357" t="s">
        <v>2325</v>
      </c>
      <c r="D1357" s="8">
        <v>223.2</v>
      </c>
    </row>
    <row r="1358" spans="1:4" x14ac:dyDescent="0.2">
      <c r="A1358">
        <v>1717784</v>
      </c>
      <c r="B1358" t="s">
        <v>3776</v>
      </c>
      <c r="D1358" s="8">
        <v>0</v>
      </c>
    </row>
    <row r="1359" spans="1:4" x14ac:dyDescent="0.2">
      <c r="A1359">
        <v>1717792</v>
      </c>
      <c r="B1359" t="s">
        <v>2320</v>
      </c>
      <c r="D1359" s="8">
        <v>74.77</v>
      </c>
    </row>
    <row r="1360" spans="1:4" x14ac:dyDescent="0.2">
      <c r="A1360">
        <v>1717800</v>
      </c>
      <c r="B1360" t="s">
        <v>2321</v>
      </c>
      <c r="D1360" s="8">
        <v>187</v>
      </c>
    </row>
    <row r="1361" spans="1:4" x14ac:dyDescent="0.2">
      <c r="A1361">
        <v>1717818</v>
      </c>
      <c r="B1361" t="s">
        <v>3075</v>
      </c>
      <c r="D1361" s="8">
        <v>141.4</v>
      </c>
    </row>
    <row r="1362" spans="1:4" x14ac:dyDescent="0.2">
      <c r="A1362">
        <v>1717826</v>
      </c>
      <c r="B1362" t="s">
        <v>3076</v>
      </c>
      <c r="D1362" s="8">
        <v>98.55</v>
      </c>
    </row>
    <row r="1363" spans="1:4" x14ac:dyDescent="0.2">
      <c r="A1363">
        <v>1718634</v>
      </c>
      <c r="B1363" t="s">
        <v>1850</v>
      </c>
      <c r="D1363" s="8">
        <v>21.73</v>
      </c>
    </row>
    <row r="1364" spans="1:4" x14ac:dyDescent="0.2">
      <c r="A1364">
        <v>1718667</v>
      </c>
      <c r="B1364" t="s">
        <v>1844</v>
      </c>
      <c r="D1364" s="8">
        <v>14.96</v>
      </c>
    </row>
    <row r="1365" spans="1:4" x14ac:dyDescent="0.2">
      <c r="A1365">
        <v>1718675</v>
      </c>
      <c r="B1365" t="s">
        <v>1845</v>
      </c>
      <c r="D1365" s="8">
        <v>45</v>
      </c>
    </row>
    <row r="1366" spans="1:4" x14ac:dyDescent="0.2">
      <c r="A1366">
        <v>1718683</v>
      </c>
      <c r="B1366" t="s">
        <v>372</v>
      </c>
      <c r="D1366" s="8">
        <v>34.409999999999997</v>
      </c>
    </row>
    <row r="1367" spans="1:4" x14ac:dyDescent="0.2">
      <c r="A1367">
        <v>1718733</v>
      </c>
      <c r="B1367" t="s">
        <v>2399</v>
      </c>
      <c r="D1367" s="8">
        <v>30.3</v>
      </c>
    </row>
    <row r="1368" spans="1:4" x14ac:dyDescent="0.2">
      <c r="A1368">
        <v>1718741</v>
      </c>
      <c r="B1368" t="s">
        <v>3090</v>
      </c>
      <c r="D1368" s="8">
        <v>157</v>
      </c>
    </row>
    <row r="1369" spans="1:4" x14ac:dyDescent="0.2">
      <c r="A1369">
        <v>1718758</v>
      </c>
      <c r="B1369" t="s">
        <v>3091</v>
      </c>
      <c r="D1369" s="8">
        <v>44.67</v>
      </c>
    </row>
    <row r="1370" spans="1:4" x14ac:dyDescent="0.2">
      <c r="A1370">
        <v>1718840</v>
      </c>
      <c r="B1370" t="s">
        <v>300</v>
      </c>
      <c r="D1370" s="8">
        <v>88.3</v>
      </c>
    </row>
    <row r="1371" spans="1:4" x14ac:dyDescent="0.2">
      <c r="A1371">
        <v>1718881</v>
      </c>
      <c r="B1371" t="s">
        <v>500</v>
      </c>
      <c r="D1371" s="8">
        <v>2.6</v>
      </c>
    </row>
    <row r="1372" spans="1:4" x14ac:dyDescent="0.2">
      <c r="A1372">
        <v>1718923</v>
      </c>
      <c r="B1372" t="s">
        <v>2826</v>
      </c>
      <c r="D1372" s="8">
        <v>17.28</v>
      </c>
    </row>
    <row r="1373" spans="1:4" x14ac:dyDescent="0.2">
      <c r="A1373">
        <v>1718931</v>
      </c>
      <c r="B1373" t="s">
        <v>3129</v>
      </c>
      <c r="D1373" s="8">
        <v>4.5199999999999996</v>
      </c>
    </row>
    <row r="1374" spans="1:4" x14ac:dyDescent="0.2">
      <c r="A1374">
        <v>1718949</v>
      </c>
      <c r="B1374" t="s">
        <v>411</v>
      </c>
      <c r="D1374" s="8">
        <v>19.97</v>
      </c>
    </row>
    <row r="1375" spans="1:4" x14ac:dyDescent="0.2">
      <c r="A1375">
        <v>1719152</v>
      </c>
      <c r="B1375" t="s">
        <v>252</v>
      </c>
      <c r="D1375" s="8">
        <v>3.83</v>
      </c>
    </row>
    <row r="1376" spans="1:4" x14ac:dyDescent="0.2">
      <c r="A1376">
        <v>1719202</v>
      </c>
      <c r="B1376" t="s">
        <v>2338</v>
      </c>
      <c r="D1376" s="8">
        <v>65.12</v>
      </c>
    </row>
    <row r="1377" spans="1:4" x14ac:dyDescent="0.2">
      <c r="A1377">
        <v>1719228</v>
      </c>
      <c r="B1377" t="s">
        <v>3673</v>
      </c>
      <c r="D1377" s="8">
        <v>0</v>
      </c>
    </row>
    <row r="1378" spans="1:4" x14ac:dyDescent="0.2">
      <c r="A1378">
        <v>1719236</v>
      </c>
      <c r="B1378" t="s">
        <v>3674</v>
      </c>
      <c r="D1378" s="8">
        <v>0</v>
      </c>
    </row>
    <row r="1379" spans="1:4" x14ac:dyDescent="0.2">
      <c r="A1379">
        <v>1719269</v>
      </c>
      <c r="B1379" t="s">
        <v>2172</v>
      </c>
      <c r="D1379" s="8">
        <v>185</v>
      </c>
    </row>
    <row r="1380" spans="1:4" x14ac:dyDescent="0.2">
      <c r="A1380">
        <v>1719277</v>
      </c>
      <c r="B1380" t="s">
        <v>2173</v>
      </c>
      <c r="D1380" s="8">
        <v>116.28</v>
      </c>
    </row>
    <row r="1381" spans="1:4" x14ac:dyDescent="0.2">
      <c r="A1381">
        <v>1719343</v>
      </c>
      <c r="B1381" t="s">
        <v>2171</v>
      </c>
      <c r="D1381" s="8">
        <v>302.56</v>
      </c>
    </row>
    <row r="1382" spans="1:4" x14ac:dyDescent="0.2">
      <c r="A1382">
        <v>1719467</v>
      </c>
      <c r="B1382" t="s">
        <v>3044</v>
      </c>
      <c r="D1382" s="8">
        <v>25</v>
      </c>
    </row>
    <row r="1383" spans="1:4" x14ac:dyDescent="0.2">
      <c r="A1383">
        <v>1719475</v>
      </c>
      <c r="B1383" t="s">
        <v>3045</v>
      </c>
      <c r="D1383" s="8">
        <v>6.25</v>
      </c>
    </row>
    <row r="1384" spans="1:4" x14ac:dyDescent="0.2">
      <c r="A1384">
        <v>1719483</v>
      </c>
      <c r="B1384" t="s">
        <v>2174</v>
      </c>
      <c r="D1384" s="8">
        <v>7</v>
      </c>
    </row>
    <row r="1385" spans="1:4" x14ac:dyDescent="0.2">
      <c r="A1385">
        <v>1719491</v>
      </c>
      <c r="B1385" t="s">
        <v>3046</v>
      </c>
      <c r="D1385" s="8">
        <v>7.5</v>
      </c>
    </row>
    <row r="1386" spans="1:4" x14ac:dyDescent="0.2">
      <c r="A1386">
        <v>1719509</v>
      </c>
      <c r="B1386" t="s">
        <v>2175</v>
      </c>
      <c r="D1386" s="8">
        <v>7.86</v>
      </c>
    </row>
    <row r="1387" spans="1:4" x14ac:dyDescent="0.2">
      <c r="A1387">
        <v>1719517</v>
      </c>
      <c r="B1387" t="s">
        <v>2747</v>
      </c>
      <c r="D1387" s="8">
        <v>4.6100000000000003</v>
      </c>
    </row>
    <row r="1388" spans="1:4" x14ac:dyDescent="0.2">
      <c r="A1388">
        <v>1719525</v>
      </c>
      <c r="B1388" t="s">
        <v>3108</v>
      </c>
      <c r="D1388" s="8">
        <v>3.77</v>
      </c>
    </row>
    <row r="1389" spans="1:4" x14ac:dyDescent="0.2">
      <c r="A1389">
        <v>1719533</v>
      </c>
      <c r="B1389" t="s">
        <v>178</v>
      </c>
      <c r="D1389" s="8">
        <v>5.91</v>
      </c>
    </row>
    <row r="1390" spans="1:4" x14ac:dyDescent="0.2">
      <c r="A1390">
        <v>1719541</v>
      </c>
      <c r="B1390" t="s">
        <v>179</v>
      </c>
      <c r="D1390" s="8">
        <v>7.63</v>
      </c>
    </row>
    <row r="1391" spans="1:4" x14ac:dyDescent="0.2">
      <c r="A1391">
        <v>1719558</v>
      </c>
      <c r="B1391" t="s">
        <v>2562</v>
      </c>
      <c r="D1391" s="8">
        <v>16.97</v>
      </c>
    </row>
    <row r="1392" spans="1:4" x14ac:dyDescent="0.2">
      <c r="A1392">
        <v>1719574</v>
      </c>
      <c r="B1392" t="s">
        <v>2521</v>
      </c>
      <c r="D1392" s="8">
        <v>72.73</v>
      </c>
    </row>
    <row r="1393" spans="1:4" x14ac:dyDescent="0.2">
      <c r="A1393">
        <v>1719582</v>
      </c>
      <c r="B1393" t="s">
        <v>2573</v>
      </c>
      <c r="D1393" s="8">
        <v>3.89</v>
      </c>
    </row>
    <row r="1394" spans="1:4" x14ac:dyDescent="0.2">
      <c r="A1394">
        <v>1719608</v>
      </c>
      <c r="B1394" t="s">
        <v>2535</v>
      </c>
      <c r="D1394" s="8">
        <v>11.58</v>
      </c>
    </row>
    <row r="1395" spans="1:4" x14ac:dyDescent="0.2">
      <c r="A1395">
        <v>1719624</v>
      </c>
      <c r="B1395" t="s">
        <v>2858</v>
      </c>
      <c r="D1395" s="8">
        <v>13.02</v>
      </c>
    </row>
    <row r="1396" spans="1:4" x14ac:dyDescent="0.2">
      <c r="A1396">
        <v>1719640</v>
      </c>
      <c r="B1396" t="s">
        <v>499</v>
      </c>
      <c r="D1396" s="8">
        <v>19.829999999999998</v>
      </c>
    </row>
    <row r="1397" spans="1:4" x14ac:dyDescent="0.2">
      <c r="A1397">
        <v>1719657</v>
      </c>
      <c r="B1397" t="s">
        <v>410</v>
      </c>
      <c r="D1397" s="8">
        <v>4.22</v>
      </c>
    </row>
    <row r="1398" spans="1:4" x14ac:dyDescent="0.2">
      <c r="A1398">
        <v>1719665</v>
      </c>
      <c r="B1398" t="s">
        <v>1194</v>
      </c>
      <c r="D1398" s="8">
        <v>5.93</v>
      </c>
    </row>
    <row r="1399" spans="1:4" x14ac:dyDescent="0.2">
      <c r="A1399">
        <v>1719749</v>
      </c>
      <c r="B1399" t="s">
        <v>2447</v>
      </c>
      <c r="D1399" s="8">
        <v>62.6</v>
      </c>
    </row>
    <row r="1400" spans="1:4" x14ac:dyDescent="0.2">
      <c r="A1400">
        <v>1719756</v>
      </c>
      <c r="B1400" t="s">
        <v>2448</v>
      </c>
      <c r="D1400" s="8">
        <v>60.13</v>
      </c>
    </row>
    <row r="1401" spans="1:4" x14ac:dyDescent="0.2">
      <c r="A1401">
        <v>1719764</v>
      </c>
      <c r="B1401" t="s">
        <v>2449</v>
      </c>
      <c r="D1401" s="8">
        <v>58.6</v>
      </c>
    </row>
    <row r="1402" spans="1:4" x14ac:dyDescent="0.2">
      <c r="A1402">
        <v>1719871</v>
      </c>
      <c r="B1402" t="s">
        <v>3119</v>
      </c>
      <c r="D1402" s="8">
        <v>43.38</v>
      </c>
    </row>
    <row r="1403" spans="1:4" x14ac:dyDescent="0.2">
      <c r="A1403">
        <v>1719921</v>
      </c>
      <c r="B1403" t="s">
        <v>2004</v>
      </c>
      <c r="D1403" s="8">
        <v>150.6</v>
      </c>
    </row>
    <row r="1404" spans="1:4" x14ac:dyDescent="0.2">
      <c r="A1404">
        <v>1719954</v>
      </c>
      <c r="B1404" t="s">
        <v>3077</v>
      </c>
      <c r="D1404" s="8">
        <v>235</v>
      </c>
    </row>
    <row r="1405" spans="1:4" x14ac:dyDescent="0.2">
      <c r="A1405">
        <v>1720218</v>
      </c>
      <c r="B1405" t="s">
        <v>2531</v>
      </c>
      <c r="D1405" s="8">
        <v>16.39</v>
      </c>
    </row>
    <row r="1406" spans="1:4" x14ac:dyDescent="0.2">
      <c r="A1406">
        <v>1720242</v>
      </c>
      <c r="B1406" t="s">
        <v>2781</v>
      </c>
      <c r="D1406" s="8">
        <v>4.68</v>
      </c>
    </row>
    <row r="1407" spans="1:4" x14ac:dyDescent="0.2">
      <c r="A1407">
        <v>1720259</v>
      </c>
      <c r="B1407" t="s">
        <v>2817</v>
      </c>
      <c r="D1407" s="8">
        <v>4.41</v>
      </c>
    </row>
    <row r="1408" spans="1:4" x14ac:dyDescent="0.2">
      <c r="A1408">
        <v>1720275</v>
      </c>
      <c r="B1408" t="s">
        <v>1195</v>
      </c>
      <c r="D1408" s="8">
        <v>10.27</v>
      </c>
    </row>
    <row r="1409" spans="1:4" x14ac:dyDescent="0.2">
      <c r="A1409">
        <v>1720283</v>
      </c>
      <c r="B1409" t="s">
        <v>2827</v>
      </c>
      <c r="D1409" s="8">
        <v>3.15</v>
      </c>
    </row>
    <row r="1410" spans="1:4" x14ac:dyDescent="0.2">
      <c r="A1410">
        <v>1720291</v>
      </c>
      <c r="B1410" t="s">
        <v>3139</v>
      </c>
      <c r="D1410" s="8">
        <v>65</v>
      </c>
    </row>
    <row r="1411" spans="1:4" x14ac:dyDescent="0.2">
      <c r="A1411">
        <v>1720309</v>
      </c>
      <c r="B1411" t="s">
        <v>3140</v>
      </c>
      <c r="D1411" s="8">
        <v>106</v>
      </c>
    </row>
    <row r="1412" spans="1:4" x14ac:dyDescent="0.2">
      <c r="A1412">
        <v>1720317</v>
      </c>
      <c r="B1412" t="s">
        <v>3141</v>
      </c>
      <c r="D1412" s="8">
        <v>94</v>
      </c>
    </row>
    <row r="1413" spans="1:4" x14ac:dyDescent="0.2">
      <c r="A1413">
        <v>1720325</v>
      </c>
      <c r="B1413" t="s">
        <v>3061</v>
      </c>
      <c r="D1413" s="8">
        <v>6.46</v>
      </c>
    </row>
    <row r="1414" spans="1:4" x14ac:dyDescent="0.2">
      <c r="A1414">
        <v>1720333</v>
      </c>
      <c r="B1414" t="s">
        <v>2764</v>
      </c>
      <c r="D1414" s="8">
        <v>2.71</v>
      </c>
    </row>
    <row r="1415" spans="1:4" x14ac:dyDescent="0.2">
      <c r="A1415">
        <v>1720341</v>
      </c>
      <c r="B1415" t="s">
        <v>2250</v>
      </c>
      <c r="D1415" s="8">
        <v>2.15</v>
      </c>
    </row>
    <row r="1416" spans="1:4" x14ac:dyDescent="0.2">
      <c r="A1416">
        <v>1720358</v>
      </c>
      <c r="B1416" t="s">
        <v>2251</v>
      </c>
      <c r="D1416" s="8">
        <v>2.0699999999999998</v>
      </c>
    </row>
    <row r="1417" spans="1:4" x14ac:dyDescent="0.2">
      <c r="A1417">
        <v>1720366</v>
      </c>
      <c r="B1417" t="s">
        <v>13</v>
      </c>
      <c r="D1417" s="8">
        <v>5.71</v>
      </c>
    </row>
    <row r="1418" spans="1:4" x14ac:dyDescent="0.2">
      <c r="A1418">
        <v>1720374</v>
      </c>
      <c r="B1418" t="s">
        <v>2745</v>
      </c>
      <c r="D1418" s="8">
        <v>2.67</v>
      </c>
    </row>
    <row r="1419" spans="1:4" x14ac:dyDescent="0.2">
      <c r="A1419">
        <v>1720382</v>
      </c>
      <c r="B1419" t="s">
        <v>3110</v>
      </c>
      <c r="D1419" s="8">
        <v>18.690000000000001</v>
      </c>
    </row>
    <row r="1420" spans="1:4" x14ac:dyDescent="0.2">
      <c r="A1420">
        <v>1720390</v>
      </c>
      <c r="B1420" t="s">
        <v>3072</v>
      </c>
      <c r="D1420" s="8">
        <v>178.5</v>
      </c>
    </row>
    <row r="1421" spans="1:4" x14ac:dyDescent="0.2">
      <c r="A1421">
        <v>1720473</v>
      </c>
      <c r="B1421" t="s">
        <v>1948</v>
      </c>
      <c r="D1421" s="8">
        <v>92.1</v>
      </c>
    </row>
    <row r="1422" spans="1:4" x14ac:dyDescent="0.2">
      <c r="A1422">
        <v>1720481</v>
      </c>
      <c r="B1422" t="s">
        <v>2364</v>
      </c>
      <c r="D1422" s="8">
        <v>12.09</v>
      </c>
    </row>
    <row r="1423" spans="1:4" x14ac:dyDescent="0.2">
      <c r="A1423">
        <v>1720523</v>
      </c>
      <c r="B1423" t="s">
        <v>3003</v>
      </c>
      <c r="D1423" s="8">
        <v>3.25</v>
      </c>
    </row>
    <row r="1424" spans="1:4" x14ac:dyDescent="0.2">
      <c r="A1424">
        <v>1720572</v>
      </c>
      <c r="B1424" t="s">
        <v>3029</v>
      </c>
      <c r="D1424" s="8">
        <v>5.7</v>
      </c>
    </row>
    <row r="1425" spans="1:4" x14ac:dyDescent="0.2">
      <c r="A1425">
        <v>1720655</v>
      </c>
      <c r="B1425" t="s">
        <v>1196</v>
      </c>
      <c r="D1425" s="8">
        <v>10.1</v>
      </c>
    </row>
    <row r="1426" spans="1:4" x14ac:dyDescent="0.2">
      <c r="A1426">
        <v>1720697</v>
      </c>
      <c r="B1426" t="s">
        <v>361</v>
      </c>
      <c r="D1426" s="8">
        <v>34.659999999999997</v>
      </c>
    </row>
    <row r="1427" spans="1:4" x14ac:dyDescent="0.2">
      <c r="A1427">
        <v>1720721</v>
      </c>
      <c r="B1427" t="s">
        <v>3121</v>
      </c>
      <c r="D1427" s="8">
        <v>6.99</v>
      </c>
    </row>
    <row r="1428" spans="1:4" x14ac:dyDescent="0.2">
      <c r="A1428">
        <v>1720747</v>
      </c>
      <c r="B1428" t="s">
        <v>350</v>
      </c>
      <c r="D1428" s="8">
        <v>238.65</v>
      </c>
    </row>
    <row r="1429" spans="1:4" x14ac:dyDescent="0.2">
      <c r="A1429">
        <v>1720754</v>
      </c>
      <c r="B1429" t="s">
        <v>3125</v>
      </c>
      <c r="D1429" s="8">
        <v>175.5</v>
      </c>
    </row>
    <row r="1430" spans="1:4" x14ac:dyDescent="0.2">
      <c r="A1430">
        <v>1720770</v>
      </c>
      <c r="B1430" t="s">
        <v>2333</v>
      </c>
      <c r="D1430" s="8">
        <v>82.25</v>
      </c>
    </row>
    <row r="1431" spans="1:4" x14ac:dyDescent="0.2">
      <c r="A1431">
        <v>1720788</v>
      </c>
      <c r="B1431" t="s">
        <v>3082</v>
      </c>
      <c r="D1431" s="8">
        <v>46.75</v>
      </c>
    </row>
    <row r="1432" spans="1:4" x14ac:dyDescent="0.2">
      <c r="A1432">
        <v>1720796</v>
      </c>
      <c r="B1432" t="s">
        <v>3083</v>
      </c>
      <c r="D1432" s="8">
        <v>90.13</v>
      </c>
    </row>
    <row r="1433" spans="1:4" x14ac:dyDescent="0.2">
      <c r="A1433">
        <v>1720853</v>
      </c>
      <c r="B1433" t="s">
        <v>3007</v>
      </c>
      <c r="D1433" s="8">
        <v>147</v>
      </c>
    </row>
    <row r="1434" spans="1:4" x14ac:dyDescent="0.2">
      <c r="A1434">
        <v>1720861</v>
      </c>
      <c r="B1434" t="s">
        <v>3008</v>
      </c>
      <c r="D1434" s="8">
        <v>285</v>
      </c>
    </row>
    <row r="1435" spans="1:4" x14ac:dyDescent="0.2">
      <c r="A1435">
        <v>1720887</v>
      </c>
      <c r="B1435" t="s">
        <v>3009</v>
      </c>
      <c r="D1435" s="8">
        <v>95</v>
      </c>
    </row>
    <row r="1436" spans="1:4" x14ac:dyDescent="0.2">
      <c r="A1436">
        <v>1720895</v>
      </c>
      <c r="B1436" t="s">
        <v>3010</v>
      </c>
      <c r="D1436" s="8">
        <v>73.5</v>
      </c>
    </row>
    <row r="1437" spans="1:4" x14ac:dyDescent="0.2">
      <c r="A1437">
        <v>1720903</v>
      </c>
      <c r="B1437" t="s">
        <v>3063</v>
      </c>
      <c r="D1437" s="8">
        <v>56.75</v>
      </c>
    </row>
    <row r="1438" spans="1:4" x14ac:dyDescent="0.2">
      <c r="A1438">
        <v>1720911</v>
      </c>
      <c r="B1438" t="s">
        <v>3064</v>
      </c>
      <c r="D1438" s="8">
        <v>56.75</v>
      </c>
    </row>
    <row r="1439" spans="1:4" x14ac:dyDescent="0.2">
      <c r="A1439">
        <v>1720937</v>
      </c>
      <c r="B1439" t="s">
        <v>427</v>
      </c>
      <c r="D1439" s="8">
        <v>9.7200000000000006</v>
      </c>
    </row>
    <row r="1440" spans="1:4" x14ac:dyDescent="0.2">
      <c r="A1440">
        <v>1720952</v>
      </c>
      <c r="B1440" t="s">
        <v>3124</v>
      </c>
      <c r="D1440" s="8">
        <v>130</v>
      </c>
    </row>
    <row r="1441" spans="1:4" x14ac:dyDescent="0.2">
      <c r="A1441">
        <v>1720978</v>
      </c>
      <c r="B1441" t="s">
        <v>3770</v>
      </c>
      <c r="D1441" s="8">
        <v>12.48</v>
      </c>
    </row>
    <row r="1442" spans="1:4" x14ac:dyDescent="0.2">
      <c r="A1442">
        <v>1721000</v>
      </c>
      <c r="B1442" t="s">
        <v>1021</v>
      </c>
      <c r="D1442" s="8">
        <v>6.41</v>
      </c>
    </row>
    <row r="1443" spans="1:4" x14ac:dyDescent="0.2">
      <c r="A1443">
        <v>1721026</v>
      </c>
      <c r="B1443" t="s">
        <v>2050</v>
      </c>
      <c r="D1443" s="8">
        <v>76</v>
      </c>
    </row>
    <row r="1444" spans="1:4" x14ac:dyDescent="0.2">
      <c r="A1444">
        <v>1721059</v>
      </c>
      <c r="B1444" t="s">
        <v>2052</v>
      </c>
      <c r="D1444" s="8">
        <v>40.700000000000003</v>
      </c>
    </row>
    <row r="1445" spans="1:4" x14ac:dyDescent="0.2">
      <c r="A1445">
        <v>1721091</v>
      </c>
      <c r="B1445" t="s">
        <v>3030</v>
      </c>
      <c r="D1445" s="8">
        <v>89</v>
      </c>
    </row>
    <row r="1446" spans="1:4" x14ac:dyDescent="0.2">
      <c r="A1446">
        <v>1721109</v>
      </c>
      <c r="B1446" t="s">
        <v>3055</v>
      </c>
      <c r="D1446" s="8">
        <v>126</v>
      </c>
    </row>
    <row r="1447" spans="1:4" x14ac:dyDescent="0.2">
      <c r="A1447">
        <v>1721182</v>
      </c>
      <c r="B1447" t="s">
        <v>2005</v>
      </c>
      <c r="D1447" s="8">
        <v>263.36</v>
      </c>
    </row>
    <row r="1448" spans="1:4" x14ac:dyDescent="0.2">
      <c r="A1448">
        <v>1721216</v>
      </c>
      <c r="B1448" t="s">
        <v>2134</v>
      </c>
      <c r="D1448" s="8">
        <v>81.75</v>
      </c>
    </row>
    <row r="1449" spans="1:4" x14ac:dyDescent="0.2">
      <c r="A1449">
        <v>1721232</v>
      </c>
      <c r="B1449" t="s">
        <v>2034</v>
      </c>
      <c r="D1449" s="8">
        <v>221.75</v>
      </c>
    </row>
    <row r="1450" spans="1:4" x14ac:dyDescent="0.2">
      <c r="A1450">
        <v>1721257</v>
      </c>
      <c r="B1450" t="s">
        <v>2033</v>
      </c>
      <c r="D1450" s="8">
        <v>236</v>
      </c>
    </row>
    <row r="1451" spans="1:4" x14ac:dyDescent="0.2">
      <c r="A1451">
        <v>1721265</v>
      </c>
      <c r="B1451" t="s">
        <v>2335</v>
      </c>
      <c r="D1451" s="8">
        <v>216.75</v>
      </c>
    </row>
    <row r="1452" spans="1:4" x14ac:dyDescent="0.2">
      <c r="A1452">
        <v>1721331</v>
      </c>
      <c r="B1452" t="s">
        <v>1981</v>
      </c>
      <c r="D1452" s="8">
        <v>4.8600000000000003</v>
      </c>
    </row>
    <row r="1453" spans="1:4" x14ac:dyDescent="0.2">
      <c r="A1453">
        <v>1721349</v>
      </c>
      <c r="B1453" t="s">
        <v>3028</v>
      </c>
      <c r="D1453" s="8">
        <v>6.36</v>
      </c>
    </row>
    <row r="1454" spans="1:4" x14ac:dyDescent="0.2">
      <c r="A1454">
        <v>1721356</v>
      </c>
      <c r="B1454" t="s">
        <v>2489</v>
      </c>
      <c r="D1454" s="8">
        <v>4.68</v>
      </c>
    </row>
    <row r="1455" spans="1:4" x14ac:dyDescent="0.2">
      <c r="A1455">
        <v>1721372</v>
      </c>
      <c r="B1455" t="s">
        <v>17</v>
      </c>
      <c r="D1455" s="8">
        <v>9.57</v>
      </c>
    </row>
    <row r="1456" spans="1:4" x14ac:dyDescent="0.2">
      <c r="A1456">
        <v>1721380</v>
      </c>
      <c r="B1456" t="s">
        <v>3097</v>
      </c>
      <c r="D1456" s="8">
        <v>380.38</v>
      </c>
    </row>
    <row r="1457" spans="1:4" x14ac:dyDescent="0.2">
      <c r="A1457">
        <v>1721638</v>
      </c>
      <c r="B1457" t="s">
        <v>3035</v>
      </c>
      <c r="D1457" s="8">
        <v>33.380000000000003</v>
      </c>
    </row>
    <row r="1458" spans="1:4" x14ac:dyDescent="0.2">
      <c r="A1458">
        <v>1721646</v>
      </c>
      <c r="B1458" t="s">
        <v>3539</v>
      </c>
      <c r="D1458" s="8">
        <v>0</v>
      </c>
    </row>
    <row r="1459" spans="1:4" x14ac:dyDescent="0.2">
      <c r="A1459">
        <v>1721711</v>
      </c>
      <c r="B1459" t="s">
        <v>2746</v>
      </c>
      <c r="D1459" s="8">
        <v>3.6</v>
      </c>
    </row>
    <row r="1460" spans="1:4" x14ac:dyDescent="0.2">
      <c r="A1460">
        <v>1721745</v>
      </c>
      <c r="B1460" t="s">
        <v>153</v>
      </c>
      <c r="D1460" s="8">
        <v>4.01</v>
      </c>
    </row>
    <row r="1461" spans="1:4" x14ac:dyDescent="0.2">
      <c r="A1461">
        <v>1721836</v>
      </c>
      <c r="B1461" t="s">
        <v>3014</v>
      </c>
      <c r="C1461" t="s">
        <v>24</v>
      </c>
      <c r="D1461" s="8">
        <v>187</v>
      </c>
    </row>
    <row r="1462" spans="1:4" x14ac:dyDescent="0.2">
      <c r="A1462">
        <v>1721844</v>
      </c>
      <c r="B1462" t="s">
        <v>270</v>
      </c>
      <c r="C1462" t="s">
        <v>24</v>
      </c>
      <c r="D1462" s="8">
        <v>148</v>
      </c>
    </row>
    <row r="1463" spans="1:4" x14ac:dyDescent="0.2">
      <c r="A1463">
        <v>1722412</v>
      </c>
      <c r="B1463" t="s">
        <v>34</v>
      </c>
      <c r="D1463" s="8">
        <v>19.72</v>
      </c>
    </row>
    <row r="1464" spans="1:4" x14ac:dyDescent="0.2">
      <c r="A1464">
        <v>1722438</v>
      </c>
      <c r="B1464" t="s">
        <v>3006</v>
      </c>
      <c r="D1464" s="8">
        <v>180</v>
      </c>
    </row>
    <row r="1465" spans="1:4" x14ac:dyDescent="0.2">
      <c r="A1465">
        <v>1722446</v>
      </c>
      <c r="B1465" t="s">
        <v>85</v>
      </c>
      <c r="D1465" s="8">
        <v>15.04</v>
      </c>
    </row>
    <row r="1466" spans="1:4" x14ac:dyDescent="0.2">
      <c r="A1466">
        <v>1722479</v>
      </c>
      <c r="B1466" t="s">
        <v>86</v>
      </c>
      <c r="D1466" s="8">
        <v>5.73</v>
      </c>
    </row>
    <row r="1467" spans="1:4" x14ac:dyDescent="0.2">
      <c r="A1467">
        <v>1722487</v>
      </c>
      <c r="B1467" t="s">
        <v>1197</v>
      </c>
      <c r="D1467" s="8">
        <v>5.73</v>
      </c>
    </row>
    <row r="1468" spans="1:4" x14ac:dyDescent="0.2">
      <c r="A1468">
        <v>1722495</v>
      </c>
      <c r="B1468" t="s">
        <v>1198</v>
      </c>
      <c r="D1468" s="8">
        <v>5.86</v>
      </c>
    </row>
    <row r="1469" spans="1:4" x14ac:dyDescent="0.2">
      <c r="A1469">
        <v>1722503</v>
      </c>
      <c r="B1469" t="s">
        <v>442</v>
      </c>
      <c r="D1469" s="8">
        <v>14.42</v>
      </c>
    </row>
    <row r="1470" spans="1:4" x14ac:dyDescent="0.2">
      <c r="A1470">
        <v>1722792</v>
      </c>
      <c r="B1470" t="s">
        <v>3025</v>
      </c>
      <c r="D1470" s="8">
        <v>66</v>
      </c>
    </row>
    <row r="1471" spans="1:4" x14ac:dyDescent="0.2">
      <c r="A1471">
        <v>1722842</v>
      </c>
      <c r="B1471" t="s">
        <v>2037</v>
      </c>
      <c r="D1471" s="8">
        <v>21</v>
      </c>
    </row>
    <row r="1472" spans="1:4" x14ac:dyDescent="0.2">
      <c r="A1472">
        <v>1722883</v>
      </c>
      <c r="B1472" t="s">
        <v>3057</v>
      </c>
      <c r="D1472" s="8">
        <v>6.08</v>
      </c>
    </row>
    <row r="1473" spans="1:4" x14ac:dyDescent="0.2">
      <c r="A1473">
        <v>1722909</v>
      </c>
      <c r="B1473" t="s">
        <v>2213</v>
      </c>
      <c r="D1473" s="8">
        <v>6.08</v>
      </c>
    </row>
    <row r="1474" spans="1:4" x14ac:dyDescent="0.2">
      <c r="A1474">
        <v>1722958</v>
      </c>
      <c r="B1474" t="s">
        <v>3058</v>
      </c>
      <c r="D1474" s="8">
        <v>3.29</v>
      </c>
    </row>
    <row r="1475" spans="1:4" x14ac:dyDescent="0.2">
      <c r="A1475">
        <v>1722966</v>
      </c>
      <c r="B1475" t="s">
        <v>3060</v>
      </c>
      <c r="D1475" s="8">
        <v>19.62</v>
      </c>
    </row>
    <row r="1476" spans="1:4" x14ac:dyDescent="0.2">
      <c r="A1476">
        <v>1723022</v>
      </c>
      <c r="B1476" t="s">
        <v>121</v>
      </c>
      <c r="D1476" s="8">
        <v>3.46</v>
      </c>
    </row>
    <row r="1477" spans="1:4" x14ac:dyDescent="0.2">
      <c r="A1477">
        <v>1723048</v>
      </c>
      <c r="B1477" t="s">
        <v>2243</v>
      </c>
      <c r="D1477" s="8">
        <v>79</v>
      </c>
    </row>
    <row r="1478" spans="1:4" x14ac:dyDescent="0.2">
      <c r="A1478">
        <v>1723063</v>
      </c>
      <c r="B1478" t="s">
        <v>2244</v>
      </c>
      <c r="D1478" s="8">
        <v>67</v>
      </c>
    </row>
    <row r="1479" spans="1:4" x14ac:dyDescent="0.2">
      <c r="A1479">
        <v>1723071</v>
      </c>
      <c r="B1479" t="s">
        <v>2245</v>
      </c>
      <c r="D1479" s="8">
        <v>102</v>
      </c>
    </row>
    <row r="1480" spans="1:4" x14ac:dyDescent="0.2">
      <c r="A1480">
        <v>1723089</v>
      </c>
      <c r="B1480" t="s">
        <v>3062</v>
      </c>
      <c r="D1480" s="8">
        <v>124</v>
      </c>
    </row>
    <row r="1481" spans="1:4" x14ac:dyDescent="0.2">
      <c r="A1481">
        <v>1723121</v>
      </c>
      <c r="B1481" t="s">
        <v>2289</v>
      </c>
      <c r="D1481" s="8">
        <v>11.4</v>
      </c>
    </row>
    <row r="1482" spans="1:4" x14ac:dyDescent="0.2">
      <c r="A1482">
        <v>1723188</v>
      </c>
      <c r="B1482" t="s">
        <v>2313</v>
      </c>
      <c r="D1482" s="8">
        <v>27.5</v>
      </c>
    </row>
    <row r="1483" spans="1:4" x14ac:dyDescent="0.2">
      <c r="A1483">
        <v>1723220</v>
      </c>
      <c r="B1483" t="s">
        <v>2314</v>
      </c>
      <c r="D1483" s="8">
        <v>27.99</v>
      </c>
    </row>
    <row r="1484" spans="1:4" x14ac:dyDescent="0.2">
      <c r="A1484">
        <v>1723329</v>
      </c>
      <c r="B1484" t="s">
        <v>3777</v>
      </c>
      <c r="D1484" s="8">
        <v>147.91999999999999</v>
      </c>
    </row>
    <row r="1485" spans="1:4" x14ac:dyDescent="0.2">
      <c r="A1485">
        <v>1723774</v>
      </c>
      <c r="B1485" t="s">
        <v>413</v>
      </c>
      <c r="D1485" s="8">
        <v>92</v>
      </c>
    </row>
    <row r="1486" spans="1:4" x14ac:dyDescent="0.2">
      <c r="A1486">
        <v>1725076</v>
      </c>
      <c r="B1486" t="s">
        <v>2771</v>
      </c>
      <c r="D1486" s="8">
        <v>96</v>
      </c>
    </row>
    <row r="1487" spans="1:4" x14ac:dyDescent="0.2">
      <c r="A1487">
        <v>1725753</v>
      </c>
      <c r="B1487" t="s">
        <v>2517</v>
      </c>
      <c r="C1487" t="s">
        <v>24</v>
      </c>
      <c r="D1487" s="8">
        <v>15.51</v>
      </c>
    </row>
    <row r="1488" spans="1:4" x14ac:dyDescent="0.2">
      <c r="A1488">
        <v>1725860</v>
      </c>
      <c r="B1488" t="s">
        <v>3002</v>
      </c>
      <c r="D1488" s="8">
        <v>29.28</v>
      </c>
    </row>
    <row r="1489" spans="1:4" x14ac:dyDescent="0.2">
      <c r="A1489">
        <v>1726074</v>
      </c>
      <c r="B1489" t="s">
        <v>3625</v>
      </c>
      <c r="D1489" s="8">
        <v>14.86</v>
      </c>
    </row>
    <row r="1490" spans="1:4" x14ac:dyDescent="0.2">
      <c r="A1490">
        <v>1726231</v>
      </c>
      <c r="B1490" t="s">
        <v>3020</v>
      </c>
      <c r="D1490" s="8">
        <v>198.25</v>
      </c>
    </row>
    <row r="1491" spans="1:4" x14ac:dyDescent="0.2">
      <c r="A1491">
        <v>1726264</v>
      </c>
      <c r="B1491" t="s">
        <v>2031</v>
      </c>
      <c r="D1491" s="8">
        <v>35</v>
      </c>
    </row>
    <row r="1492" spans="1:4" x14ac:dyDescent="0.2">
      <c r="A1492">
        <v>1726348</v>
      </c>
      <c r="B1492" t="s">
        <v>2045</v>
      </c>
      <c r="D1492" s="8">
        <v>5.17</v>
      </c>
    </row>
    <row r="1493" spans="1:4" x14ac:dyDescent="0.2">
      <c r="A1493">
        <v>1726447</v>
      </c>
      <c r="B1493" t="s">
        <v>3644</v>
      </c>
      <c r="D1493" s="8">
        <v>4.5599999999999996</v>
      </c>
    </row>
    <row r="1494" spans="1:4" x14ac:dyDescent="0.2">
      <c r="A1494">
        <v>1726900</v>
      </c>
      <c r="B1494" t="s">
        <v>2176</v>
      </c>
      <c r="D1494" s="8">
        <v>11.25</v>
      </c>
    </row>
    <row r="1495" spans="1:4" x14ac:dyDescent="0.2">
      <c r="A1495">
        <v>1726918</v>
      </c>
      <c r="B1495" t="s">
        <v>3656</v>
      </c>
      <c r="D1495" s="8">
        <v>11.12</v>
      </c>
    </row>
    <row r="1496" spans="1:4" x14ac:dyDescent="0.2">
      <c r="A1496">
        <v>1726926</v>
      </c>
      <c r="B1496" t="s">
        <v>2177</v>
      </c>
      <c r="D1496" s="8">
        <v>11</v>
      </c>
    </row>
    <row r="1497" spans="1:4" x14ac:dyDescent="0.2">
      <c r="A1497">
        <v>1726934</v>
      </c>
      <c r="B1497" t="s">
        <v>2178</v>
      </c>
      <c r="D1497" s="8">
        <v>10.91</v>
      </c>
    </row>
    <row r="1498" spans="1:4" x14ac:dyDescent="0.2">
      <c r="A1498">
        <v>1726942</v>
      </c>
      <c r="B1498" t="s">
        <v>3773</v>
      </c>
      <c r="D1498" s="8">
        <v>10.84</v>
      </c>
    </row>
    <row r="1499" spans="1:4" x14ac:dyDescent="0.2">
      <c r="A1499">
        <v>1726967</v>
      </c>
      <c r="B1499" t="s">
        <v>2179</v>
      </c>
      <c r="D1499" s="8">
        <v>10.72</v>
      </c>
    </row>
    <row r="1500" spans="1:4" x14ac:dyDescent="0.2">
      <c r="A1500">
        <v>1726975</v>
      </c>
      <c r="B1500" t="s">
        <v>3047</v>
      </c>
      <c r="D1500" s="8">
        <v>12.35</v>
      </c>
    </row>
    <row r="1501" spans="1:4" x14ac:dyDescent="0.2">
      <c r="A1501">
        <v>1726983</v>
      </c>
      <c r="B1501" t="s">
        <v>3048</v>
      </c>
      <c r="D1501" s="8">
        <v>12.19</v>
      </c>
    </row>
    <row r="1502" spans="1:4" x14ac:dyDescent="0.2">
      <c r="A1502">
        <v>1726991</v>
      </c>
      <c r="B1502" t="s">
        <v>2180</v>
      </c>
      <c r="D1502" s="8">
        <v>12.06</v>
      </c>
    </row>
    <row r="1503" spans="1:4" x14ac:dyDescent="0.2">
      <c r="A1503">
        <v>1727007</v>
      </c>
      <c r="B1503" t="s">
        <v>2181</v>
      </c>
      <c r="D1503" s="8">
        <v>11.95</v>
      </c>
    </row>
    <row r="1504" spans="1:4" x14ac:dyDescent="0.2">
      <c r="A1504">
        <v>1727015</v>
      </c>
      <c r="B1504" t="s">
        <v>3049</v>
      </c>
      <c r="D1504" s="8">
        <v>11.85</v>
      </c>
    </row>
    <row r="1505" spans="1:4" x14ac:dyDescent="0.2">
      <c r="A1505">
        <v>1727023</v>
      </c>
      <c r="B1505" t="s">
        <v>3050</v>
      </c>
      <c r="D1505" s="8">
        <v>11.75</v>
      </c>
    </row>
    <row r="1506" spans="1:4" x14ac:dyDescent="0.2">
      <c r="A1506">
        <v>1727031</v>
      </c>
      <c r="B1506" t="s">
        <v>2182</v>
      </c>
      <c r="D1506" s="8">
        <v>11.67</v>
      </c>
    </row>
    <row r="1507" spans="1:4" x14ac:dyDescent="0.2">
      <c r="A1507">
        <v>1727049</v>
      </c>
      <c r="B1507" t="s">
        <v>2183</v>
      </c>
      <c r="D1507" s="8">
        <v>11.6</v>
      </c>
    </row>
    <row r="1508" spans="1:4" x14ac:dyDescent="0.2">
      <c r="A1508">
        <v>1727056</v>
      </c>
      <c r="B1508" t="s">
        <v>2184</v>
      </c>
      <c r="D1508" s="8">
        <v>11.53</v>
      </c>
    </row>
    <row r="1509" spans="1:4" x14ac:dyDescent="0.2">
      <c r="A1509">
        <v>1727064</v>
      </c>
      <c r="B1509" t="s">
        <v>2185</v>
      </c>
      <c r="D1509" s="8">
        <v>11.47</v>
      </c>
    </row>
    <row r="1510" spans="1:4" x14ac:dyDescent="0.2">
      <c r="A1510">
        <v>1727072</v>
      </c>
      <c r="B1510" t="s">
        <v>2186</v>
      </c>
      <c r="D1510" s="8">
        <v>11.4</v>
      </c>
    </row>
    <row r="1511" spans="1:4" x14ac:dyDescent="0.2">
      <c r="A1511">
        <v>1727080</v>
      </c>
      <c r="B1511" t="s">
        <v>3051</v>
      </c>
      <c r="D1511" s="8">
        <v>11.35</v>
      </c>
    </row>
    <row r="1512" spans="1:4" x14ac:dyDescent="0.2">
      <c r="A1512">
        <v>1727098</v>
      </c>
      <c r="B1512" t="s">
        <v>3052</v>
      </c>
      <c r="D1512" s="8">
        <v>11.3</v>
      </c>
    </row>
    <row r="1513" spans="1:4" x14ac:dyDescent="0.2">
      <c r="A1513">
        <v>1727122</v>
      </c>
      <c r="B1513" t="s">
        <v>2193</v>
      </c>
      <c r="D1513" s="8">
        <v>117</v>
      </c>
    </row>
    <row r="1514" spans="1:4" x14ac:dyDescent="0.2">
      <c r="A1514">
        <v>1727148</v>
      </c>
      <c r="B1514" t="s">
        <v>3054</v>
      </c>
      <c r="D1514" s="8">
        <v>143.5</v>
      </c>
    </row>
    <row r="1515" spans="1:4" x14ac:dyDescent="0.2">
      <c r="A1515">
        <v>1727221</v>
      </c>
      <c r="B1515" t="s">
        <v>3661</v>
      </c>
      <c r="D1515" s="8">
        <v>5.9</v>
      </c>
    </row>
    <row r="1516" spans="1:4" x14ac:dyDescent="0.2">
      <c r="A1516">
        <v>1727320</v>
      </c>
      <c r="B1516" t="s">
        <v>3053</v>
      </c>
      <c r="D1516" s="8">
        <v>11.25</v>
      </c>
    </row>
    <row r="1517" spans="1:4" x14ac:dyDescent="0.2">
      <c r="A1517">
        <v>1727338</v>
      </c>
      <c r="B1517" t="s">
        <v>2187</v>
      </c>
      <c r="D1517" s="8">
        <v>11.21</v>
      </c>
    </row>
    <row r="1518" spans="1:4" x14ac:dyDescent="0.2">
      <c r="A1518">
        <v>1727353</v>
      </c>
      <c r="B1518" t="s">
        <v>3666</v>
      </c>
      <c r="D1518" s="8">
        <v>90</v>
      </c>
    </row>
    <row r="1519" spans="1:4" x14ac:dyDescent="0.2">
      <c r="A1519">
        <v>1727437</v>
      </c>
      <c r="B1519" t="s">
        <v>2270</v>
      </c>
      <c r="D1519" s="8">
        <v>41.24</v>
      </c>
    </row>
    <row r="1520" spans="1:4" x14ac:dyDescent="0.2">
      <c r="A1520">
        <v>1727718</v>
      </c>
      <c r="B1520" t="s">
        <v>3084</v>
      </c>
      <c r="D1520" s="8">
        <v>83</v>
      </c>
    </row>
    <row r="1521" spans="1:4" x14ac:dyDescent="0.2">
      <c r="A1521">
        <v>1727726</v>
      </c>
      <c r="B1521" t="s">
        <v>3779</v>
      </c>
      <c r="D1521" s="8">
        <v>279</v>
      </c>
    </row>
    <row r="1522" spans="1:4" x14ac:dyDescent="0.2">
      <c r="A1522">
        <v>1727734</v>
      </c>
      <c r="B1522" t="s">
        <v>3085</v>
      </c>
      <c r="D1522" s="8">
        <v>90</v>
      </c>
    </row>
    <row r="1523" spans="1:4" x14ac:dyDescent="0.2">
      <c r="A1523">
        <v>1727999</v>
      </c>
      <c r="B1523" t="s">
        <v>3087</v>
      </c>
      <c r="D1523" s="8">
        <v>65</v>
      </c>
    </row>
    <row r="1524" spans="1:4" x14ac:dyDescent="0.2">
      <c r="A1524">
        <v>1728377</v>
      </c>
      <c r="B1524" t="s">
        <v>2450</v>
      </c>
      <c r="D1524" s="8">
        <v>62.61</v>
      </c>
    </row>
    <row r="1525" spans="1:4" x14ac:dyDescent="0.2">
      <c r="A1525">
        <v>1728427</v>
      </c>
      <c r="B1525" t="s">
        <v>294</v>
      </c>
      <c r="D1525" s="8">
        <v>38.21</v>
      </c>
    </row>
    <row r="1526" spans="1:4" x14ac:dyDescent="0.2">
      <c r="A1526">
        <v>1728435</v>
      </c>
      <c r="B1526" t="s">
        <v>3100</v>
      </c>
      <c r="D1526" s="8">
        <v>88</v>
      </c>
    </row>
    <row r="1527" spans="1:4" x14ac:dyDescent="0.2">
      <c r="A1527">
        <v>1728732</v>
      </c>
      <c r="B1527" t="s">
        <v>3111</v>
      </c>
      <c r="D1527" s="8">
        <v>0</v>
      </c>
    </row>
    <row r="1528" spans="1:4" x14ac:dyDescent="0.2">
      <c r="A1528">
        <v>1728914</v>
      </c>
      <c r="B1528" t="s">
        <v>503</v>
      </c>
      <c r="D1528" s="8">
        <v>3.35</v>
      </c>
    </row>
    <row r="1529" spans="1:4" x14ac:dyDescent="0.2">
      <c r="A1529">
        <v>1728922</v>
      </c>
      <c r="B1529" t="s">
        <v>3112</v>
      </c>
      <c r="D1529" s="8">
        <v>4.16</v>
      </c>
    </row>
    <row r="1530" spans="1:4" x14ac:dyDescent="0.2">
      <c r="A1530">
        <v>1729060</v>
      </c>
      <c r="B1530" t="s">
        <v>3117</v>
      </c>
      <c r="D1530" s="8">
        <v>92</v>
      </c>
    </row>
    <row r="1531" spans="1:4" x14ac:dyDescent="0.2">
      <c r="A1531">
        <v>1729110</v>
      </c>
      <c r="B1531" t="s">
        <v>2775</v>
      </c>
      <c r="D1531" s="8">
        <v>48.25</v>
      </c>
    </row>
    <row r="1532" spans="1:4" x14ac:dyDescent="0.2">
      <c r="A1532">
        <v>1729219</v>
      </c>
      <c r="B1532" t="s">
        <v>3126</v>
      </c>
      <c r="D1532" s="8">
        <v>97.5</v>
      </c>
    </row>
    <row r="1533" spans="1:4" x14ac:dyDescent="0.2">
      <c r="A1533">
        <v>1729284</v>
      </c>
      <c r="B1533" t="s">
        <v>2828</v>
      </c>
      <c r="D1533" s="8">
        <v>17.95</v>
      </c>
    </row>
    <row r="1534" spans="1:4" x14ac:dyDescent="0.2">
      <c r="A1534">
        <v>1729490</v>
      </c>
      <c r="B1534" t="s">
        <v>3142</v>
      </c>
      <c r="D1534" s="8">
        <v>83</v>
      </c>
    </row>
    <row r="1535" spans="1:4" x14ac:dyDescent="0.2">
      <c r="A1535">
        <v>1729508</v>
      </c>
      <c r="B1535" t="s">
        <v>2851</v>
      </c>
      <c r="D1535" s="8">
        <v>120</v>
      </c>
    </row>
    <row r="1536" spans="1:4" x14ac:dyDescent="0.2">
      <c r="A1536">
        <v>1729573</v>
      </c>
      <c r="B1536" t="s">
        <v>3143</v>
      </c>
      <c r="D1536" s="8">
        <v>72</v>
      </c>
    </row>
    <row r="1537" spans="1:4" x14ac:dyDescent="0.2">
      <c r="A1537">
        <v>1729698</v>
      </c>
      <c r="B1537" t="s">
        <v>2433</v>
      </c>
      <c r="D1537" s="8">
        <v>32.1</v>
      </c>
    </row>
    <row r="1538" spans="1:4" x14ac:dyDescent="0.2">
      <c r="A1538">
        <v>1729730</v>
      </c>
      <c r="B1538" t="s">
        <v>3783</v>
      </c>
      <c r="D1538" s="8">
        <v>280</v>
      </c>
    </row>
    <row r="1539" spans="1:4" x14ac:dyDescent="0.2">
      <c r="A1539">
        <v>1729755</v>
      </c>
      <c r="B1539" t="s">
        <v>2272</v>
      </c>
      <c r="D1539" s="8">
        <v>10.1</v>
      </c>
    </row>
    <row r="1540" spans="1:4" x14ac:dyDescent="0.2">
      <c r="A1540">
        <v>1729862</v>
      </c>
      <c r="B1540" t="s">
        <v>2012</v>
      </c>
      <c r="D1540" s="8">
        <v>143</v>
      </c>
    </row>
    <row r="1541" spans="1:4" x14ac:dyDescent="0.2">
      <c r="A1541">
        <v>1729946</v>
      </c>
      <c r="B1541" t="s">
        <v>2326</v>
      </c>
      <c r="D1541" s="8">
        <v>112</v>
      </c>
    </row>
    <row r="1542" spans="1:4" x14ac:dyDescent="0.2">
      <c r="A1542">
        <v>1730258</v>
      </c>
      <c r="B1542" t="s">
        <v>1846</v>
      </c>
      <c r="D1542" s="8">
        <v>4.6500000000000004</v>
      </c>
    </row>
    <row r="1543" spans="1:4" x14ac:dyDescent="0.2">
      <c r="A1543">
        <v>1730274</v>
      </c>
      <c r="B1543" t="s">
        <v>2030</v>
      </c>
      <c r="D1543" s="8">
        <v>127</v>
      </c>
    </row>
    <row r="1544" spans="1:4" x14ac:dyDescent="0.2">
      <c r="A1544">
        <v>1730407</v>
      </c>
      <c r="B1544" t="s">
        <v>2195</v>
      </c>
      <c r="D1544" s="8">
        <v>300</v>
      </c>
    </row>
    <row r="1545" spans="1:4" x14ac:dyDescent="0.2">
      <c r="A1545">
        <v>1730860</v>
      </c>
      <c r="B1545" t="s">
        <v>2032</v>
      </c>
      <c r="D1545" s="8">
        <v>185</v>
      </c>
    </row>
    <row r="1546" spans="1:4" x14ac:dyDescent="0.2">
      <c r="A1546">
        <v>1730928</v>
      </c>
      <c r="B1546" t="s">
        <v>3122</v>
      </c>
      <c r="D1546" s="8">
        <v>77.400000000000006</v>
      </c>
    </row>
    <row r="1547" spans="1:4" x14ac:dyDescent="0.2">
      <c r="A1547">
        <v>1730936</v>
      </c>
      <c r="B1547" t="s">
        <v>3024</v>
      </c>
      <c r="D1547" s="8">
        <v>93.75</v>
      </c>
    </row>
    <row r="1548" spans="1:4" x14ac:dyDescent="0.2">
      <c r="A1548">
        <v>1730951</v>
      </c>
      <c r="B1548" t="s">
        <v>3086</v>
      </c>
      <c r="D1548" s="8">
        <v>285</v>
      </c>
    </row>
    <row r="1549" spans="1:4" x14ac:dyDescent="0.2">
      <c r="A1549">
        <v>1730969</v>
      </c>
      <c r="B1549" t="s">
        <v>3778</v>
      </c>
      <c r="D1549" s="8">
        <v>184.57</v>
      </c>
    </row>
    <row r="1550" spans="1:4" x14ac:dyDescent="0.2">
      <c r="A1550">
        <v>1731116</v>
      </c>
      <c r="B1550" t="s">
        <v>3031</v>
      </c>
      <c r="D1550" s="8">
        <v>90</v>
      </c>
    </row>
    <row r="1551" spans="1:4" x14ac:dyDescent="0.2">
      <c r="A1551">
        <v>1731207</v>
      </c>
      <c r="B1551" t="s">
        <v>2120</v>
      </c>
      <c r="D1551" s="8">
        <v>700.63</v>
      </c>
    </row>
    <row r="1552" spans="1:4" x14ac:dyDescent="0.2">
      <c r="A1552">
        <v>1731801</v>
      </c>
      <c r="B1552" t="s">
        <v>430</v>
      </c>
      <c r="D1552" s="8">
        <v>39.11</v>
      </c>
    </row>
    <row r="1553" spans="1:4" x14ac:dyDescent="0.2">
      <c r="A1553">
        <v>1732270</v>
      </c>
      <c r="B1553" t="s">
        <v>1847</v>
      </c>
      <c r="D1553" s="8">
        <v>16.05</v>
      </c>
    </row>
    <row r="1554" spans="1:4" x14ac:dyDescent="0.2">
      <c r="A1554">
        <v>1732510</v>
      </c>
      <c r="B1554" t="s">
        <v>2114</v>
      </c>
      <c r="D1554" s="8">
        <v>241.89</v>
      </c>
    </row>
    <row r="1555" spans="1:4" x14ac:dyDescent="0.2">
      <c r="A1555">
        <v>1733344</v>
      </c>
      <c r="B1555" t="s">
        <v>336</v>
      </c>
      <c r="D1555" s="8">
        <v>11.99</v>
      </c>
    </row>
    <row r="1556" spans="1:4" x14ac:dyDescent="0.2">
      <c r="A1556">
        <v>1734300</v>
      </c>
      <c r="B1556" t="s">
        <v>123</v>
      </c>
      <c r="D1556" s="8">
        <v>12.78</v>
      </c>
    </row>
    <row r="1557" spans="1:4" x14ac:dyDescent="0.2">
      <c r="A1557">
        <v>1734847</v>
      </c>
      <c r="B1557" t="s">
        <v>2849</v>
      </c>
      <c r="D1557" s="8">
        <v>80</v>
      </c>
    </row>
    <row r="1558" spans="1:4" x14ac:dyDescent="0.2">
      <c r="A1558">
        <v>1734896</v>
      </c>
      <c r="B1558" t="s">
        <v>1961</v>
      </c>
      <c r="D1558" s="8">
        <v>9.32</v>
      </c>
    </row>
    <row r="1559" spans="1:4" x14ac:dyDescent="0.2">
      <c r="A1559">
        <v>1734946</v>
      </c>
      <c r="B1559" t="s">
        <v>370</v>
      </c>
      <c r="D1559" s="8">
        <v>16.2</v>
      </c>
    </row>
    <row r="1560" spans="1:4" x14ac:dyDescent="0.2">
      <c r="A1560">
        <v>1734953</v>
      </c>
      <c r="B1560" t="s">
        <v>417</v>
      </c>
      <c r="D1560" s="8">
        <v>18.03</v>
      </c>
    </row>
    <row r="1561" spans="1:4" x14ac:dyDescent="0.2">
      <c r="A1561">
        <v>1734961</v>
      </c>
      <c r="B1561" t="s">
        <v>416</v>
      </c>
      <c r="D1561" s="8">
        <v>18.05</v>
      </c>
    </row>
    <row r="1562" spans="1:4" x14ac:dyDescent="0.2">
      <c r="A1562">
        <v>1734995</v>
      </c>
      <c r="B1562" t="s">
        <v>1199</v>
      </c>
      <c r="D1562" s="8">
        <v>63.61</v>
      </c>
    </row>
    <row r="1563" spans="1:4" x14ac:dyDescent="0.2">
      <c r="A1563">
        <v>1735026</v>
      </c>
      <c r="B1563" t="s">
        <v>335</v>
      </c>
      <c r="D1563" s="8">
        <v>16.63</v>
      </c>
    </row>
    <row r="1564" spans="1:4" x14ac:dyDescent="0.2">
      <c r="A1564">
        <v>1735034</v>
      </c>
      <c r="B1564" t="s">
        <v>334</v>
      </c>
      <c r="D1564" s="8">
        <v>14.21</v>
      </c>
    </row>
    <row r="1565" spans="1:4" x14ac:dyDescent="0.2">
      <c r="A1565">
        <v>1735042</v>
      </c>
      <c r="B1565" t="s">
        <v>357</v>
      </c>
      <c r="D1565" s="8">
        <v>8.66</v>
      </c>
    </row>
    <row r="1566" spans="1:4" x14ac:dyDescent="0.2">
      <c r="A1566">
        <v>1735059</v>
      </c>
      <c r="B1566" t="s">
        <v>402</v>
      </c>
      <c r="D1566" s="8">
        <v>34.659999999999997</v>
      </c>
    </row>
    <row r="1567" spans="1:4" x14ac:dyDescent="0.2">
      <c r="A1567">
        <v>1735075</v>
      </c>
      <c r="B1567" t="s">
        <v>2778</v>
      </c>
      <c r="D1567" s="8">
        <v>30.88</v>
      </c>
    </row>
    <row r="1568" spans="1:4" x14ac:dyDescent="0.2">
      <c r="A1568">
        <v>1735083</v>
      </c>
      <c r="B1568" t="s">
        <v>472</v>
      </c>
      <c r="D1568" s="8">
        <v>30.52</v>
      </c>
    </row>
    <row r="1569" spans="1:4" x14ac:dyDescent="0.2">
      <c r="A1569">
        <v>1735109</v>
      </c>
      <c r="B1569" t="s">
        <v>3093</v>
      </c>
      <c r="C1569" t="s">
        <v>3094</v>
      </c>
      <c r="D1569" s="8">
        <v>10.029999999999999</v>
      </c>
    </row>
    <row r="1570" spans="1:4" x14ac:dyDescent="0.2">
      <c r="A1570">
        <v>1735604</v>
      </c>
      <c r="B1570" t="s">
        <v>3021</v>
      </c>
      <c r="D1570" s="8">
        <v>140</v>
      </c>
    </row>
    <row r="1571" spans="1:4" x14ac:dyDescent="0.2">
      <c r="A1571">
        <v>1735943</v>
      </c>
      <c r="B1571" t="s">
        <v>2327</v>
      </c>
      <c r="D1571" s="8">
        <v>205</v>
      </c>
    </row>
    <row r="1572" spans="1:4" x14ac:dyDescent="0.2">
      <c r="A1572">
        <v>1735976</v>
      </c>
      <c r="B1572" t="s">
        <v>283</v>
      </c>
      <c r="D1572" s="8">
        <v>0</v>
      </c>
    </row>
    <row r="1573" spans="1:4" x14ac:dyDescent="0.2">
      <c r="A1573">
        <v>1736016</v>
      </c>
      <c r="B1573" t="s">
        <v>382</v>
      </c>
      <c r="D1573" s="8">
        <v>10.93</v>
      </c>
    </row>
    <row r="1574" spans="1:4" x14ac:dyDescent="0.2">
      <c r="A1574">
        <v>1736032</v>
      </c>
      <c r="B1574" t="s">
        <v>2299</v>
      </c>
      <c r="D1574" s="8">
        <v>180</v>
      </c>
    </row>
    <row r="1575" spans="1:4" x14ac:dyDescent="0.2">
      <c r="A1575">
        <v>1736198</v>
      </c>
      <c r="B1575" t="s">
        <v>253</v>
      </c>
      <c r="D1575" s="8">
        <v>4.21</v>
      </c>
    </row>
    <row r="1576" spans="1:4" x14ac:dyDescent="0.2">
      <c r="A1576">
        <v>1736503</v>
      </c>
      <c r="B1576" t="s">
        <v>3784</v>
      </c>
      <c r="D1576" s="8">
        <v>315</v>
      </c>
    </row>
    <row r="1577" spans="1:4" x14ac:dyDescent="0.2">
      <c r="A1577">
        <v>1736511</v>
      </c>
      <c r="B1577" t="s">
        <v>2046</v>
      </c>
      <c r="D1577" s="8">
        <v>5.7</v>
      </c>
    </row>
    <row r="1578" spans="1:4" x14ac:dyDescent="0.2">
      <c r="A1578">
        <v>1736529</v>
      </c>
      <c r="B1578" t="s">
        <v>3041</v>
      </c>
      <c r="D1578" s="8">
        <v>173</v>
      </c>
    </row>
    <row r="1579" spans="1:4" x14ac:dyDescent="0.2">
      <c r="A1579">
        <v>1736545</v>
      </c>
      <c r="B1579" t="s">
        <v>1848</v>
      </c>
      <c r="D1579" s="8">
        <v>34.03</v>
      </c>
    </row>
    <row r="1580" spans="1:4" x14ac:dyDescent="0.2">
      <c r="A1580">
        <v>1736610</v>
      </c>
      <c r="B1580" t="s">
        <v>3080</v>
      </c>
      <c r="D1580" s="8">
        <v>954</v>
      </c>
    </row>
    <row r="1581" spans="1:4" x14ac:dyDescent="0.2">
      <c r="A1581">
        <v>1736685</v>
      </c>
      <c r="B1581" t="s">
        <v>204</v>
      </c>
      <c r="D1581" s="8">
        <v>34.659999999999997</v>
      </c>
    </row>
    <row r="1582" spans="1:4" x14ac:dyDescent="0.2">
      <c r="A1582">
        <v>1736693</v>
      </c>
      <c r="B1582" t="s">
        <v>344</v>
      </c>
      <c r="D1582" s="8">
        <v>7.1</v>
      </c>
    </row>
    <row r="1583" spans="1:4" x14ac:dyDescent="0.2">
      <c r="A1583">
        <v>1736719</v>
      </c>
      <c r="B1583" t="s">
        <v>3016</v>
      </c>
      <c r="D1583" s="8">
        <v>208</v>
      </c>
    </row>
    <row r="1584" spans="1:4" x14ac:dyDescent="0.2">
      <c r="A1584">
        <v>1736727</v>
      </c>
      <c r="B1584" t="s">
        <v>2072</v>
      </c>
      <c r="D1584" s="8">
        <v>30.6</v>
      </c>
    </row>
    <row r="1585" spans="1:4" x14ac:dyDescent="0.2">
      <c r="A1585">
        <v>1736784</v>
      </c>
      <c r="B1585" t="s">
        <v>396</v>
      </c>
      <c r="D1585" s="8">
        <v>4.3099999999999996</v>
      </c>
    </row>
    <row r="1586" spans="1:4" x14ac:dyDescent="0.2">
      <c r="A1586">
        <v>1737022</v>
      </c>
      <c r="B1586" t="s">
        <v>3092</v>
      </c>
      <c r="D1586" s="8">
        <v>212.8</v>
      </c>
    </row>
    <row r="1587" spans="1:4" x14ac:dyDescent="0.2">
      <c r="A1587">
        <v>1737048</v>
      </c>
      <c r="B1587" t="s">
        <v>3676</v>
      </c>
      <c r="D1587" s="8">
        <v>40.270000000000003</v>
      </c>
    </row>
    <row r="1588" spans="1:4" x14ac:dyDescent="0.2">
      <c r="A1588">
        <v>1737055</v>
      </c>
      <c r="B1588" t="s">
        <v>1200</v>
      </c>
      <c r="D1588" s="8">
        <v>33.369999999999997</v>
      </c>
    </row>
    <row r="1589" spans="1:4" x14ac:dyDescent="0.2">
      <c r="A1589">
        <v>1737667</v>
      </c>
      <c r="B1589" t="s">
        <v>290</v>
      </c>
      <c r="D1589" s="8">
        <v>70.3</v>
      </c>
    </row>
    <row r="1590" spans="1:4" x14ac:dyDescent="0.2">
      <c r="A1590">
        <v>1737675</v>
      </c>
      <c r="B1590" t="s">
        <v>359</v>
      </c>
      <c r="D1590" s="8">
        <v>14.8</v>
      </c>
    </row>
    <row r="1591" spans="1:4" x14ac:dyDescent="0.2">
      <c r="A1591">
        <v>1737683</v>
      </c>
      <c r="B1591" t="s">
        <v>454</v>
      </c>
      <c r="D1591" s="8">
        <v>19.38</v>
      </c>
    </row>
    <row r="1592" spans="1:4" x14ac:dyDescent="0.2">
      <c r="A1592">
        <v>1737733</v>
      </c>
      <c r="B1592" t="s">
        <v>3102</v>
      </c>
      <c r="D1592" s="8">
        <v>65</v>
      </c>
    </row>
    <row r="1593" spans="1:4" x14ac:dyDescent="0.2">
      <c r="A1593">
        <v>1737782</v>
      </c>
      <c r="B1593" t="s">
        <v>2044</v>
      </c>
      <c r="D1593" s="8">
        <v>3.91</v>
      </c>
    </row>
    <row r="1594" spans="1:4" x14ac:dyDescent="0.2">
      <c r="A1594">
        <v>1737998</v>
      </c>
      <c r="B1594" t="s">
        <v>2428</v>
      </c>
      <c r="D1594" s="8">
        <v>124.92</v>
      </c>
    </row>
    <row r="1595" spans="1:4" x14ac:dyDescent="0.2">
      <c r="A1595">
        <v>1738145</v>
      </c>
      <c r="B1595" t="s">
        <v>439</v>
      </c>
      <c r="D1595" s="8">
        <v>24.68</v>
      </c>
    </row>
    <row r="1596" spans="1:4" x14ac:dyDescent="0.2">
      <c r="A1596">
        <v>1738160</v>
      </c>
      <c r="B1596" t="s">
        <v>440</v>
      </c>
      <c r="D1596" s="8">
        <v>63.61</v>
      </c>
    </row>
    <row r="1597" spans="1:4" x14ac:dyDescent="0.2">
      <c r="A1597">
        <v>1739655</v>
      </c>
      <c r="B1597" t="s">
        <v>2441</v>
      </c>
      <c r="D1597" s="8">
        <v>107.07</v>
      </c>
    </row>
    <row r="1598" spans="1:4" x14ac:dyDescent="0.2">
      <c r="A1598">
        <v>1739663</v>
      </c>
      <c r="B1598" t="s">
        <v>2442</v>
      </c>
      <c r="D1598" s="8">
        <v>117.4</v>
      </c>
    </row>
    <row r="1599" spans="1:4" x14ac:dyDescent="0.2">
      <c r="A1599">
        <v>1739747</v>
      </c>
      <c r="B1599" t="s">
        <v>949</v>
      </c>
      <c r="D1599" s="8">
        <v>11.4</v>
      </c>
    </row>
    <row r="1600" spans="1:4" x14ac:dyDescent="0.2">
      <c r="A1600">
        <v>1739796</v>
      </c>
      <c r="B1600" t="s">
        <v>2042</v>
      </c>
      <c r="D1600" s="8">
        <v>16.239999999999998</v>
      </c>
    </row>
    <row r="1601" spans="1:4" x14ac:dyDescent="0.2">
      <c r="A1601">
        <v>1740331</v>
      </c>
      <c r="B1601" t="s">
        <v>2575</v>
      </c>
      <c r="D1601" s="8">
        <v>22.21</v>
      </c>
    </row>
    <row r="1602" spans="1:4" x14ac:dyDescent="0.2">
      <c r="A1602">
        <v>1740349</v>
      </c>
      <c r="B1602" t="s">
        <v>1982</v>
      </c>
      <c r="D1602" s="8">
        <v>150.96</v>
      </c>
    </row>
    <row r="1603" spans="1:4" x14ac:dyDescent="0.2">
      <c r="A1603">
        <v>1740356</v>
      </c>
      <c r="B1603" t="s">
        <v>1931</v>
      </c>
      <c r="D1603" s="8">
        <v>82</v>
      </c>
    </row>
    <row r="1604" spans="1:4" x14ac:dyDescent="0.2">
      <c r="A1604">
        <v>1740364</v>
      </c>
      <c r="B1604" t="s">
        <v>2819</v>
      </c>
      <c r="D1604" s="8">
        <v>31.5</v>
      </c>
    </row>
    <row r="1605" spans="1:4" x14ac:dyDescent="0.2">
      <c r="A1605">
        <v>1740372</v>
      </c>
      <c r="B1605" t="s">
        <v>437</v>
      </c>
      <c r="D1605" s="8">
        <v>23.05</v>
      </c>
    </row>
    <row r="1606" spans="1:4" x14ac:dyDescent="0.2">
      <c r="A1606">
        <v>1740380</v>
      </c>
      <c r="B1606" t="s">
        <v>2043</v>
      </c>
      <c r="D1606" s="8">
        <v>113.93</v>
      </c>
    </row>
    <row r="1607" spans="1:4" x14ac:dyDescent="0.2">
      <c r="A1607">
        <v>1740414</v>
      </c>
      <c r="B1607" t="s">
        <v>2443</v>
      </c>
      <c r="D1607" s="8">
        <v>109.8</v>
      </c>
    </row>
    <row r="1608" spans="1:4" x14ac:dyDescent="0.2">
      <c r="A1608">
        <v>1740422</v>
      </c>
      <c r="B1608" t="s">
        <v>2444</v>
      </c>
      <c r="D1608" s="8">
        <v>117.39</v>
      </c>
    </row>
    <row r="1609" spans="1:4" x14ac:dyDescent="0.2">
      <c r="A1609">
        <v>1740430</v>
      </c>
      <c r="B1609" t="s">
        <v>3098</v>
      </c>
      <c r="D1609" s="8">
        <v>116.1</v>
      </c>
    </row>
    <row r="1610" spans="1:4" x14ac:dyDescent="0.2">
      <c r="A1610">
        <v>1740448</v>
      </c>
      <c r="B1610" t="s">
        <v>2445</v>
      </c>
      <c r="D1610" s="8">
        <v>174.1</v>
      </c>
    </row>
    <row r="1611" spans="1:4" x14ac:dyDescent="0.2">
      <c r="A1611">
        <v>1740455</v>
      </c>
      <c r="B1611" t="s">
        <v>3099</v>
      </c>
      <c r="D1611" s="8">
        <v>61.9</v>
      </c>
    </row>
    <row r="1612" spans="1:4" x14ac:dyDescent="0.2">
      <c r="A1612">
        <v>1740463</v>
      </c>
      <c r="B1612" t="s">
        <v>2451</v>
      </c>
      <c r="D1612" s="8">
        <v>92.9</v>
      </c>
    </row>
    <row r="1613" spans="1:4" x14ac:dyDescent="0.2">
      <c r="A1613">
        <v>1740471</v>
      </c>
      <c r="B1613" t="s">
        <v>925</v>
      </c>
      <c r="D1613" s="8">
        <v>106.75</v>
      </c>
    </row>
    <row r="1614" spans="1:4" x14ac:dyDescent="0.2">
      <c r="A1614">
        <v>1740596</v>
      </c>
      <c r="B1614" t="s">
        <v>2021</v>
      </c>
      <c r="D1614" s="8">
        <v>28.64</v>
      </c>
    </row>
    <row r="1615" spans="1:4" x14ac:dyDescent="0.2">
      <c r="A1615">
        <v>1740646</v>
      </c>
      <c r="B1615" t="s">
        <v>2590</v>
      </c>
      <c r="D1615" s="8">
        <v>18.16</v>
      </c>
    </row>
    <row r="1616" spans="1:4" x14ac:dyDescent="0.2">
      <c r="A1616">
        <v>1740976</v>
      </c>
      <c r="B1616" t="s">
        <v>1842</v>
      </c>
      <c r="D1616" s="8">
        <v>1.88</v>
      </c>
    </row>
    <row r="1617" spans="1:4" x14ac:dyDescent="0.2">
      <c r="A1617">
        <v>1741305</v>
      </c>
      <c r="B1617" t="s">
        <v>2563</v>
      </c>
      <c r="D1617" s="8">
        <v>17.75</v>
      </c>
    </row>
    <row r="1618" spans="1:4" x14ac:dyDescent="0.2">
      <c r="A1618">
        <v>1741313</v>
      </c>
      <c r="B1618" t="s">
        <v>460</v>
      </c>
      <c r="D1618" s="8">
        <v>77</v>
      </c>
    </row>
    <row r="1619" spans="1:4" x14ac:dyDescent="0.2">
      <c r="A1619">
        <v>1741420</v>
      </c>
      <c r="B1619" t="s">
        <v>2811</v>
      </c>
      <c r="D1619" s="8">
        <v>92.6</v>
      </c>
    </row>
    <row r="1620" spans="1:4" x14ac:dyDescent="0.2">
      <c r="A1620">
        <v>1741867</v>
      </c>
      <c r="B1620" t="s">
        <v>1201</v>
      </c>
      <c r="D1620" s="8">
        <v>33.72</v>
      </c>
    </row>
    <row r="1621" spans="1:4" x14ac:dyDescent="0.2">
      <c r="A1621">
        <v>1741875</v>
      </c>
      <c r="B1621" t="s">
        <v>2219</v>
      </c>
      <c r="D1621" s="8">
        <v>32.72</v>
      </c>
    </row>
    <row r="1622" spans="1:4" x14ac:dyDescent="0.2">
      <c r="A1622">
        <v>1741891</v>
      </c>
      <c r="B1622" t="s">
        <v>2816</v>
      </c>
      <c r="D1622" s="8">
        <v>24.08</v>
      </c>
    </row>
    <row r="1623" spans="1:4" x14ac:dyDescent="0.2">
      <c r="A1623">
        <v>1742444</v>
      </c>
      <c r="B1623" t="s">
        <v>1202</v>
      </c>
      <c r="D1623" s="8">
        <v>26.44</v>
      </c>
    </row>
    <row r="1624" spans="1:4" x14ac:dyDescent="0.2">
      <c r="A1624">
        <v>1742899</v>
      </c>
      <c r="B1624" t="s">
        <v>3689</v>
      </c>
      <c r="D1624" s="8">
        <v>443</v>
      </c>
    </row>
    <row r="1625" spans="1:4" x14ac:dyDescent="0.2">
      <c r="A1625">
        <v>1742931</v>
      </c>
      <c r="B1625" t="s">
        <v>1983</v>
      </c>
      <c r="D1625" s="8">
        <v>167.73</v>
      </c>
    </row>
    <row r="1626" spans="1:4" x14ac:dyDescent="0.2">
      <c r="A1626">
        <v>1743707</v>
      </c>
      <c r="B1626" t="s">
        <v>2260</v>
      </c>
      <c r="D1626" s="8">
        <v>125</v>
      </c>
    </row>
    <row r="1627" spans="1:4" x14ac:dyDescent="0.2">
      <c r="A1627">
        <v>1744093</v>
      </c>
      <c r="B1627" t="s">
        <v>401</v>
      </c>
      <c r="D1627" s="8">
        <v>72.3</v>
      </c>
    </row>
    <row r="1628" spans="1:4" x14ac:dyDescent="0.2">
      <c r="A1628">
        <v>1744101</v>
      </c>
      <c r="B1628" t="s">
        <v>343</v>
      </c>
      <c r="D1628" s="8">
        <v>180</v>
      </c>
    </row>
    <row r="1629" spans="1:4" x14ac:dyDescent="0.2">
      <c r="A1629">
        <v>1744119</v>
      </c>
      <c r="B1629" t="s">
        <v>467</v>
      </c>
      <c r="D1629" s="8">
        <v>291.36</v>
      </c>
    </row>
    <row r="1630" spans="1:4" x14ac:dyDescent="0.2">
      <c r="A1630">
        <v>1744127</v>
      </c>
      <c r="B1630" t="s">
        <v>292</v>
      </c>
      <c r="D1630" s="8">
        <v>31.83</v>
      </c>
    </row>
    <row r="1631" spans="1:4" x14ac:dyDescent="0.2">
      <c r="A1631">
        <v>1744135</v>
      </c>
      <c r="B1631" t="s">
        <v>175</v>
      </c>
      <c r="D1631" s="8">
        <v>31.83</v>
      </c>
    </row>
    <row r="1632" spans="1:4" x14ac:dyDescent="0.2">
      <c r="A1632">
        <v>1744143</v>
      </c>
      <c r="B1632" t="s">
        <v>309</v>
      </c>
      <c r="D1632" s="8">
        <v>35.909999999999997</v>
      </c>
    </row>
    <row r="1633" spans="1:4" x14ac:dyDescent="0.2">
      <c r="A1633">
        <v>1744150</v>
      </c>
      <c r="B1633" t="s">
        <v>362</v>
      </c>
      <c r="D1633" s="8">
        <v>56.16</v>
      </c>
    </row>
    <row r="1634" spans="1:4" x14ac:dyDescent="0.2">
      <c r="A1634">
        <v>1744184</v>
      </c>
      <c r="B1634" t="s">
        <v>438</v>
      </c>
      <c r="D1634" s="8">
        <v>66.3</v>
      </c>
    </row>
    <row r="1635" spans="1:4" x14ac:dyDescent="0.2">
      <c r="A1635">
        <v>1744200</v>
      </c>
      <c r="B1635" t="s">
        <v>1178</v>
      </c>
      <c r="D1635" s="8">
        <v>50</v>
      </c>
    </row>
    <row r="1636" spans="1:4" x14ac:dyDescent="0.2">
      <c r="A1636">
        <v>1744218</v>
      </c>
      <c r="B1636" t="s">
        <v>2465</v>
      </c>
      <c r="D1636" s="8">
        <v>65.34</v>
      </c>
    </row>
    <row r="1637" spans="1:4" x14ac:dyDescent="0.2">
      <c r="A1637">
        <v>1744242</v>
      </c>
      <c r="B1637" t="s">
        <v>2053</v>
      </c>
      <c r="D1637" s="8">
        <v>1095</v>
      </c>
    </row>
    <row r="1638" spans="1:4" x14ac:dyDescent="0.2">
      <c r="A1638">
        <v>1744267</v>
      </c>
      <c r="B1638" t="s">
        <v>2401</v>
      </c>
      <c r="D1638" s="8">
        <v>137.1</v>
      </c>
    </row>
    <row r="1639" spans="1:4" x14ac:dyDescent="0.2">
      <c r="A1639">
        <v>1744309</v>
      </c>
      <c r="B1639" t="s">
        <v>2283</v>
      </c>
      <c r="D1639" s="8">
        <v>258</v>
      </c>
    </row>
    <row r="1640" spans="1:4" x14ac:dyDescent="0.2">
      <c r="A1640">
        <v>1744481</v>
      </c>
      <c r="B1640" t="s">
        <v>3690</v>
      </c>
      <c r="D1640" s="8">
        <v>221</v>
      </c>
    </row>
    <row r="1641" spans="1:4" x14ac:dyDescent="0.2">
      <c r="A1641">
        <v>1744515</v>
      </c>
      <c r="B1641" t="s">
        <v>2779</v>
      </c>
      <c r="D1641" s="8">
        <v>212.39</v>
      </c>
    </row>
    <row r="1642" spans="1:4" x14ac:dyDescent="0.2">
      <c r="A1642">
        <v>1744523</v>
      </c>
      <c r="B1642" t="s">
        <v>1992</v>
      </c>
      <c r="D1642" s="8">
        <v>119.78</v>
      </c>
    </row>
    <row r="1643" spans="1:4" x14ac:dyDescent="0.2">
      <c r="A1643">
        <v>1744531</v>
      </c>
      <c r="B1643" t="s">
        <v>2452</v>
      </c>
      <c r="D1643" s="8">
        <v>137</v>
      </c>
    </row>
    <row r="1644" spans="1:4" x14ac:dyDescent="0.2">
      <c r="A1644">
        <v>1744564</v>
      </c>
      <c r="B1644" t="s">
        <v>2284</v>
      </c>
      <c r="D1644" s="8">
        <v>107.78</v>
      </c>
    </row>
    <row r="1645" spans="1:4" x14ac:dyDescent="0.2">
      <c r="A1645">
        <v>1744572</v>
      </c>
      <c r="B1645" t="s">
        <v>2285</v>
      </c>
      <c r="D1645" s="8">
        <v>0</v>
      </c>
    </row>
    <row r="1646" spans="1:4" x14ac:dyDescent="0.2">
      <c r="A1646">
        <v>1744671</v>
      </c>
      <c r="B1646" t="s">
        <v>2210</v>
      </c>
      <c r="D1646" s="8">
        <v>44.25</v>
      </c>
    </row>
    <row r="1647" spans="1:4" x14ac:dyDescent="0.2">
      <c r="A1647">
        <v>1744689</v>
      </c>
      <c r="B1647" t="s">
        <v>2453</v>
      </c>
      <c r="D1647" s="8">
        <v>274.83</v>
      </c>
    </row>
    <row r="1648" spans="1:4" x14ac:dyDescent="0.2">
      <c r="A1648">
        <v>1744705</v>
      </c>
      <c r="B1648" t="s">
        <v>2282</v>
      </c>
      <c r="D1648" s="8">
        <v>0</v>
      </c>
    </row>
    <row r="1649" spans="1:4" x14ac:dyDescent="0.2">
      <c r="A1649">
        <v>1744713</v>
      </c>
      <c r="B1649" t="s">
        <v>2281</v>
      </c>
      <c r="D1649" s="8">
        <v>36.26</v>
      </c>
    </row>
    <row r="1650" spans="1:4" x14ac:dyDescent="0.2">
      <c r="A1650">
        <v>1744739</v>
      </c>
      <c r="B1650" t="s">
        <v>1989</v>
      </c>
      <c r="D1650" s="8">
        <v>499</v>
      </c>
    </row>
    <row r="1651" spans="1:4" x14ac:dyDescent="0.2">
      <c r="A1651">
        <v>1744747</v>
      </c>
      <c r="B1651" t="s">
        <v>1988</v>
      </c>
      <c r="D1651" s="8">
        <v>435.07</v>
      </c>
    </row>
    <row r="1652" spans="1:4" x14ac:dyDescent="0.2">
      <c r="A1652">
        <v>1744754</v>
      </c>
      <c r="B1652" t="s">
        <v>2981</v>
      </c>
      <c r="D1652" s="8">
        <v>48.5</v>
      </c>
    </row>
    <row r="1653" spans="1:4" x14ac:dyDescent="0.2">
      <c r="A1653">
        <v>1744838</v>
      </c>
      <c r="B1653" t="s">
        <v>2980</v>
      </c>
      <c r="D1653" s="8">
        <v>61.07</v>
      </c>
    </row>
    <row r="1654" spans="1:4" x14ac:dyDescent="0.2">
      <c r="A1654">
        <v>1744846</v>
      </c>
      <c r="B1654" t="s">
        <v>2974</v>
      </c>
      <c r="D1654" s="8">
        <v>1000</v>
      </c>
    </row>
    <row r="1655" spans="1:4" x14ac:dyDescent="0.2">
      <c r="A1655">
        <v>1744853</v>
      </c>
      <c r="B1655" t="s">
        <v>2985</v>
      </c>
      <c r="D1655" s="8">
        <v>86.7</v>
      </c>
    </row>
    <row r="1656" spans="1:4" x14ac:dyDescent="0.2">
      <c r="A1656">
        <v>1744861</v>
      </c>
      <c r="B1656" t="s">
        <v>2986</v>
      </c>
      <c r="D1656" s="8">
        <v>86.7</v>
      </c>
    </row>
    <row r="1657" spans="1:4" x14ac:dyDescent="0.2">
      <c r="A1657">
        <v>1744887</v>
      </c>
      <c r="B1657" t="s">
        <v>2976</v>
      </c>
      <c r="D1657" s="8">
        <v>12.78</v>
      </c>
    </row>
    <row r="1658" spans="1:4" x14ac:dyDescent="0.2">
      <c r="A1658">
        <v>1744895</v>
      </c>
      <c r="B1658" t="s">
        <v>2978</v>
      </c>
      <c r="D1658" s="8">
        <v>197.21</v>
      </c>
    </row>
    <row r="1659" spans="1:4" x14ac:dyDescent="0.2">
      <c r="A1659">
        <v>1744903</v>
      </c>
      <c r="B1659" t="s">
        <v>3762</v>
      </c>
      <c r="D1659" s="8">
        <v>185.2</v>
      </c>
    </row>
    <row r="1660" spans="1:4" x14ac:dyDescent="0.2">
      <c r="A1660">
        <v>1744952</v>
      </c>
      <c r="B1660" t="s">
        <v>2970</v>
      </c>
      <c r="D1660" s="8">
        <v>447</v>
      </c>
    </row>
    <row r="1661" spans="1:4" x14ac:dyDescent="0.2">
      <c r="A1661">
        <v>1744960</v>
      </c>
      <c r="B1661" t="s">
        <v>2971</v>
      </c>
      <c r="D1661" s="8">
        <v>447</v>
      </c>
    </row>
    <row r="1662" spans="1:4" x14ac:dyDescent="0.2">
      <c r="A1662">
        <v>1744978</v>
      </c>
      <c r="B1662" t="s">
        <v>2969</v>
      </c>
      <c r="D1662" s="8">
        <v>450.91</v>
      </c>
    </row>
    <row r="1663" spans="1:4" x14ac:dyDescent="0.2">
      <c r="A1663">
        <v>1745033</v>
      </c>
      <c r="B1663" t="s">
        <v>2972</v>
      </c>
      <c r="D1663" s="8">
        <v>132.4</v>
      </c>
    </row>
    <row r="1664" spans="1:4" x14ac:dyDescent="0.2">
      <c r="A1664">
        <v>1745157</v>
      </c>
      <c r="B1664" t="s">
        <v>2988</v>
      </c>
      <c r="D1664" s="8">
        <v>102.26</v>
      </c>
    </row>
    <row r="1665" spans="1:4" x14ac:dyDescent="0.2">
      <c r="A1665">
        <v>1745165</v>
      </c>
      <c r="B1665" t="s">
        <v>2989</v>
      </c>
      <c r="D1665" s="8">
        <v>303.33999999999997</v>
      </c>
    </row>
    <row r="1666" spans="1:4" x14ac:dyDescent="0.2">
      <c r="A1666">
        <v>1745256</v>
      </c>
      <c r="B1666" t="s">
        <v>2990</v>
      </c>
      <c r="D1666" s="8">
        <v>27.37</v>
      </c>
    </row>
    <row r="1667" spans="1:4" x14ac:dyDescent="0.2">
      <c r="A1667">
        <v>1745264</v>
      </c>
      <c r="B1667" t="s">
        <v>2991</v>
      </c>
      <c r="D1667" s="8">
        <v>120</v>
      </c>
    </row>
    <row r="1668" spans="1:4" x14ac:dyDescent="0.2">
      <c r="A1668">
        <v>1745272</v>
      </c>
      <c r="B1668" t="s">
        <v>2992</v>
      </c>
      <c r="D1668" s="8">
        <v>214.25</v>
      </c>
    </row>
    <row r="1669" spans="1:4" x14ac:dyDescent="0.2">
      <c r="A1669">
        <v>1745363</v>
      </c>
      <c r="B1669" t="s">
        <v>2995</v>
      </c>
      <c r="D1669" s="8">
        <v>300</v>
      </c>
    </row>
    <row r="1670" spans="1:4" x14ac:dyDescent="0.2">
      <c r="A1670">
        <v>1745389</v>
      </c>
      <c r="B1670" t="s">
        <v>2994</v>
      </c>
      <c r="D1670" s="8">
        <v>20.260000000000002</v>
      </c>
    </row>
    <row r="1671" spans="1:4" x14ac:dyDescent="0.2">
      <c r="A1671">
        <v>1745462</v>
      </c>
      <c r="B1671" t="s">
        <v>2993</v>
      </c>
      <c r="D1671" s="8">
        <v>180</v>
      </c>
    </row>
    <row r="1672" spans="1:4" x14ac:dyDescent="0.2">
      <c r="A1672">
        <v>1745561</v>
      </c>
      <c r="B1672" t="s">
        <v>2996</v>
      </c>
      <c r="D1672" s="8">
        <v>229.38</v>
      </c>
    </row>
    <row r="1673" spans="1:4" x14ac:dyDescent="0.2">
      <c r="A1673">
        <v>1745686</v>
      </c>
      <c r="B1673" t="s">
        <v>2999</v>
      </c>
      <c r="D1673" s="8">
        <v>48.75</v>
      </c>
    </row>
    <row r="1674" spans="1:4" x14ac:dyDescent="0.2">
      <c r="A1674">
        <v>1745702</v>
      </c>
      <c r="B1674" t="s">
        <v>3130</v>
      </c>
      <c r="D1674" s="8">
        <v>234</v>
      </c>
    </row>
    <row r="1675" spans="1:4" x14ac:dyDescent="0.2">
      <c r="A1675">
        <v>1745710</v>
      </c>
      <c r="B1675" t="s">
        <v>3071</v>
      </c>
      <c r="D1675" s="8">
        <v>355</v>
      </c>
    </row>
    <row r="1676" spans="1:4" x14ac:dyDescent="0.2">
      <c r="A1676">
        <v>1745736</v>
      </c>
      <c r="B1676" t="s">
        <v>3066</v>
      </c>
      <c r="D1676" s="8">
        <v>23.38</v>
      </c>
    </row>
    <row r="1677" spans="1:4" x14ac:dyDescent="0.2">
      <c r="A1677">
        <v>1745744</v>
      </c>
      <c r="B1677" t="s">
        <v>3144</v>
      </c>
      <c r="D1677" s="8">
        <v>273</v>
      </c>
    </row>
    <row r="1678" spans="1:4" x14ac:dyDescent="0.2">
      <c r="A1678">
        <v>1745785</v>
      </c>
      <c r="B1678" t="s">
        <v>3146</v>
      </c>
      <c r="D1678" s="8">
        <v>36.619999999999997</v>
      </c>
    </row>
    <row r="1679" spans="1:4" x14ac:dyDescent="0.2">
      <c r="A1679">
        <v>1745793</v>
      </c>
      <c r="B1679" t="s">
        <v>3147</v>
      </c>
      <c r="D1679" s="8">
        <v>846.27</v>
      </c>
    </row>
    <row r="1680" spans="1:4" x14ac:dyDescent="0.2">
      <c r="A1680">
        <v>1745835</v>
      </c>
      <c r="B1680" t="s">
        <v>3150</v>
      </c>
      <c r="D1680" s="8">
        <v>388.39</v>
      </c>
    </row>
    <row r="1681" spans="1:4" x14ac:dyDescent="0.2">
      <c r="A1681">
        <v>1745934</v>
      </c>
      <c r="B1681" t="s">
        <v>3152</v>
      </c>
      <c r="C1681">
        <v>88341</v>
      </c>
      <c r="D1681" s="8">
        <v>46.75</v>
      </c>
    </row>
    <row r="1682" spans="1:4" x14ac:dyDescent="0.2">
      <c r="A1682">
        <v>1746320</v>
      </c>
      <c r="B1682" t="s">
        <v>3160</v>
      </c>
      <c r="D1682" s="8">
        <v>40.85</v>
      </c>
    </row>
    <row r="1683" spans="1:4" x14ac:dyDescent="0.2">
      <c r="A1683">
        <v>1746502</v>
      </c>
      <c r="B1683" t="s">
        <v>3171</v>
      </c>
      <c r="D1683" s="8">
        <v>14.6</v>
      </c>
    </row>
    <row r="1684" spans="1:4" x14ac:dyDescent="0.2">
      <c r="A1684">
        <v>1746510</v>
      </c>
      <c r="B1684" t="s">
        <v>3172</v>
      </c>
      <c r="D1684" s="8">
        <v>128.44999999999999</v>
      </c>
    </row>
    <row r="1685" spans="1:4" x14ac:dyDescent="0.2">
      <c r="A1685">
        <v>1746536</v>
      </c>
      <c r="B1685" t="s">
        <v>3173</v>
      </c>
      <c r="D1685" s="8">
        <v>475</v>
      </c>
    </row>
    <row r="1686" spans="1:4" x14ac:dyDescent="0.2">
      <c r="A1686">
        <v>1746544</v>
      </c>
      <c r="B1686" t="s">
        <v>3174</v>
      </c>
      <c r="D1686" s="8">
        <v>6.53</v>
      </c>
    </row>
    <row r="1687" spans="1:4" x14ac:dyDescent="0.2">
      <c r="A1687">
        <v>1746569</v>
      </c>
      <c r="B1687" t="s">
        <v>3175</v>
      </c>
      <c r="D1687" s="8">
        <v>121.06</v>
      </c>
    </row>
    <row r="1688" spans="1:4" x14ac:dyDescent="0.2">
      <c r="A1688">
        <v>1746577</v>
      </c>
      <c r="B1688" t="s">
        <v>3176</v>
      </c>
      <c r="D1688" s="8">
        <v>121.06</v>
      </c>
    </row>
    <row r="1689" spans="1:4" x14ac:dyDescent="0.2">
      <c r="A1689">
        <v>1746585</v>
      </c>
      <c r="B1689" t="s">
        <v>3177</v>
      </c>
      <c r="D1689" s="8">
        <v>30.54</v>
      </c>
    </row>
    <row r="1690" spans="1:4" x14ac:dyDescent="0.2">
      <c r="A1690">
        <v>1746593</v>
      </c>
      <c r="B1690" t="s">
        <v>3794</v>
      </c>
      <c r="D1690" s="8">
        <v>414.19</v>
      </c>
    </row>
    <row r="1691" spans="1:4" x14ac:dyDescent="0.2">
      <c r="A1691">
        <v>1746601</v>
      </c>
      <c r="B1691" t="s">
        <v>3795</v>
      </c>
      <c r="D1691" s="8">
        <v>253.67</v>
      </c>
    </row>
    <row r="1692" spans="1:4" x14ac:dyDescent="0.2">
      <c r="A1692">
        <v>1746619</v>
      </c>
      <c r="B1692" t="s">
        <v>3178</v>
      </c>
      <c r="D1692" s="8">
        <v>0</v>
      </c>
    </row>
    <row r="1693" spans="1:4" x14ac:dyDescent="0.2">
      <c r="A1693">
        <v>1746841</v>
      </c>
      <c r="B1693" t="s">
        <v>3180</v>
      </c>
      <c r="D1693" s="8">
        <v>13.08</v>
      </c>
    </row>
    <row r="1694" spans="1:4" x14ac:dyDescent="0.2">
      <c r="A1694">
        <v>1746882</v>
      </c>
      <c r="B1694" t="s">
        <v>3182</v>
      </c>
      <c r="D1694" s="8">
        <v>45.63</v>
      </c>
    </row>
    <row r="1695" spans="1:4" x14ac:dyDescent="0.2">
      <c r="A1695">
        <v>1746890</v>
      </c>
      <c r="B1695" t="s">
        <v>3183</v>
      </c>
      <c r="D1695" s="8">
        <v>0</v>
      </c>
    </row>
    <row r="1696" spans="1:4" x14ac:dyDescent="0.2">
      <c r="A1696">
        <v>1746908</v>
      </c>
      <c r="B1696" t="s">
        <v>3184</v>
      </c>
      <c r="D1696" s="8">
        <v>23.51</v>
      </c>
    </row>
    <row r="1697" spans="1:4" x14ac:dyDescent="0.2">
      <c r="A1697">
        <v>1746924</v>
      </c>
      <c r="B1697" t="s">
        <v>3185</v>
      </c>
      <c r="D1697" s="8">
        <v>105</v>
      </c>
    </row>
    <row r="1698" spans="1:4" x14ac:dyDescent="0.2">
      <c r="A1698">
        <v>1746932</v>
      </c>
      <c r="B1698" t="s">
        <v>3186</v>
      </c>
      <c r="D1698" s="8">
        <v>17.82</v>
      </c>
    </row>
    <row r="1699" spans="1:4" x14ac:dyDescent="0.2">
      <c r="A1699">
        <v>1746940</v>
      </c>
      <c r="B1699" t="s">
        <v>3187</v>
      </c>
      <c r="D1699" s="8">
        <v>18.260000000000002</v>
      </c>
    </row>
    <row r="1700" spans="1:4" x14ac:dyDescent="0.2">
      <c r="A1700">
        <v>1746957</v>
      </c>
      <c r="B1700" t="s">
        <v>3188</v>
      </c>
      <c r="D1700" s="8">
        <v>13.08</v>
      </c>
    </row>
    <row r="1701" spans="1:4" x14ac:dyDescent="0.2">
      <c r="A1701">
        <v>1747179</v>
      </c>
      <c r="B1701" t="s">
        <v>3189</v>
      </c>
      <c r="D1701" s="8">
        <v>525</v>
      </c>
    </row>
    <row r="1702" spans="1:4" x14ac:dyDescent="0.2">
      <c r="A1702">
        <v>1747203</v>
      </c>
      <c r="B1702" t="s">
        <v>3190</v>
      </c>
      <c r="D1702" s="8">
        <v>1447.5</v>
      </c>
    </row>
    <row r="1703" spans="1:4" x14ac:dyDescent="0.2">
      <c r="A1703">
        <v>1747211</v>
      </c>
      <c r="B1703" t="s">
        <v>3797</v>
      </c>
      <c r="D1703" s="8">
        <v>0</v>
      </c>
    </row>
    <row r="1704" spans="1:4" x14ac:dyDescent="0.2">
      <c r="A1704">
        <v>1747229</v>
      </c>
      <c r="B1704" t="s">
        <v>3191</v>
      </c>
      <c r="D1704" s="8">
        <v>26.46</v>
      </c>
    </row>
    <row r="1705" spans="1:4" x14ac:dyDescent="0.2">
      <c r="A1705">
        <v>1747245</v>
      </c>
      <c r="B1705" t="s">
        <v>3192</v>
      </c>
      <c r="D1705" s="8">
        <v>25.85</v>
      </c>
    </row>
    <row r="1706" spans="1:4" x14ac:dyDescent="0.2">
      <c r="A1706">
        <v>1747328</v>
      </c>
      <c r="B1706" t="s">
        <v>3193</v>
      </c>
      <c r="D1706" s="8">
        <v>214.25</v>
      </c>
    </row>
    <row r="1707" spans="1:4" x14ac:dyDescent="0.2">
      <c r="A1707">
        <v>1747344</v>
      </c>
      <c r="B1707" t="s">
        <v>3194</v>
      </c>
      <c r="D1707" s="8">
        <v>10</v>
      </c>
    </row>
    <row r="1708" spans="1:4" x14ac:dyDescent="0.2">
      <c r="A1708">
        <v>1747377</v>
      </c>
      <c r="B1708" t="s">
        <v>3195</v>
      </c>
      <c r="D1708" s="8">
        <v>358.78</v>
      </c>
    </row>
    <row r="1709" spans="1:4" x14ac:dyDescent="0.2">
      <c r="A1709">
        <v>1747393</v>
      </c>
      <c r="B1709" t="s">
        <v>3196</v>
      </c>
      <c r="D1709" s="8">
        <v>68</v>
      </c>
    </row>
    <row r="1710" spans="1:4" x14ac:dyDescent="0.2">
      <c r="A1710">
        <v>1747419</v>
      </c>
      <c r="B1710" t="s">
        <v>3197</v>
      </c>
      <c r="D1710" s="8">
        <v>2000</v>
      </c>
    </row>
    <row r="1711" spans="1:4" x14ac:dyDescent="0.2">
      <c r="A1711">
        <v>1747427</v>
      </c>
      <c r="B1711" t="s">
        <v>3198</v>
      </c>
      <c r="C1711" t="s">
        <v>24</v>
      </c>
      <c r="D1711" s="8">
        <v>34.630000000000003</v>
      </c>
    </row>
    <row r="1712" spans="1:4" x14ac:dyDescent="0.2">
      <c r="A1712">
        <v>1747443</v>
      </c>
      <c r="B1712" t="s">
        <v>3199</v>
      </c>
      <c r="D1712" s="8">
        <v>63.96</v>
      </c>
    </row>
    <row r="1713" spans="1:4" x14ac:dyDescent="0.2">
      <c r="A1713">
        <v>1747468</v>
      </c>
      <c r="B1713" t="s">
        <v>3201</v>
      </c>
      <c r="D1713" s="8">
        <v>13.56</v>
      </c>
    </row>
    <row r="1714" spans="1:4" x14ac:dyDescent="0.2">
      <c r="A1714">
        <v>1747716</v>
      </c>
      <c r="B1714" t="s">
        <v>3207</v>
      </c>
      <c r="D1714" s="8">
        <v>15.22</v>
      </c>
    </row>
    <row r="1715" spans="1:4" x14ac:dyDescent="0.2">
      <c r="A1715">
        <v>1747849</v>
      </c>
      <c r="B1715" t="s">
        <v>3235</v>
      </c>
      <c r="C1715" t="s">
        <v>24</v>
      </c>
      <c r="D1715" s="8">
        <v>15.14</v>
      </c>
    </row>
    <row r="1716" spans="1:4" x14ac:dyDescent="0.2">
      <c r="A1716">
        <v>1747856</v>
      </c>
      <c r="B1716" t="s">
        <v>3236</v>
      </c>
      <c r="C1716" t="s">
        <v>24</v>
      </c>
      <c r="D1716" s="8">
        <v>15.14</v>
      </c>
    </row>
    <row r="1717" spans="1:4" x14ac:dyDescent="0.2">
      <c r="A1717">
        <v>1747864</v>
      </c>
      <c r="B1717" t="s">
        <v>3237</v>
      </c>
      <c r="C1717" t="s">
        <v>24</v>
      </c>
      <c r="D1717" s="8">
        <v>15.14</v>
      </c>
    </row>
    <row r="1718" spans="1:4" x14ac:dyDescent="0.2">
      <c r="A1718">
        <v>1747880</v>
      </c>
      <c r="B1718" t="s">
        <v>3238</v>
      </c>
      <c r="C1718" t="s">
        <v>24</v>
      </c>
      <c r="D1718" s="8">
        <v>21.51</v>
      </c>
    </row>
    <row r="1719" spans="1:4" x14ac:dyDescent="0.2">
      <c r="A1719">
        <v>1747898</v>
      </c>
      <c r="B1719" t="s">
        <v>3239</v>
      </c>
      <c r="C1719" t="s">
        <v>24</v>
      </c>
      <c r="D1719" s="8">
        <v>21.51</v>
      </c>
    </row>
    <row r="1720" spans="1:4" x14ac:dyDescent="0.2">
      <c r="A1720">
        <v>1747906</v>
      </c>
      <c r="B1720" t="s">
        <v>3240</v>
      </c>
      <c r="D1720" s="8">
        <v>34.659999999999997</v>
      </c>
    </row>
    <row r="1721" spans="1:4" x14ac:dyDescent="0.2">
      <c r="A1721">
        <v>1747930</v>
      </c>
      <c r="B1721" t="s">
        <v>3241</v>
      </c>
      <c r="C1721" t="s">
        <v>24</v>
      </c>
      <c r="D1721" s="8">
        <v>15.14</v>
      </c>
    </row>
    <row r="1722" spans="1:4" x14ac:dyDescent="0.2">
      <c r="A1722">
        <v>1747948</v>
      </c>
      <c r="B1722" t="s">
        <v>3242</v>
      </c>
      <c r="D1722" s="8">
        <v>15.4</v>
      </c>
    </row>
    <row r="1723" spans="1:4" x14ac:dyDescent="0.2">
      <c r="A1723">
        <v>1747955</v>
      </c>
      <c r="B1723" t="s">
        <v>3243</v>
      </c>
      <c r="D1723" s="8">
        <v>14.43</v>
      </c>
    </row>
    <row r="1724" spans="1:4" x14ac:dyDescent="0.2">
      <c r="A1724">
        <v>1747963</v>
      </c>
      <c r="B1724" t="s">
        <v>3244</v>
      </c>
      <c r="D1724" s="8">
        <v>13.08</v>
      </c>
    </row>
    <row r="1725" spans="1:4" x14ac:dyDescent="0.2">
      <c r="A1725">
        <v>1747971</v>
      </c>
      <c r="B1725" t="s">
        <v>3245</v>
      </c>
      <c r="D1725" s="8">
        <v>69</v>
      </c>
    </row>
    <row r="1726" spans="1:4" x14ac:dyDescent="0.2">
      <c r="A1726">
        <v>1748011</v>
      </c>
      <c r="B1726" t="s">
        <v>3246</v>
      </c>
      <c r="C1726" t="s">
        <v>24</v>
      </c>
      <c r="D1726" s="8">
        <v>126</v>
      </c>
    </row>
    <row r="1727" spans="1:4" x14ac:dyDescent="0.2">
      <c r="A1727">
        <v>1748029</v>
      </c>
      <c r="B1727" t="s">
        <v>3247</v>
      </c>
      <c r="C1727" t="s">
        <v>24</v>
      </c>
      <c r="D1727" s="8">
        <v>15.14</v>
      </c>
    </row>
    <row r="1728" spans="1:4" x14ac:dyDescent="0.2">
      <c r="A1728">
        <v>1748037</v>
      </c>
      <c r="B1728" t="s">
        <v>3248</v>
      </c>
      <c r="C1728" t="s">
        <v>24</v>
      </c>
      <c r="D1728" s="8">
        <v>171</v>
      </c>
    </row>
    <row r="1729" spans="1:4" x14ac:dyDescent="0.2">
      <c r="A1729">
        <v>1748045</v>
      </c>
      <c r="B1729" t="s">
        <v>3249</v>
      </c>
      <c r="C1729" t="s">
        <v>24</v>
      </c>
      <c r="D1729" s="8">
        <v>21.51</v>
      </c>
    </row>
    <row r="1730" spans="1:4" x14ac:dyDescent="0.2">
      <c r="A1730">
        <v>1748052</v>
      </c>
      <c r="B1730" t="s">
        <v>3250</v>
      </c>
      <c r="C1730" t="s">
        <v>24</v>
      </c>
      <c r="D1730" s="8">
        <v>19.97</v>
      </c>
    </row>
    <row r="1731" spans="1:4" x14ac:dyDescent="0.2">
      <c r="A1731">
        <v>1748060</v>
      </c>
      <c r="B1731" t="s">
        <v>3251</v>
      </c>
      <c r="C1731" t="s">
        <v>24</v>
      </c>
      <c r="D1731" s="8">
        <v>178</v>
      </c>
    </row>
    <row r="1732" spans="1:4" x14ac:dyDescent="0.2">
      <c r="A1732">
        <v>1748110</v>
      </c>
      <c r="B1732" t="s">
        <v>3262</v>
      </c>
      <c r="C1732" t="s">
        <v>24</v>
      </c>
      <c r="D1732" s="8">
        <v>6</v>
      </c>
    </row>
    <row r="1733" spans="1:4" x14ac:dyDescent="0.2">
      <c r="A1733">
        <v>1748185</v>
      </c>
      <c r="B1733" t="s">
        <v>3263</v>
      </c>
      <c r="D1733" s="8">
        <v>274.08</v>
      </c>
    </row>
    <row r="1734" spans="1:4" x14ac:dyDescent="0.2">
      <c r="A1734">
        <v>1748193</v>
      </c>
      <c r="B1734" t="s">
        <v>3264</v>
      </c>
      <c r="D1734" s="8">
        <v>371</v>
      </c>
    </row>
    <row r="1735" spans="1:4" x14ac:dyDescent="0.2">
      <c r="A1735">
        <v>1748284</v>
      </c>
      <c r="B1735" t="s">
        <v>3265</v>
      </c>
      <c r="D1735" s="8">
        <v>94.03</v>
      </c>
    </row>
    <row r="1736" spans="1:4" x14ac:dyDescent="0.2">
      <c r="A1736">
        <v>1748300</v>
      </c>
      <c r="B1736" t="s">
        <v>3266</v>
      </c>
      <c r="D1736" s="8">
        <v>86.7</v>
      </c>
    </row>
    <row r="1737" spans="1:4" x14ac:dyDescent="0.2">
      <c r="A1737">
        <v>1748318</v>
      </c>
      <c r="B1737" t="s">
        <v>3267</v>
      </c>
      <c r="D1737" s="8">
        <v>174.81</v>
      </c>
    </row>
    <row r="1738" spans="1:4" x14ac:dyDescent="0.2">
      <c r="A1738">
        <v>1748334</v>
      </c>
      <c r="B1738" t="s">
        <v>3268</v>
      </c>
      <c r="D1738" s="8">
        <v>105</v>
      </c>
    </row>
    <row r="1739" spans="1:4" x14ac:dyDescent="0.2">
      <c r="A1739">
        <v>1748367</v>
      </c>
      <c r="B1739" t="s">
        <v>3806</v>
      </c>
      <c r="D1739" s="8">
        <v>301.35000000000002</v>
      </c>
    </row>
    <row r="1740" spans="1:4" x14ac:dyDescent="0.2">
      <c r="A1740">
        <v>1748375</v>
      </c>
      <c r="B1740" t="s">
        <v>3269</v>
      </c>
      <c r="D1740" s="8">
        <v>500</v>
      </c>
    </row>
    <row r="1741" spans="1:4" x14ac:dyDescent="0.2">
      <c r="A1741">
        <v>1748672</v>
      </c>
      <c r="B1741" t="s">
        <v>3807</v>
      </c>
      <c r="D1741" s="8">
        <v>536.52</v>
      </c>
    </row>
    <row r="1742" spans="1:4" x14ac:dyDescent="0.2">
      <c r="A1742">
        <v>1748680</v>
      </c>
      <c r="B1742" t="s">
        <v>3808</v>
      </c>
      <c r="D1742" s="8">
        <v>154.43</v>
      </c>
    </row>
    <row r="1743" spans="1:4" x14ac:dyDescent="0.2">
      <c r="A1743">
        <v>1748698</v>
      </c>
      <c r="B1743" t="s">
        <v>3809</v>
      </c>
      <c r="D1743" s="8">
        <v>229.69</v>
      </c>
    </row>
    <row r="1744" spans="1:4" x14ac:dyDescent="0.2">
      <c r="A1744">
        <v>1748706</v>
      </c>
      <c r="B1744" t="s">
        <v>3810</v>
      </c>
      <c r="D1744" s="8">
        <v>129.02000000000001</v>
      </c>
    </row>
    <row r="1745" spans="1:4" x14ac:dyDescent="0.2">
      <c r="A1745">
        <v>1748714</v>
      </c>
      <c r="B1745" t="s">
        <v>3271</v>
      </c>
      <c r="D1745" s="8">
        <v>127.13</v>
      </c>
    </row>
    <row r="1746" spans="1:4" x14ac:dyDescent="0.2">
      <c r="A1746">
        <v>1748839</v>
      </c>
      <c r="B1746" t="s">
        <v>3275</v>
      </c>
      <c r="D1746" s="8">
        <v>62</v>
      </c>
    </row>
    <row r="1747" spans="1:4" x14ac:dyDescent="0.2">
      <c r="A1747">
        <v>1748847</v>
      </c>
      <c r="B1747" t="s">
        <v>3276</v>
      </c>
      <c r="D1747" s="8">
        <v>116.5</v>
      </c>
    </row>
    <row r="1748" spans="1:4" x14ac:dyDescent="0.2">
      <c r="A1748">
        <v>1748854</v>
      </c>
      <c r="B1748" t="s">
        <v>3811</v>
      </c>
      <c r="D1748" s="8">
        <v>100.18</v>
      </c>
    </row>
    <row r="1749" spans="1:4" x14ac:dyDescent="0.2">
      <c r="A1749">
        <v>1748870</v>
      </c>
      <c r="B1749" t="s">
        <v>3282</v>
      </c>
      <c r="D1749" s="8">
        <v>251.35</v>
      </c>
    </row>
    <row r="1750" spans="1:4" x14ac:dyDescent="0.2">
      <c r="A1750">
        <v>1748904</v>
      </c>
      <c r="B1750" t="s">
        <v>3283</v>
      </c>
      <c r="D1750" s="8">
        <v>18.98</v>
      </c>
    </row>
    <row r="1751" spans="1:4" x14ac:dyDescent="0.2">
      <c r="A1751">
        <v>1748946</v>
      </c>
      <c r="B1751" t="s">
        <v>3284</v>
      </c>
      <c r="D1751" s="8">
        <v>11.69</v>
      </c>
    </row>
    <row r="1752" spans="1:4" x14ac:dyDescent="0.2">
      <c r="A1752">
        <v>1748961</v>
      </c>
      <c r="B1752" t="s">
        <v>3285</v>
      </c>
      <c r="D1752" s="8">
        <v>51.45</v>
      </c>
    </row>
    <row r="1753" spans="1:4" x14ac:dyDescent="0.2">
      <c r="A1753">
        <v>1748995</v>
      </c>
      <c r="B1753" t="s">
        <v>3812</v>
      </c>
      <c r="D1753" s="8">
        <v>47</v>
      </c>
    </row>
    <row r="1754" spans="1:4" x14ac:dyDescent="0.2">
      <c r="A1754">
        <v>1749001</v>
      </c>
      <c r="B1754" t="s">
        <v>3286</v>
      </c>
      <c r="D1754" s="8">
        <v>53.96</v>
      </c>
    </row>
    <row r="1755" spans="1:4" x14ac:dyDescent="0.2">
      <c r="A1755">
        <v>1749043</v>
      </c>
      <c r="B1755" t="s">
        <v>3813</v>
      </c>
      <c r="D1755" s="8">
        <v>1660</v>
      </c>
    </row>
    <row r="1756" spans="1:4" x14ac:dyDescent="0.2">
      <c r="A1756">
        <v>1749050</v>
      </c>
      <c r="B1756" t="s">
        <v>3287</v>
      </c>
      <c r="D1756" s="8">
        <v>13.08</v>
      </c>
    </row>
    <row r="1757" spans="1:4" x14ac:dyDescent="0.2">
      <c r="A1757">
        <v>1749076</v>
      </c>
      <c r="B1757" t="s">
        <v>3814</v>
      </c>
      <c r="D1757" s="8">
        <v>88.2</v>
      </c>
    </row>
    <row r="1758" spans="1:4" x14ac:dyDescent="0.2">
      <c r="A1758">
        <v>1749092</v>
      </c>
      <c r="B1758" t="s">
        <v>3288</v>
      </c>
      <c r="D1758" s="8">
        <v>225</v>
      </c>
    </row>
    <row r="1759" spans="1:4" x14ac:dyDescent="0.2">
      <c r="A1759">
        <v>1749100</v>
      </c>
      <c r="B1759" t="s">
        <v>3289</v>
      </c>
      <c r="D1759" s="8">
        <v>0</v>
      </c>
    </row>
    <row r="1760" spans="1:4" x14ac:dyDescent="0.2">
      <c r="A1760">
        <v>1749290</v>
      </c>
      <c r="B1760" t="s">
        <v>3291</v>
      </c>
      <c r="D1760" s="8">
        <v>126.7</v>
      </c>
    </row>
    <row r="1761" spans="1:4" x14ac:dyDescent="0.2">
      <c r="A1761">
        <v>1749340</v>
      </c>
      <c r="B1761" t="s">
        <v>3292</v>
      </c>
      <c r="D1761" s="8">
        <v>1964.13</v>
      </c>
    </row>
    <row r="1762" spans="1:4" x14ac:dyDescent="0.2">
      <c r="A1762">
        <v>1749365</v>
      </c>
      <c r="B1762" t="s">
        <v>3294</v>
      </c>
      <c r="D1762" s="8">
        <v>488.75</v>
      </c>
    </row>
    <row r="1763" spans="1:4" x14ac:dyDescent="0.2">
      <c r="A1763">
        <v>1749381</v>
      </c>
      <c r="B1763" t="s">
        <v>3295</v>
      </c>
      <c r="D1763" s="8">
        <v>98</v>
      </c>
    </row>
    <row r="1764" spans="1:4" x14ac:dyDescent="0.2">
      <c r="A1764">
        <v>1749597</v>
      </c>
      <c r="B1764" t="s">
        <v>3297</v>
      </c>
      <c r="D1764" s="8">
        <v>327.24</v>
      </c>
    </row>
    <row r="1765" spans="1:4" x14ac:dyDescent="0.2">
      <c r="A1765">
        <v>1749613</v>
      </c>
      <c r="B1765" t="s">
        <v>3298</v>
      </c>
      <c r="D1765" s="8">
        <v>150.33000000000001</v>
      </c>
    </row>
    <row r="1766" spans="1:4" x14ac:dyDescent="0.2">
      <c r="A1766">
        <v>1749704</v>
      </c>
      <c r="B1766" t="s">
        <v>3299</v>
      </c>
      <c r="D1766" s="8">
        <v>298.32</v>
      </c>
    </row>
    <row r="1767" spans="1:4" x14ac:dyDescent="0.2">
      <c r="A1767">
        <v>1749712</v>
      </c>
      <c r="B1767" t="s">
        <v>3300</v>
      </c>
      <c r="D1767" s="8">
        <v>405</v>
      </c>
    </row>
    <row r="1768" spans="1:4" x14ac:dyDescent="0.2">
      <c r="A1768">
        <v>1749720</v>
      </c>
      <c r="B1768" t="s">
        <v>3815</v>
      </c>
      <c r="D1768" s="8">
        <v>636</v>
      </c>
    </row>
    <row r="1769" spans="1:4" x14ac:dyDescent="0.2">
      <c r="A1769">
        <v>1749738</v>
      </c>
      <c r="B1769" t="s">
        <v>3816</v>
      </c>
      <c r="D1769" s="8">
        <v>1704</v>
      </c>
    </row>
    <row r="1770" spans="1:4" x14ac:dyDescent="0.2">
      <c r="A1770">
        <v>1749860</v>
      </c>
      <c r="B1770" t="s">
        <v>3301</v>
      </c>
      <c r="C1770" t="s">
        <v>24</v>
      </c>
      <c r="D1770" s="8">
        <v>94</v>
      </c>
    </row>
    <row r="1771" spans="1:4" x14ac:dyDescent="0.2">
      <c r="A1771">
        <v>1750215</v>
      </c>
      <c r="B1771" t="s">
        <v>3305</v>
      </c>
      <c r="D1771" s="8">
        <v>54.8</v>
      </c>
    </row>
    <row r="1772" spans="1:4" x14ac:dyDescent="0.2">
      <c r="A1772">
        <v>1750637</v>
      </c>
      <c r="B1772" t="s">
        <v>3310</v>
      </c>
      <c r="D1772" s="8">
        <v>319.82</v>
      </c>
    </row>
    <row r="1773" spans="1:4" x14ac:dyDescent="0.2">
      <c r="A1773">
        <v>1750652</v>
      </c>
      <c r="B1773" t="s">
        <v>3311</v>
      </c>
      <c r="D1773" s="8">
        <v>105</v>
      </c>
    </row>
    <row r="1774" spans="1:4" x14ac:dyDescent="0.2">
      <c r="A1774">
        <v>1750678</v>
      </c>
      <c r="B1774" t="s">
        <v>3312</v>
      </c>
      <c r="D1774" s="8">
        <v>325.55</v>
      </c>
    </row>
    <row r="1775" spans="1:4" x14ac:dyDescent="0.2">
      <c r="A1775">
        <v>1750694</v>
      </c>
      <c r="B1775" t="s">
        <v>3313</v>
      </c>
      <c r="D1775" s="8">
        <v>235.4</v>
      </c>
    </row>
    <row r="1776" spans="1:4" x14ac:dyDescent="0.2">
      <c r="A1776">
        <v>1750702</v>
      </c>
      <c r="B1776" t="s">
        <v>3314</v>
      </c>
      <c r="D1776" s="8">
        <v>273.45</v>
      </c>
    </row>
    <row r="1777" spans="1:4" x14ac:dyDescent="0.2">
      <c r="A1777">
        <v>1750710</v>
      </c>
      <c r="B1777" t="s">
        <v>3315</v>
      </c>
      <c r="D1777" s="8">
        <v>69.680000000000007</v>
      </c>
    </row>
    <row r="1778" spans="1:4" x14ac:dyDescent="0.2">
      <c r="A1778">
        <v>1750728</v>
      </c>
      <c r="B1778" t="s">
        <v>3316</v>
      </c>
      <c r="D1778" s="8">
        <v>51.3</v>
      </c>
    </row>
    <row r="1779" spans="1:4" x14ac:dyDescent="0.2">
      <c r="A1779">
        <v>1750736</v>
      </c>
      <c r="B1779" t="s">
        <v>3317</v>
      </c>
      <c r="D1779" s="8">
        <v>70.930000000000007</v>
      </c>
    </row>
    <row r="1780" spans="1:4" x14ac:dyDescent="0.2">
      <c r="A1780">
        <v>1750744</v>
      </c>
      <c r="B1780" t="s">
        <v>3318</v>
      </c>
      <c r="D1780" s="8">
        <v>90.13</v>
      </c>
    </row>
    <row r="1781" spans="1:4" x14ac:dyDescent="0.2">
      <c r="A1781">
        <v>1750819</v>
      </c>
      <c r="B1781" t="s">
        <v>3308</v>
      </c>
      <c r="D1781" s="8">
        <v>112.9</v>
      </c>
    </row>
    <row r="1782" spans="1:4" x14ac:dyDescent="0.2">
      <c r="A1782">
        <v>1750843</v>
      </c>
      <c r="B1782" t="s">
        <v>3322</v>
      </c>
      <c r="D1782" s="8">
        <v>31.16</v>
      </c>
    </row>
    <row r="1783" spans="1:4" x14ac:dyDescent="0.2">
      <c r="A1783">
        <v>1750983</v>
      </c>
      <c r="B1783" t="s">
        <v>3323</v>
      </c>
      <c r="C1783" t="s">
        <v>24</v>
      </c>
      <c r="D1783" s="8">
        <v>42.62</v>
      </c>
    </row>
    <row r="1784" spans="1:4" x14ac:dyDescent="0.2">
      <c r="A1784">
        <v>1751007</v>
      </c>
      <c r="B1784" t="s">
        <v>3324</v>
      </c>
      <c r="C1784" t="s">
        <v>24</v>
      </c>
      <c r="D1784" s="8">
        <v>141.28</v>
      </c>
    </row>
    <row r="1785" spans="1:4" x14ac:dyDescent="0.2">
      <c r="A1785">
        <v>1751015</v>
      </c>
      <c r="B1785" t="s">
        <v>3325</v>
      </c>
      <c r="D1785" s="8">
        <v>472.55</v>
      </c>
    </row>
    <row r="1786" spans="1:4" x14ac:dyDescent="0.2">
      <c r="A1786">
        <v>1751072</v>
      </c>
      <c r="B1786" t="s">
        <v>3326</v>
      </c>
      <c r="D1786" s="8">
        <v>1535</v>
      </c>
    </row>
    <row r="1787" spans="1:4" x14ac:dyDescent="0.2">
      <c r="A1787">
        <v>1751171</v>
      </c>
      <c r="B1787" t="s">
        <v>3327</v>
      </c>
      <c r="C1787" t="s">
        <v>24</v>
      </c>
      <c r="D1787" s="8">
        <v>21.51</v>
      </c>
    </row>
    <row r="1788" spans="1:4" x14ac:dyDescent="0.2">
      <c r="A1788">
        <v>1751320</v>
      </c>
      <c r="B1788" t="s">
        <v>3823</v>
      </c>
      <c r="D1788" s="8">
        <v>155.94999999999999</v>
      </c>
    </row>
    <row r="1789" spans="1:4" x14ac:dyDescent="0.2">
      <c r="A1789">
        <v>1751346</v>
      </c>
      <c r="B1789" t="s">
        <v>3824</v>
      </c>
      <c r="D1789" s="8">
        <v>124.08</v>
      </c>
    </row>
    <row r="1790" spans="1:4" x14ac:dyDescent="0.2">
      <c r="A1790">
        <v>1751361</v>
      </c>
      <c r="B1790" t="s">
        <v>3825</v>
      </c>
      <c r="D1790" s="8">
        <v>132.24</v>
      </c>
    </row>
    <row r="1791" spans="1:4" x14ac:dyDescent="0.2">
      <c r="A1791">
        <v>1751411</v>
      </c>
      <c r="B1791" t="s">
        <v>3329</v>
      </c>
      <c r="C1791" t="s">
        <v>24</v>
      </c>
      <c r="D1791" s="8">
        <v>19.97</v>
      </c>
    </row>
    <row r="1792" spans="1:4" x14ac:dyDescent="0.2">
      <c r="A1792">
        <v>1751585</v>
      </c>
      <c r="B1792" t="s">
        <v>3826</v>
      </c>
      <c r="D1792" s="8">
        <v>741.13</v>
      </c>
    </row>
    <row r="1793" spans="1:4" x14ac:dyDescent="0.2">
      <c r="A1793">
        <v>1751593</v>
      </c>
      <c r="B1793" t="s">
        <v>3330</v>
      </c>
      <c r="D1793" s="8">
        <v>294</v>
      </c>
    </row>
    <row r="1794" spans="1:4" x14ac:dyDescent="0.2">
      <c r="A1794">
        <v>1751650</v>
      </c>
      <c r="B1794" t="s">
        <v>3331</v>
      </c>
      <c r="D1794" s="8">
        <v>211.6</v>
      </c>
    </row>
    <row r="1795" spans="1:4" x14ac:dyDescent="0.2">
      <c r="A1795">
        <v>1751734</v>
      </c>
      <c r="B1795" t="s">
        <v>3332</v>
      </c>
      <c r="C1795" t="s">
        <v>24</v>
      </c>
      <c r="D1795" s="8">
        <v>11.94</v>
      </c>
    </row>
    <row r="1796" spans="1:4" x14ac:dyDescent="0.2">
      <c r="A1796">
        <v>1751742</v>
      </c>
      <c r="B1796" t="s">
        <v>3333</v>
      </c>
      <c r="D1796" s="8">
        <v>780</v>
      </c>
    </row>
    <row r="1797" spans="1:4" x14ac:dyDescent="0.2">
      <c r="A1797">
        <v>1751833</v>
      </c>
      <c r="B1797" t="s">
        <v>3334</v>
      </c>
      <c r="D1797" s="8">
        <v>120.12</v>
      </c>
    </row>
    <row r="1798" spans="1:4" x14ac:dyDescent="0.2">
      <c r="A1798">
        <v>1751882</v>
      </c>
      <c r="B1798" t="s">
        <v>3336</v>
      </c>
      <c r="D1798" s="8">
        <v>1802.34</v>
      </c>
    </row>
    <row r="1799" spans="1:4" x14ac:dyDescent="0.2">
      <c r="A1799">
        <v>1751916</v>
      </c>
      <c r="B1799" t="s">
        <v>3337</v>
      </c>
      <c r="C1799">
        <v>81380</v>
      </c>
      <c r="D1799" s="8">
        <v>325</v>
      </c>
    </row>
    <row r="1800" spans="1:4" x14ac:dyDescent="0.2">
      <c r="A1800">
        <v>1751932</v>
      </c>
      <c r="B1800" t="s">
        <v>3338</v>
      </c>
      <c r="C1800" t="s">
        <v>24</v>
      </c>
      <c r="D1800" s="8">
        <v>62</v>
      </c>
    </row>
    <row r="1801" spans="1:4" x14ac:dyDescent="0.2">
      <c r="A1801">
        <v>1751957</v>
      </c>
      <c r="B1801" t="s">
        <v>3339</v>
      </c>
      <c r="D1801" s="8">
        <v>168.2</v>
      </c>
    </row>
    <row r="1802" spans="1:4" x14ac:dyDescent="0.2">
      <c r="A1802">
        <v>1751965</v>
      </c>
      <c r="B1802" t="s">
        <v>3340</v>
      </c>
      <c r="C1802" t="s">
        <v>24</v>
      </c>
      <c r="D1802" s="8">
        <v>90</v>
      </c>
    </row>
    <row r="1803" spans="1:4" x14ac:dyDescent="0.2">
      <c r="A1803">
        <v>1751999</v>
      </c>
      <c r="B1803" t="s">
        <v>3341</v>
      </c>
      <c r="C1803" t="s">
        <v>24</v>
      </c>
      <c r="D1803" s="8">
        <v>96.59</v>
      </c>
    </row>
    <row r="1804" spans="1:4" x14ac:dyDescent="0.2">
      <c r="A1804">
        <v>1752120</v>
      </c>
      <c r="B1804" t="s">
        <v>3827</v>
      </c>
      <c r="D1804" s="8">
        <v>46.8</v>
      </c>
    </row>
    <row r="1805" spans="1:4" x14ac:dyDescent="0.2">
      <c r="A1805">
        <v>1752153</v>
      </c>
      <c r="B1805" t="s">
        <v>3344</v>
      </c>
      <c r="C1805" t="s">
        <v>24</v>
      </c>
      <c r="D1805" s="8">
        <v>79.849999999999994</v>
      </c>
    </row>
    <row r="1806" spans="1:4" x14ac:dyDescent="0.2">
      <c r="A1806">
        <v>1752161</v>
      </c>
      <c r="B1806" t="s">
        <v>3345</v>
      </c>
      <c r="C1806" t="s">
        <v>24</v>
      </c>
      <c r="D1806" s="8">
        <v>67.2</v>
      </c>
    </row>
    <row r="1807" spans="1:4" x14ac:dyDescent="0.2">
      <c r="A1807">
        <v>1752203</v>
      </c>
      <c r="B1807" t="s">
        <v>3346</v>
      </c>
      <c r="C1807" t="s">
        <v>24</v>
      </c>
      <c r="D1807" s="8">
        <v>250</v>
      </c>
    </row>
    <row r="1808" spans="1:4" x14ac:dyDescent="0.2">
      <c r="A1808">
        <v>1752211</v>
      </c>
      <c r="B1808" t="s">
        <v>3347</v>
      </c>
      <c r="C1808" t="s">
        <v>24</v>
      </c>
      <c r="D1808" s="8">
        <v>223</v>
      </c>
    </row>
    <row r="1809" spans="1:4" x14ac:dyDescent="0.2">
      <c r="A1809">
        <v>1752229</v>
      </c>
      <c r="B1809" t="s">
        <v>3828</v>
      </c>
      <c r="C1809" t="s">
        <v>24</v>
      </c>
      <c r="D1809" s="8">
        <v>246</v>
      </c>
    </row>
    <row r="1810" spans="1:4" x14ac:dyDescent="0.2">
      <c r="A1810">
        <v>1752237</v>
      </c>
      <c r="B1810" t="s">
        <v>3829</v>
      </c>
      <c r="C1810" t="s">
        <v>24</v>
      </c>
      <c r="D1810" s="8">
        <v>203</v>
      </c>
    </row>
    <row r="1811" spans="1:4" x14ac:dyDescent="0.2">
      <c r="A1811">
        <v>1752245</v>
      </c>
      <c r="B1811" t="s">
        <v>3348</v>
      </c>
      <c r="C1811" t="s">
        <v>24</v>
      </c>
      <c r="D1811" s="8">
        <v>125.59</v>
      </c>
    </row>
    <row r="1812" spans="1:4" x14ac:dyDescent="0.2">
      <c r="A1812">
        <v>1752252</v>
      </c>
      <c r="B1812" t="s">
        <v>3349</v>
      </c>
      <c r="C1812" t="s">
        <v>24</v>
      </c>
      <c r="D1812" s="8">
        <v>134.59</v>
      </c>
    </row>
    <row r="1813" spans="1:4" x14ac:dyDescent="0.2">
      <c r="A1813">
        <v>1752278</v>
      </c>
      <c r="B1813" t="s">
        <v>3350</v>
      </c>
      <c r="D1813" s="8">
        <v>79</v>
      </c>
    </row>
    <row r="1814" spans="1:4" x14ac:dyDescent="0.2">
      <c r="A1814">
        <v>1752294</v>
      </c>
      <c r="B1814" t="s">
        <v>3351</v>
      </c>
      <c r="D1814" s="8">
        <v>317.92</v>
      </c>
    </row>
    <row r="1815" spans="1:4" x14ac:dyDescent="0.2">
      <c r="A1815">
        <v>1752302</v>
      </c>
      <c r="B1815" t="s">
        <v>3360</v>
      </c>
      <c r="D1815" s="8">
        <v>255.05</v>
      </c>
    </row>
    <row r="1816" spans="1:4" x14ac:dyDescent="0.2">
      <c r="A1816">
        <v>1752500</v>
      </c>
      <c r="B1816" t="s">
        <v>3364</v>
      </c>
      <c r="D1816" s="8">
        <v>1702.5</v>
      </c>
    </row>
    <row r="1817" spans="1:4" x14ac:dyDescent="0.2">
      <c r="A1817">
        <v>1752534</v>
      </c>
      <c r="B1817" t="s">
        <v>2466</v>
      </c>
      <c r="D1817" s="8">
        <v>15.94</v>
      </c>
    </row>
    <row r="1818" spans="1:4" x14ac:dyDescent="0.2">
      <c r="A1818">
        <v>1753128</v>
      </c>
      <c r="B1818" t="s">
        <v>1930</v>
      </c>
      <c r="D1818" s="8">
        <v>98.67</v>
      </c>
    </row>
    <row r="1819" spans="1:4" x14ac:dyDescent="0.2">
      <c r="A1819">
        <v>1753144</v>
      </c>
      <c r="B1819" t="s">
        <v>1933</v>
      </c>
      <c r="D1819" s="8">
        <v>34.659999999999997</v>
      </c>
    </row>
    <row r="1820" spans="1:4" x14ac:dyDescent="0.2">
      <c r="A1820">
        <v>1753169</v>
      </c>
      <c r="B1820" t="s">
        <v>1962</v>
      </c>
      <c r="D1820" s="8">
        <v>243.84</v>
      </c>
    </row>
    <row r="1821" spans="1:4" x14ac:dyDescent="0.2">
      <c r="A1821">
        <v>1753177</v>
      </c>
      <c r="B1821" t="s">
        <v>3018</v>
      </c>
      <c r="D1821" s="8">
        <v>117</v>
      </c>
    </row>
    <row r="1822" spans="1:4" x14ac:dyDescent="0.2">
      <c r="A1822">
        <v>1753342</v>
      </c>
      <c r="B1822" t="s">
        <v>2029</v>
      </c>
      <c r="D1822" s="8">
        <v>97.98</v>
      </c>
    </row>
    <row r="1823" spans="1:4" x14ac:dyDescent="0.2">
      <c r="A1823">
        <v>1753375</v>
      </c>
      <c r="B1823" t="s">
        <v>2049</v>
      </c>
      <c r="D1823" s="8">
        <v>83.38</v>
      </c>
    </row>
    <row r="1824" spans="1:4" x14ac:dyDescent="0.2">
      <c r="A1824">
        <v>1753417</v>
      </c>
      <c r="B1824" t="s">
        <v>3548</v>
      </c>
      <c r="D1824" s="8">
        <v>0</v>
      </c>
    </row>
    <row r="1825" spans="1:4" x14ac:dyDescent="0.2">
      <c r="A1825">
        <v>1753458</v>
      </c>
      <c r="B1825" t="s">
        <v>3056</v>
      </c>
      <c r="D1825" s="8">
        <v>164</v>
      </c>
    </row>
    <row r="1826" spans="1:4" x14ac:dyDescent="0.2">
      <c r="A1826">
        <v>1753490</v>
      </c>
      <c r="B1826" t="s">
        <v>426</v>
      </c>
      <c r="D1826" s="8">
        <v>10.1</v>
      </c>
    </row>
    <row r="1827" spans="1:4" x14ac:dyDescent="0.2">
      <c r="A1827">
        <v>1753508</v>
      </c>
      <c r="B1827" t="s">
        <v>2273</v>
      </c>
      <c r="D1827" s="8">
        <v>423.21</v>
      </c>
    </row>
    <row r="1828" spans="1:4" x14ac:dyDescent="0.2">
      <c r="A1828">
        <v>1753516</v>
      </c>
      <c r="B1828" t="s">
        <v>2274</v>
      </c>
      <c r="D1828" s="8">
        <v>434.47</v>
      </c>
    </row>
    <row r="1829" spans="1:4" x14ac:dyDescent="0.2">
      <c r="A1829">
        <v>1753524</v>
      </c>
      <c r="B1829" t="s">
        <v>2277</v>
      </c>
      <c r="D1829" s="8">
        <v>587.47</v>
      </c>
    </row>
    <row r="1830" spans="1:4" x14ac:dyDescent="0.2">
      <c r="A1830">
        <v>1753532</v>
      </c>
      <c r="B1830" t="s">
        <v>2279</v>
      </c>
      <c r="D1830" s="8">
        <v>43.02</v>
      </c>
    </row>
    <row r="1831" spans="1:4" x14ac:dyDescent="0.2">
      <c r="A1831">
        <v>1753540</v>
      </c>
      <c r="B1831" t="s">
        <v>2232</v>
      </c>
      <c r="D1831" s="8">
        <v>138</v>
      </c>
    </row>
    <row r="1832" spans="1:4" x14ac:dyDescent="0.2">
      <c r="A1832">
        <v>1753565</v>
      </c>
      <c r="B1832" t="s">
        <v>3088</v>
      </c>
      <c r="D1832" s="8">
        <v>146</v>
      </c>
    </row>
    <row r="1833" spans="1:4" x14ac:dyDescent="0.2">
      <c r="A1833">
        <v>1753573</v>
      </c>
      <c r="B1833" t="s">
        <v>2386</v>
      </c>
      <c r="D1833" s="8">
        <v>106</v>
      </c>
    </row>
    <row r="1834" spans="1:4" x14ac:dyDescent="0.2">
      <c r="A1834">
        <v>1753599</v>
      </c>
      <c r="B1834" t="s">
        <v>317</v>
      </c>
      <c r="D1834" s="8">
        <v>160.13</v>
      </c>
    </row>
    <row r="1835" spans="1:4" x14ac:dyDescent="0.2">
      <c r="A1835">
        <v>1753821</v>
      </c>
      <c r="B1835" t="s">
        <v>2501</v>
      </c>
      <c r="D1835" s="8">
        <v>63.67</v>
      </c>
    </row>
    <row r="1836" spans="1:4" x14ac:dyDescent="0.2">
      <c r="A1836">
        <v>1753888</v>
      </c>
      <c r="B1836" t="s">
        <v>3107</v>
      </c>
      <c r="D1836" s="8">
        <v>149</v>
      </c>
    </row>
    <row r="1837" spans="1:4" x14ac:dyDescent="0.2">
      <c r="A1837">
        <v>1753904</v>
      </c>
      <c r="B1837" t="s">
        <v>3109</v>
      </c>
      <c r="D1837" s="8">
        <v>94.72</v>
      </c>
    </row>
    <row r="1838" spans="1:4" x14ac:dyDescent="0.2">
      <c r="A1838">
        <v>1753912</v>
      </c>
      <c r="B1838" t="s">
        <v>443</v>
      </c>
      <c r="D1838" s="8">
        <v>11.38</v>
      </c>
    </row>
    <row r="1839" spans="1:4" x14ac:dyDescent="0.2">
      <c r="A1839">
        <v>1753920</v>
      </c>
      <c r="B1839" t="s">
        <v>449</v>
      </c>
      <c r="D1839" s="8">
        <v>55.04</v>
      </c>
    </row>
    <row r="1840" spans="1:4" x14ac:dyDescent="0.2">
      <c r="A1840">
        <v>1753946</v>
      </c>
      <c r="B1840" t="s">
        <v>1128</v>
      </c>
      <c r="D1840" s="8">
        <v>17.95</v>
      </c>
    </row>
    <row r="1841" spans="1:4" x14ac:dyDescent="0.2">
      <c r="A1841">
        <v>1753979</v>
      </c>
      <c r="B1841" t="s">
        <v>3137</v>
      </c>
      <c r="D1841" s="8">
        <v>132</v>
      </c>
    </row>
    <row r="1842" spans="1:4" x14ac:dyDescent="0.2">
      <c r="A1842">
        <v>1753987</v>
      </c>
      <c r="B1842" t="s">
        <v>3138</v>
      </c>
      <c r="D1842" s="8">
        <v>148</v>
      </c>
    </row>
    <row r="1843" spans="1:4" x14ac:dyDescent="0.2">
      <c r="A1843">
        <v>1754050</v>
      </c>
      <c r="B1843" t="s">
        <v>455</v>
      </c>
      <c r="D1843" s="8">
        <v>13.35</v>
      </c>
    </row>
    <row r="1844" spans="1:4" x14ac:dyDescent="0.2">
      <c r="A1844">
        <v>1754068</v>
      </c>
      <c r="B1844" t="s">
        <v>132</v>
      </c>
      <c r="D1844" s="8">
        <v>22.7</v>
      </c>
    </row>
    <row r="1845" spans="1:4" x14ac:dyDescent="0.2">
      <c r="A1845">
        <v>1754076</v>
      </c>
      <c r="B1845" t="s">
        <v>3004</v>
      </c>
      <c r="C1845" t="s">
        <v>24</v>
      </c>
      <c r="D1845" s="8">
        <v>69.8</v>
      </c>
    </row>
    <row r="1846" spans="1:4" x14ac:dyDescent="0.2">
      <c r="A1846">
        <v>1754100</v>
      </c>
      <c r="B1846" t="s">
        <v>905</v>
      </c>
      <c r="D1846" s="8">
        <v>50</v>
      </c>
    </row>
    <row r="1847" spans="1:4" x14ac:dyDescent="0.2">
      <c r="A1847">
        <v>1754183</v>
      </c>
      <c r="B1847" t="s">
        <v>2435</v>
      </c>
      <c r="D1847" s="8">
        <v>2671.2</v>
      </c>
    </row>
    <row r="1848" spans="1:4" x14ac:dyDescent="0.2">
      <c r="A1848">
        <v>1754241</v>
      </c>
      <c r="B1848" t="s">
        <v>3114</v>
      </c>
      <c r="C1848" t="s">
        <v>24</v>
      </c>
      <c r="D1848" s="8">
        <v>29.15</v>
      </c>
    </row>
    <row r="1849" spans="1:4" x14ac:dyDescent="0.2">
      <c r="A1849">
        <v>1754258</v>
      </c>
      <c r="B1849" t="s">
        <v>2291</v>
      </c>
      <c r="D1849" s="8">
        <v>20.55</v>
      </c>
    </row>
    <row r="1850" spans="1:4" x14ac:dyDescent="0.2">
      <c r="A1850">
        <v>1754415</v>
      </c>
      <c r="B1850" t="s">
        <v>2968</v>
      </c>
      <c r="D1850" s="8">
        <v>119.78</v>
      </c>
    </row>
    <row r="1851" spans="1:4" x14ac:dyDescent="0.2">
      <c r="A1851">
        <v>1754423</v>
      </c>
      <c r="B1851" t="s">
        <v>3302</v>
      </c>
      <c r="D1851" s="8">
        <v>210</v>
      </c>
    </row>
    <row r="1852" spans="1:4" x14ac:dyDescent="0.2">
      <c r="A1852">
        <v>1754456</v>
      </c>
      <c r="B1852" t="s">
        <v>3303</v>
      </c>
      <c r="D1852" s="8">
        <v>95</v>
      </c>
    </row>
    <row r="1853" spans="1:4" x14ac:dyDescent="0.2">
      <c r="A1853">
        <v>1754464</v>
      </c>
      <c r="B1853" t="s">
        <v>3304</v>
      </c>
      <c r="D1853" s="8">
        <v>1500</v>
      </c>
    </row>
    <row r="1854" spans="1:4" x14ac:dyDescent="0.2">
      <c r="A1854">
        <v>1754522</v>
      </c>
      <c r="B1854" t="s">
        <v>3307</v>
      </c>
      <c r="D1854" s="8">
        <v>165</v>
      </c>
    </row>
    <row r="1855" spans="1:4" x14ac:dyDescent="0.2">
      <c r="A1855">
        <v>1754548</v>
      </c>
      <c r="B1855" t="s">
        <v>3309</v>
      </c>
      <c r="D1855" s="8">
        <v>71.06</v>
      </c>
    </row>
    <row r="1856" spans="1:4" x14ac:dyDescent="0.2">
      <c r="A1856">
        <v>1754654</v>
      </c>
      <c r="B1856" t="s">
        <v>3321</v>
      </c>
      <c r="D1856" s="8">
        <v>575</v>
      </c>
    </row>
    <row r="1857" spans="1:4" x14ac:dyDescent="0.2">
      <c r="A1857">
        <v>1754753</v>
      </c>
      <c r="B1857" t="s">
        <v>3342</v>
      </c>
      <c r="D1857" s="8">
        <v>201.96</v>
      </c>
    </row>
    <row r="1858" spans="1:4" x14ac:dyDescent="0.2">
      <c r="A1858">
        <v>1754761</v>
      </c>
      <c r="B1858" t="s">
        <v>3343</v>
      </c>
      <c r="D1858" s="8">
        <v>303.16000000000003</v>
      </c>
    </row>
    <row r="1859" spans="1:4" x14ac:dyDescent="0.2">
      <c r="A1859">
        <v>1754803</v>
      </c>
      <c r="B1859" t="s">
        <v>3352</v>
      </c>
      <c r="C1859" t="s">
        <v>24</v>
      </c>
      <c r="D1859" s="8">
        <v>148</v>
      </c>
    </row>
    <row r="1860" spans="1:4" x14ac:dyDescent="0.2">
      <c r="A1860">
        <v>1754928</v>
      </c>
      <c r="B1860" t="s">
        <v>3353</v>
      </c>
      <c r="D1860" s="8">
        <v>324.3</v>
      </c>
    </row>
    <row r="1861" spans="1:4" x14ac:dyDescent="0.2">
      <c r="A1861">
        <v>1754936</v>
      </c>
      <c r="B1861" t="s">
        <v>3354</v>
      </c>
      <c r="D1861" s="8">
        <v>903.6</v>
      </c>
    </row>
    <row r="1862" spans="1:4" x14ac:dyDescent="0.2">
      <c r="A1862">
        <v>1754944</v>
      </c>
      <c r="B1862" t="s">
        <v>3355</v>
      </c>
      <c r="C1862" t="s">
        <v>24</v>
      </c>
      <c r="D1862" s="8">
        <v>15.14</v>
      </c>
    </row>
    <row r="1863" spans="1:4" x14ac:dyDescent="0.2">
      <c r="A1863">
        <v>1754985</v>
      </c>
      <c r="B1863" t="s">
        <v>3830</v>
      </c>
      <c r="C1863" t="s">
        <v>24</v>
      </c>
      <c r="D1863" s="8">
        <v>0</v>
      </c>
    </row>
    <row r="1864" spans="1:4" x14ac:dyDescent="0.2">
      <c r="A1864">
        <v>1755065</v>
      </c>
      <c r="B1864" t="s">
        <v>3831</v>
      </c>
      <c r="D1864" s="8">
        <v>282.88</v>
      </c>
    </row>
    <row r="1865" spans="1:4" x14ac:dyDescent="0.2">
      <c r="A1865">
        <v>1755081</v>
      </c>
      <c r="B1865" t="s">
        <v>3356</v>
      </c>
      <c r="D1865" s="8">
        <v>1000</v>
      </c>
    </row>
    <row r="1866" spans="1:4" x14ac:dyDescent="0.2">
      <c r="A1866">
        <v>1755107</v>
      </c>
      <c r="B1866" t="s">
        <v>3357</v>
      </c>
      <c r="D1866" s="8">
        <v>599.94000000000005</v>
      </c>
    </row>
    <row r="1867" spans="1:4" x14ac:dyDescent="0.2">
      <c r="A1867">
        <v>1755115</v>
      </c>
      <c r="B1867" t="s">
        <v>3358</v>
      </c>
      <c r="D1867" s="8">
        <v>169.79</v>
      </c>
    </row>
    <row r="1868" spans="1:4" x14ac:dyDescent="0.2">
      <c r="A1868">
        <v>1755164</v>
      </c>
      <c r="B1868" t="s">
        <v>3363</v>
      </c>
      <c r="D1868" s="8">
        <v>100</v>
      </c>
    </row>
    <row r="1869" spans="1:4" x14ac:dyDescent="0.2">
      <c r="A1869">
        <v>1755263</v>
      </c>
      <c r="B1869" t="s">
        <v>3834</v>
      </c>
      <c r="D1869" s="8">
        <v>238.94</v>
      </c>
    </row>
    <row r="1870" spans="1:4" x14ac:dyDescent="0.2">
      <c r="A1870">
        <v>1755289</v>
      </c>
      <c r="B1870" t="s">
        <v>3368</v>
      </c>
      <c r="D1870" s="8">
        <v>450.63</v>
      </c>
    </row>
    <row r="1871" spans="1:4" x14ac:dyDescent="0.2">
      <c r="A1871">
        <v>1755297</v>
      </c>
      <c r="B1871" t="s">
        <v>3369</v>
      </c>
      <c r="D1871" s="8">
        <v>99.9</v>
      </c>
    </row>
    <row r="1872" spans="1:4" x14ac:dyDescent="0.2">
      <c r="A1872">
        <v>1755339</v>
      </c>
      <c r="B1872" t="s">
        <v>3371</v>
      </c>
      <c r="D1872" s="8">
        <v>210.79</v>
      </c>
    </row>
    <row r="1873" spans="1:4" x14ac:dyDescent="0.2">
      <c r="A1873">
        <v>1755347</v>
      </c>
      <c r="B1873" t="s">
        <v>3375</v>
      </c>
      <c r="D1873" s="8">
        <v>74.41</v>
      </c>
    </row>
    <row r="1874" spans="1:4" x14ac:dyDescent="0.2">
      <c r="A1874">
        <v>1755354</v>
      </c>
      <c r="B1874" t="s">
        <v>3376</v>
      </c>
      <c r="D1874" s="8">
        <v>291.88</v>
      </c>
    </row>
    <row r="1875" spans="1:4" x14ac:dyDescent="0.2">
      <c r="A1875">
        <v>1755362</v>
      </c>
      <c r="B1875" t="s">
        <v>3377</v>
      </c>
      <c r="C1875" t="s">
        <v>24</v>
      </c>
      <c r="D1875" s="8">
        <v>21.51</v>
      </c>
    </row>
    <row r="1876" spans="1:4" x14ac:dyDescent="0.2">
      <c r="A1876">
        <v>1755388</v>
      </c>
      <c r="B1876" t="s">
        <v>3378</v>
      </c>
      <c r="D1876" s="8">
        <v>14.75</v>
      </c>
    </row>
    <row r="1877" spans="1:4" x14ac:dyDescent="0.2">
      <c r="A1877">
        <v>1755396</v>
      </c>
      <c r="B1877" t="s">
        <v>3379</v>
      </c>
      <c r="D1877" s="8">
        <v>1171.9000000000001</v>
      </c>
    </row>
    <row r="1878" spans="1:4" x14ac:dyDescent="0.2">
      <c r="A1878">
        <v>1755404</v>
      </c>
      <c r="B1878" t="s">
        <v>3380</v>
      </c>
      <c r="D1878" s="8">
        <v>1252.6300000000001</v>
      </c>
    </row>
    <row r="1879" spans="1:4" x14ac:dyDescent="0.2">
      <c r="A1879">
        <v>1755438</v>
      </c>
      <c r="B1879" t="s">
        <v>3381</v>
      </c>
      <c r="C1879" t="s">
        <v>24</v>
      </c>
      <c r="D1879" s="8">
        <v>26.48</v>
      </c>
    </row>
    <row r="1880" spans="1:4" x14ac:dyDescent="0.2">
      <c r="A1880">
        <v>1755503</v>
      </c>
      <c r="B1880" t="s">
        <v>3382</v>
      </c>
      <c r="C1880" t="s">
        <v>24</v>
      </c>
      <c r="D1880" s="8">
        <v>90</v>
      </c>
    </row>
    <row r="1881" spans="1:4" x14ac:dyDescent="0.2">
      <c r="A1881">
        <v>1755537</v>
      </c>
      <c r="B1881" t="s">
        <v>3383</v>
      </c>
      <c r="D1881" s="8">
        <v>68.069999999999993</v>
      </c>
    </row>
    <row r="1882" spans="1:4" x14ac:dyDescent="0.2">
      <c r="A1882">
        <v>1756196</v>
      </c>
      <c r="B1882" t="s">
        <v>3384</v>
      </c>
      <c r="D1882" s="8">
        <v>330</v>
      </c>
    </row>
    <row r="1883" spans="1:4" x14ac:dyDescent="0.2">
      <c r="A1883">
        <v>1756204</v>
      </c>
      <c r="B1883" t="s">
        <v>3385</v>
      </c>
      <c r="C1883" t="s">
        <v>24</v>
      </c>
      <c r="D1883" s="8">
        <v>8.59</v>
      </c>
    </row>
    <row r="1884" spans="1:4" x14ac:dyDescent="0.2">
      <c r="A1884">
        <v>1756295</v>
      </c>
      <c r="B1884" t="s">
        <v>3386</v>
      </c>
      <c r="D1884" s="8">
        <v>47.25</v>
      </c>
    </row>
    <row r="1885" spans="1:4" x14ac:dyDescent="0.2">
      <c r="A1885">
        <v>1756303</v>
      </c>
      <c r="B1885" t="s">
        <v>3387</v>
      </c>
      <c r="D1885" s="8">
        <v>31.44</v>
      </c>
    </row>
    <row r="1886" spans="1:4" x14ac:dyDescent="0.2">
      <c r="A1886">
        <v>1756311</v>
      </c>
      <c r="B1886" t="s">
        <v>3388</v>
      </c>
      <c r="D1886" s="8">
        <v>833.06</v>
      </c>
    </row>
    <row r="1887" spans="1:4" x14ac:dyDescent="0.2">
      <c r="A1887">
        <v>1756329</v>
      </c>
      <c r="B1887" t="s">
        <v>3389</v>
      </c>
      <c r="D1887" s="8">
        <v>213.6</v>
      </c>
    </row>
    <row r="1888" spans="1:4" x14ac:dyDescent="0.2">
      <c r="A1888">
        <v>1756337</v>
      </c>
      <c r="B1888" t="s">
        <v>3390</v>
      </c>
      <c r="D1888" s="8">
        <v>146.32</v>
      </c>
    </row>
    <row r="1889" spans="1:4" x14ac:dyDescent="0.2">
      <c r="A1889">
        <v>1756352</v>
      </c>
      <c r="B1889" t="s">
        <v>3391</v>
      </c>
      <c r="C1889" t="s">
        <v>24</v>
      </c>
      <c r="D1889" s="8">
        <v>130</v>
      </c>
    </row>
    <row r="1890" spans="1:4" x14ac:dyDescent="0.2">
      <c r="A1890">
        <v>1756360</v>
      </c>
      <c r="B1890" t="s">
        <v>3836</v>
      </c>
      <c r="D1890" s="8">
        <v>0</v>
      </c>
    </row>
    <row r="1891" spans="1:4" x14ac:dyDescent="0.2">
      <c r="A1891">
        <v>1756378</v>
      </c>
      <c r="B1891" t="s">
        <v>3837</v>
      </c>
      <c r="D1891" s="8">
        <v>0</v>
      </c>
    </row>
    <row r="1892" spans="1:4" x14ac:dyDescent="0.2">
      <c r="A1892">
        <v>1756394</v>
      </c>
      <c r="B1892" t="s">
        <v>3393</v>
      </c>
      <c r="D1892" s="8">
        <v>101.12</v>
      </c>
    </row>
    <row r="1893" spans="1:4" x14ac:dyDescent="0.2">
      <c r="A1893">
        <v>1756535</v>
      </c>
      <c r="B1893" t="s">
        <v>3394</v>
      </c>
      <c r="D1893" s="8">
        <v>758.36</v>
      </c>
    </row>
    <row r="1894" spans="1:4" x14ac:dyDescent="0.2">
      <c r="A1894">
        <v>1756741</v>
      </c>
      <c r="B1894" t="s">
        <v>3424</v>
      </c>
      <c r="D1894" s="8">
        <v>63.85</v>
      </c>
    </row>
    <row r="1895" spans="1:4" x14ac:dyDescent="0.2">
      <c r="A1895">
        <v>1756758</v>
      </c>
      <c r="B1895" t="s">
        <v>3425</v>
      </c>
      <c r="D1895" s="8">
        <v>22.4</v>
      </c>
    </row>
    <row r="1896" spans="1:4" x14ac:dyDescent="0.2">
      <c r="A1896">
        <v>1756774</v>
      </c>
      <c r="B1896" t="s">
        <v>3426</v>
      </c>
      <c r="D1896" s="8">
        <v>62.59</v>
      </c>
    </row>
    <row r="1897" spans="1:4" x14ac:dyDescent="0.2">
      <c r="A1897">
        <v>1756782</v>
      </c>
      <c r="B1897" t="s">
        <v>3427</v>
      </c>
      <c r="D1897" s="8">
        <v>63.85</v>
      </c>
    </row>
    <row r="1898" spans="1:4" x14ac:dyDescent="0.2">
      <c r="A1898">
        <v>1756790</v>
      </c>
      <c r="B1898" t="s">
        <v>3428</v>
      </c>
      <c r="D1898" s="8">
        <v>63.85</v>
      </c>
    </row>
    <row r="1899" spans="1:4" x14ac:dyDescent="0.2">
      <c r="A1899">
        <v>1756816</v>
      </c>
      <c r="B1899" t="s">
        <v>3429</v>
      </c>
      <c r="D1899" s="8">
        <v>91</v>
      </c>
    </row>
    <row r="1900" spans="1:4" x14ac:dyDescent="0.2">
      <c r="A1900">
        <v>1756824</v>
      </c>
      <c r="B1900" t="s">
        <v>3430</v>
      </c>
      <c r="D1900" s="8">
        <v>65</v>
      </c>
    </row>
    <row r="1901" spans="1:4" x14ac:dyDescent="0.2">
      <c r="A1901">
        <v>1756832</v>
      </c>
      <c r="B1901" t="s">
        <v>3431</v>
      </c>
      <c r="D1901" s="8">
        <v>105</v>
      </c>
    </row>
    <row r="1902" spans="1:4" x14ac:dyDescent="0.2">
      <c r="A1902">
        <v>1756840</v>
      </c>
      <c r="B1902" t="s">
        <v>3432</v>
      </c>
      <c r="D1902" s="8">
        <v>120</v>
      </c>
    </row>
    <row r="1903" spans="1:4" x14ac:dyDescent="0.2">
      <c r="A1903">
        <v>1756865</v>
      </c>
      <c r="B1903" t="s">
        <v>3433</v>
      </c>
      <c r="D1903" s="8">
        <v>155</v>
      </c>
    </row>
    <row r="1904" spans="1:4" x14ac:dyDescent="0.2">
      <c r="A1904">
        <v>1757020</v>
      </c>
      <c r="B1904" t="s">
        <v>3434</v>
      </c>
      <c r="D1904" s="8">
        <v>9.44</v>
      </c>
    </row>
    <row r="1905" spans="1:4" x14ac:dyDescent="0.2">
      <c r="A1905">
        <v>1757038</v>
      </c>
      <c r="B1905" t="s">
        <v>3435</v>
      </c>
      <c r="D1905" s="8">
        <v>7.85</v>
      </c>
    </row>
    <row r="1906" spans="1:4" x14ac:dyDescent="0.2">
      <c r="A1906">
        <v>1757046</v>
      </c>
      <c r="B1906" t="s">
        <v>3436</v>
      </c>
      <c r="D1906" s="8">
        <v>7.32</v>
      </c>
    </row>
    <row r="1907" spans="1:4" x14ac:dyDescent="0.2">
      <c r="A1907">
        <v>1757053</v>
      </c>
      <c r="B1907" t="s">
        <v>3437</v>
      </c>
      <c r="D1907" s="8">
        <v>9.44</v>
      </c>
    </row>
    <row r="1908" spans="1:4" x14ac:dyDescent="0.2">
      <c r="A1908">
        <v>1757061</v>
      </c>
      <c r="B1908" t="s">
        <v>3438</v>
      </c>
      <c r="D1908" s="8">
        <v>10.28</v>
      </c>
    </row>
    <row r="1909" spans="1:4" x14ac:dyDescent="0.2">
      <c r="A1909">
        <v>1757079</v>
      </c>
      <c r="B1909" t="s">
        <v>3439</v>
      </c>
      <c r="D1909" s="8">
        <v>7.85</v>
      </c>
    </row>
    <row r="1910" spans="1:4" x14ac:dyDescent="0.2">
      <c r="A1910">
        <v>1757087</v>
      </c>
      <c r="B1910" t="s">
        <v>3440</v>
      </c>
      <c r="D1910" s="8">
        <v>7.85</v>
      </c>
    </row>
    <row r="1911" spans="1:4" x14ac:dyDescent="0.2">
      <c r="A1911">
        <v>1757095</v>
      </c>
      <c r="B1911" t="s">
        <v>3441</v>
      </c>
      <c r="D1911" s="8">
        <v>9.39</v>
      </c>
    </row>
    <row r="1912" spans="1:4" x14ac:dyDescent="0.2">
      <c r="A1912">
        <v>1757111</v>
      </c>
      <c r="B1912" t="s">
        <v>3442</v>
      </c>
      <c r="D1912" s="8">
        <v>192</v>
      </c>
    </row>
    <row r="1913" spans="1:4" x14ac:dyDescent="0.2">
      <c r="A1913">
        <v>1757145</v>
      </c>
      <c r="B1913" t="s">
        <v>3443</v>
      </c>
      <c r="D1913" s="8">
        <v>232.88</v>
      </c>
    </row>
    <row r="1914" spans="1:4" x14ac:dyDescent="0.2">
      <c r="A1914">
        <v>1757186</v>
      </c>
      <c r="B1914" t="s">
        <v>3444</v>
      </c>
      <c r="D1914" s="8">
        <v>23.38</v>
      </c>
    </row>
    <row r="1915" spans="1:4" x14ac:dyDescent="0.2">
      <c r="A1915">
        <v>1757277</v>
      </c>
      <c r="B1915" t="s">
        <v>3840</v>
      </c>
      <c r="D1915" s="8">
        <v>620</v>
      </c>
    </row>
    <row r="1916" spans="1:4" x14ac:dyDescent="0.2">
      <c r="A1916">
        <v>1757301</v>
      </c>
      <c r="B1916" t="s">
        <v>3449</v>
      </c>
      <c r="D1916" s="8">
        <v>457.38</v>
      </c>
    </row>
    <row r="1917" spans="1:4" x14ac:dyDescent="0.2">
      <c r="A1917">
        <v>1757475</v>
      </c>
      <c r="B1917" t="s">
        <v>3450</v>
      </c>
      <c r="C1917" t="s">
        <v>24</v>
      </c>
      <c r="D1917" s="8">
        <v>45</v>
      </c>
    </row>
    <row r="1918" spans="1:4" x14ac:dyDescent="0.2">
      <c r="A1918">
        <v>1757483</v>
      </c>
      <c r="B1918" t="s">
        <v>3451</v>
      </c>
      <c r="C1918" t="s">
        <v>24</v>
      </c>
      <c r="D1918" s="8">
        <v>116</v>
      </c>
    </row>
    <row r="1919" spans="1:4" x14ac:dyDescent="0.2">
      <c r="A1919">
        <v>1757509</v>
      </c>
      <c r="B1919" t="s">
        <v>3452</v>
      </c>
      <c r="C1919" t="s">
        <v>24</v>
      </c>
      <c r="D1919" s="8">
        <v>25.17</v>
      </c>
    </row>
    <row r="1920" spans="1:4" x14ac:dyDescent="0.2">
      <c r="A1920">
        <v>1757525</v>
      </c>
      <c r="B1920" t="s">
        <v>3453</v>
      </c>
      <c r="D1920" s="8">
        <v>770</v>
      </c>
    </row>
    <row r="1921" spans="1:4" x14ac:dyDescent="0.2">
      <c r="A1921">
        <v>1757533</v>
      </c>
      <c r="B1921" t="s">
        <v>3454</v>
      </c>
      <c r="D1921" s="8">
        <v>63</v>
      </c>
    </row>
    <row r="1922" spans="1:4" x14ac:dyDescent="0.2">
      <c r="A1922">
        <v>1757541</v>
      </c>
      <c r="B1922" t="s">
        <v>3455</v>
      </c>
      <c r="D1922" s="8">
        <v>34.659999999999997</v>
      </c>
    </row>
    <row r="1923" spans="1:4" x14ac:dyDescent="0.2">
      <c r="A1923">
        <v>1757558</v>
      </c>
      <c r="B1923" t="s">
        <v>3456</v>
      </c>
      <c r="D1923" s="8">
        <v>71.84</v>
      </c>
    </row>
    <row r="1924" spans="1:4" x14ac:dyDescent="0.2">
      <c r="A1924">
        <v>1757566</v>
      </c>
      <c r="B1924" t="s">
        <v>3457</v>
      </c>
      <c r="D1924" s="8">
        <v>66.400000000000006</v>
      </c>
    </row>
    <row r="1925" spans="1:4" x14ac:dyDescent="0.2">
      <c r="A1925">
        <v>1757608</v>
      </c>
      <c r="B1925" t="s">
        <v>3458</v>
      </c>
      <c r="D1925" s="8">
        <v>207</v>
      </c>
    </row>
    <row r="1926" spans="1:4" x14ac:dyDescent="0.2">
      <c r="A1926">
        <v>1757624</v>
      </c>
      <c r="B1926" t="s">
        <v>3841</v>
      </c>
      <c r="D1926" s="8">
        <v>166.86</v>
      </c>
    </row>
    <row r="1927" spans="1:4" x14ac:dyDescent="0.2">
      <c r="A1927">
        <v>1757632</v>
      </c>
      <c r="B1927" t="s">
        <v>3842</v>
      </c>
      <c r="D1927" s="8">
        <v>1170</v>
      </c>
    </row>
    <row r="1928" spans="1:4" x14ac:dyDescent="0.2">
      <c r="A1928">
        <v>1757640</v>
      </c>
      <c r="B1928" t="s">
        <v>3843</v>
      </c>
      <c r="D1928" s="8">
        <v>1170</v>
      </c>
    </row>
    <row r="1929" spans="1:4" x14ac:dyDescent="0.2">
      <c r="A1929">
        <v>1757715</v>
      </c>
      <c r="B1929" t="s">
        <v>3460</v>
      </c>
      <c r="C1929" t="s">
        <v>24</v>
      </c>
      <c r="D1929" s="8">
        <v>106</v>
      </c>
    </row>
    <row r="1930" spans="1:4" x14ac:dyDescent="0.2">
      <c r="A1930">
        <v>1757731</v>
      </c>
      <c r="B1930" t="s">
        <v>3464</v>
      </c>
      <c r="C1930" t="s">
        <v>24</v>
      </c>
      <c r="D1930" s="8">
        <v>96</v>
      </c>
    </row>
    <row r="1931" spans="1:4" x14ac:dyDescent="0.2">
      <c r="A1931">
        <v>1758440</v>
      </c>
      <c r="B1931" t="s">
        <v>3465</v>
      </c>
      <c r="D1931" s="8">
        <v>59.58</v>
      </c>
    </row>
    <row r="1932" spans="1:4" x14ac:dyDescent="0.2">
      <c r="A1932">
        <v>1758457</v>
      </c>
      <c r="B1932" t="s">
        <v>3844</v>
      </c>
      <c r="D1932" s="8">
        <v>110</v>
      </c>
    </row>
    <row r="1933" spans="1:4" x14ac:dyDescent="0.2">
      <c r="A1933">
        <v>1758564</v>
      </c>
      <c r="B1933" t="s">
        <v>3466</v>
      </c>
      <c r="D1933" s="8">
        <v>383.8</v>
      </c>
    </row>
    <row r="1934" spans="1:4" x14ac:dyDescent="0.2">
      <c r="A1934">
        <v>1758572</v>
      </c>
      <c r="B1934" t="s">
        <v>3467</v>
      </c>
      <c r="D1934" s="8">
        <v>83.62</v>
      </c>
    </row>
    <row r="1935" spans="1:4" x14ac:dyDescent="0.2">
      <c r="A1935">
        <v>1758614</v>
      </c>
      <c r="B1935" t="s">
        <v>3845</v>
      </c>
      <c r="D1935" s="8">
        <v>1.96</v>
      </c>
    </row>
    <row r="1936" spans="1:4" x14ac:dyDescent="0.2">
      <c r="A1936">
        <v>1758739</v>
      </c>
      <c r="B1936" t="s">
        <v>3846</v>
      </c>
      <c r="D1936" s="8">
        <v>1282.5</v>
      </c>
    </row>
    <row r="1937" spans="1:4" x14ac:dyDescent="0.2">
      <c r="A1937">
        <v>1758747</v>
      </c>
      <c r="B1937" t="s">
        <v>3847</v>
      </c>
      <c r="D1937" s="8">
        <v>1282.5</v>
      </c>
    </row>
    <row r="1938" spans="1:4" x14ac:dyDescent="0.2">
      <c r="A1938">
        <v>1758754</v>
      </c>
      <c r="B1938" t="s">
        <v>3848</v>
      </c>
      <c r="D1938" s="8">
        <v>337.5</v>
      </c>
    </row>
    <row r="1939" spans="1:4" x14ac:dyDescent="0.2">
      <c r="A1939">
        <v>1758762</v>
      </c>
      <c r="B1939" t="s">
        <v>3849</v>
      </c>
      <c r="D1939" s="8">
        <v>337.5</v>
      </c>
    </row>
    <row r="1940" spans="1:4" x14ac:dyDescent="0.2">
      <c r="A1940">
        <v>1758788</v>
      </c>
      <c r="B1940" t="s">
        <v>3850</v>
      </c>
      <c r="D1940" s="8">
        <v>219.97</v>
      </c>
    </row>
    <row r="1941" spans="1:4" x14ac:dyDescent="0.2">
      <c r="A1941">
        <v>1758796</v>
      </c>
      <c r="B1941" t="s">
        <v>3851</v>
      </c>
      <c r="D1941" s="8">
        <v>290.8</v>
      </c>
    </row>
    <row r="1942" spans="1:4" x14ac:dyDescent="0.2">
      <c r="A1942">
        <v>1758812</v>
      </c>
      <c r="B1942" t="s">
        <v>3852</v>
      </c>
      <c r="D1942" s="8">
        <v>63.35</v>
      </c>
    </row>
    <row r="1943" spans="1:4" x14ac:dyDescent="0.2">
      <c r="A1943">
        <v>1758945</v>
      </c>
      <c r="B1943" t="s">
        <v>3853</v>
      </c>
      <c r="D1943" s="8">
        <v>128</v>
      </c>
    </row>
    <row r="1944" spans="1:4" x14ac:dyDescent="0.2">
      <c r="A1944">
        <v>1758952</v>
      </c>
      <c r="B1944" t="s">
        <v>3854</v>
      </c>
      <c r="D1944" s="8">
        <v>480</v>
      </c>
    </row>
    <row r="1945" spans="1:4" x14ac:dyDescent="0.2">
      <c r="A1945">
        <v>1758960</v>
      </c>
      <c r="B1945" t="s">
        <v>3855</v>
      </c>
      <c r="D1945" s="8">
        <v>375</v>
      </c>
    </row>
    <row r="1946" spans="1:4" x14ac:dyDescent="0.2">
      <c r="A1946">
        <v>1759018</v>
      </c>
      <c r="B1946" t="s">
        <v>3856</v>
      </c>
      <c r="D1946" s="8">
        <v>244.43</v>
      </c>
    </row>
    <row r="1947" spans="1:4" x14ac:dyDescent="0.2">
      <c r="A1947">
        <v>1759026</v>
      </c>
      <c r="B1947" t="s">
        <v>3857</v>
      </c>
      <c r="D1947" s="8">
        <v>184.35</v>
      </c>
    </row>
    <row r="1948" spans="1:4" x14ac:dyDescent="0.2">
      <c r="A1948">
        <v>1759281</v>
      </c>
      <c r="B1948" t="s">
        <v>3861</v>
      </c>
      <c r="D1948" s="8">
        <v>50.68</v>
      </c>
    </row>
    <row r="1949" spans="1:4" x14ac:dyDescent="0.2">
      <c r="A1949">
        <v>1759315</v>
      </c>
      <c r="B1949" t="s">
        <v>3863</v>
      </c>
      <c r="D1949" s="8">
        <v>174.81</v>
      </c>
    </row>
    <row r="1950" spans="1:4" x14ac:dyDescent="0.2">
      <c r="A1950">
        <v>1759406</v>
      </c>
      <c r="B1950" t="s">
        <v>3865</v>
      </c>
      <c r="D1950" s="8">
        <v>17.71</v>
      </c>
    </row>
    <row r="1951" spans="1:4" x14ac:dyDescent="0.2">
      <c r="A1951">
        <v>1759414</v>
      </c>
      <c r="B1951" t="s">
        <v>3866</v>
      </c>
      <c r="D1951" s="8">
        <v>161.91999999999999</v>
      </c>
    </row>
    <row r="1952" spans="1:4" x14ac:dyDescent="0.2">
      <c r="A1952">
        <v>1759547</v>
      </c>
      <c r="B1952" t="s">
        <v>3867</v>
      </c>
      <c r="D1952" s="8">
        <v>77.959999999999994</v>
      </c>
    </row>
    <row r="1953" spans="1:4" x14ac:dyDescent="0.2">
      <c r="A1953">
        <v>1759554</v>
      </c>
      <c r="B1953" t="s">
        <v>3868</v>
      </c>
      <c r="D1953" s="8">
        <v>149</v>
      </c>
    </row>
    <row r="1954" spans="1:4" x14ac:dyDescent="0.2">
      <c r="A1954">
        <v>1759562</v>
      </c>
      <c r="B1954" t="s">
        <v>3869</v>
      </c>
      <c r="D1954" s="8">
        <v>18.64</v>
      </c>
    </row>
    <row r="1955" spans="1:4" x14ac:dyDescent="0.2">
      <c r="A1955">
        <v>1759588</v>
      </c>
      <c r="B1955" t="s">
        <v>3870</v>
      </c>
      <c r="D1955" s="8">
        <v>74.41</v>
      </c>
    </row>
    <row r="1956" spans="1:4" x14ac:dyDescent="0.2">
      <c r="A1956">
        <v>1759596</v>
      </c>
      <c r="B1956" t="s">
        <v>3871</v>
      </c>
      <c r="D1956" s="8">
        <v>174.81</v>
      </c>
    </row>
    <row r="1957" spans="1:4" x14ac:dyDescent="0.2">
      <c r="A1957">
        <v>1759604</v>
      </c>
      <c r="B1957" t="s">
        <v>3872</v>
      </c>
      <c r="D1957" s="8">
        <v>174.81</v>
      </c>
    </row>
    <row r="1958" spans="1:4" x14ac:dyDescent="0.2">
      <c r="A1958">
        <v>1759612</v>
      </c>
      <c r="B1958" t="s">
        <v>3873</v>
      </c>
      <c r="D1958" s="8">
        <v>600</v>
      </c>
    </row>
    <row r="1959" spans="1:4" x14ac:dyDescent="0.2">
      <c r="A1959">
        <v>1759620</v>
      </c>
      <c r="B1959" t="s">
        <v>3874</v>
      </c>
      <c r="D1959" s="8">
        <v>480</v>
      </c>
    </row>
    <row r="1960" spans="1:4" x14ac:dyDescent="0.2">
      <c r="A1960">
        <v>1759638</v>
      </c>
      <c r="B1960" t="s">
        <v>3875</v>
      </c>
      <c r="D1960" s="8">
        <v>75.150000000000006</v>
      </c>
    </row>
    <row r="1961" spans="1:4" x14ac:dyDescent="0.2">
      <c r="A1961">
        <v>1759653</v>
      </c>
      <c r="B1961" t="s">
        <v>3876</v>
      </c>
      <c r="D1961" s="8">
        <v>42.27</v>
      </c>
    </row>
    <row r="1962" spans="1:4" x14ac:dyDescent="0.2">
      <c r="A1962">
        <v>1759661</v>
      </c>
      <c r="B1962" t="s">
        <v>3877</v>
      </c>
      <c r="D1962" s="8">
        <v>174.81</v>
      </c>
    </row>
    <row r="1963" spans="1:4" x14ac:dyDescent="0.2">
      <c r="A1963">
        <v>1759679</v>
      </c>
      <c r="B1963" t="s">
        <v>3878</v>
      </c>
      <c r="D1963" s="8">
        <v>174.81</v>
      </c>
    </row>
    <row r="1964" spans="1:4" x14ac:dyDescent="0.2">
      <c r="A1964">
        <v>1759687</v>
      </c>
      <c r="B1964" t="s">
        <v>3879</v>
      </c>
      <c r="D1964" s="8">
        <v>259.66000000000003</v>
      </c>
    </row>
    <row r="1965" spans="1:4" x14ac:dyDescent="0.2">
      <c r="A1965">
        <v>1759695</v>
      </c>
      <c r="B1965" t="s">
        <v>3880</v>
      </c>
      <c r="D1965" s="8">
        <v>1500</v>
      </c>
    </row>
    <row r="1966" spans="1:4" x14ac:dyDescent="0.2">
      <c r="A1966">
        <v>1759703</v>
      </c>
      <c r="B1966" t="s">
        <v>3881</v>
      </c>
      <c r="D1966" s="8">
        <v>81</v>
      </c>
    </row>
    <row r="1967" spans="1:4" x14ac:dyDescent="0.2">
      <c r="A1967">
        <v>1759711</v>
      </c>
      <c r="B1967" t="s">
        <v>3882</v>
      </c>
      <c r="D1967" s="8">
        <v>16.64</v>
      </c>
    </row>
    <row r="1968" spans="1:4" x14ac:dyDescent="0.2">
      <c r="A1968">
        <v>1759729</v>
      </c>
      <c r="B1968" t="s">
        <v>3883</v>
      </c>
      <c r="D1968" s="8">
        <v>33.85</v>
      </c>
    </row>
    <row r="1969" spans="1:4" x14ac:dyDescent="0.2">
      <c r="A1969">
        <v>1759737</v>
      </c>
      <c r="B1969" t="s">
        <v>3884</v>
      </c>
      <c r="D1969" s="8">
        <v>353</v>
      </c>
    </row>
    <row r="1970" spans="1:4" x14ac:dyDescent="0.2">
      <c r="A1970">
        <v>1759745</v>
      </c>
      <c r="B1970" t="s">
        <v>3885</v>
      </c>
      <c r="D1970" s="8">
        <v>113.02</v>
      </c>
    </row>
    <row r="1971" spans="1:4" x14ac:dyDescent="0.2">
      <c r="A1971">
        <v>1759752</v>
      </c>
      <c r="B1971" t="s">
        <v>3886</v>
      </c>
      <c r="D1971" s="8">
        <v>9.35</v>
      </c>
    </row>
    <row r="1972" spans="1:4" x14ac:dyDescent="0.2">
      <c r="A1972">
        <v>1759794</v>
      </c>
      <c r="B1972" t="s">
        <v>3888</v>
      </c>
      <c r="D1972" s="8">
        <v>169.79</v>
      </c>
    </row>
    <row r="1973" spans="1:4" x14ac:dyDescent="0.2">
      <c r="A1973">
        <v>1759851</v>
      </c>
      <c r="B1973" t="s">
        <v>3889</v>
      </c>
      <c r="C1973" t="s">
        <v>24</v>
      </c>
      <c r="D1973" s="8">
        <v>79</v>
      </c>
    </row>
    <row r="1974" spans="1:4" x14ac:dyDescent="0.2">
      <c r="A1974">
        <v>1760354</v>
      </c>
      <c r="B1974" t="s">
        <v>3890</v>
      </c>
      <c r="D1974" s="8">
        <v>23.25</v>
      </c>
    </row>
    <row r="1975" spans="1:4" x14ac:dyDescent="0.2">
      <c r="A1975">
        <v>1760362</v>
      </c>
      <c r="B1975" t="s">
        <v>3891</v>
      </c>
      <c r="D1975" s="8">
        <v>28.15</v>
      </c>
    </row>
    <row r="1976" spans="1:4" x14ac:dyDescent="0.2">
      <c r="A1976">
        <v>1760503</v>
      </c>
      <c r="B1976" t="s">
        <v>3892</v>
      </c>
      <c r="D1976" s="8">
        <v>471.87</v>
      </c>
    </row>
    <row r="1977" spans="1:4" x14ac:dyDescent="0.2">
      <c r="A1977">
        <v>1760941</v>
      </c>
      <c r="B1977" t="s">
        <v>3894</v>
      </c>
      <c r="D1977" s="8">
        <v>110</v>
      </c>
    </row>
    <row r="1978" spans="1:4" x14ac:dyDescent="0.2">
      <c r="A1978">
        <v>1760958</v>
      </c>
      <c r="B1978" t="s">
        <v>3895</v>
      </c>
      <c r="D1978" s="8">
        <v>124.64</v>
      </c>
    </row>
    <row r="1979" spans="1:4" x14ac:dyDescent="0.2">
      <c r="A1979">
        <v>1760966</v>
      </c>
      <c r="B1979" t="s">
        <v>3897</v>
      </c>
      <c r="D1979" s="8">
        <v>240</v>
      </c>
    </row>
    <row r="1980" spans="1:4" x14ac:dyDescent="0.2">
      <c r="A1980">
        <v>1761022</v>
      </c>
      <c r="B1980" t="s">
        <v>3898</v>
      </c>
      <c r="D1980" s="8">
        <v>19.97</v>
      </c>
    </row>
    <row r="1981" spans="1:4" x14ac:dyDescent="0.2">
      <c r="A1981">
        <v>1761337</v>
      </c>
      <c r="B1981" t="s">
        <v>3900</v>
      </c>
      <c r="D1981" s="8">
        <v>200</v>
      </c>
    </row>
    <row r="1982" spans="1:4" x14ac:dyDescent="0.2">
      <c r="A1982">
        <v>1761709</v>
      </c>
      <c r="B1982" t="s">
        <v>3907</v>
      </c>
      <c r="D1982" s="8">
        <v>468</v>
      </c>
    </row>
    <row r="1983" spans="1:4" x14ac:dyDescent="0.2">
      <c r="A1983">
        <v>1761717</v>
      </c>
      <c r="B1983" t="s">
        <v>3908</v>
      </c>
      <c r="D1983" s="8">
        <v>137</v>
      </c>
    </row>
    <row r="1984" spans="1:4" x14ac:dyDescent="0.2">
      <c r="A1984">
        <v>1761725</v>
      </c>
      <c r="B1984" t="s">
        <v>3909</v>
      </c>
      <c r="D1984" s="8">
        <v>175.4</v>
      </c>
    </row>
    <row r="1985" spans="1:4" x14ac:dyDescent="0.2">
      <c r="A1985">
        <v>1761733</v>
      </c>
      <c r="B1985" t="s">
        <v>3910</v>
      </c>
      <c r="D1985" s="8">
        <v>137</v>
      </c>
    </row>
    <row r="1986" spans="1:4" x14ac:dyDescent="0.2">
      <c r="A1986">
        <v>1761741</v>
      </c>
      <c r="B1986" t="s">
        <v>3911</v>
      </c>
      <c r="D1986" s="8">
        <v>1702.5</v>
      </c>
    </row>
    <row r="1987" spans="1:4" x14ac:dyDescent="0.2">
      <c r="A1987">
        <v>1761758</v>
      </c>
      <c r="B1987" t="s">
        <v>3912</v>
      </c>
      <c r="D1987" s="8">
        <v>32.53</v>
      </c>
    </row>
    <row r="1988" spans="1:4" x14ac:dyDescent="0.2">
      <c r="A1988">
        <v>1761766</v>
      </c>
      <c r="B1988" t="s">
        <v>3901</v>
      </c>
      <c r="C1988" t="s">
        <v>24</v>
      </c>
      <c r="D1988" s="8">
        <v>8.59</v>
      </c>
    </row>
    <row r="1989" spans="1:4" x14ac:dyDescent="0.2">
      <c r="A1989">
        <v>1761774</v>
      </c>
      <c r="B1989" t="s">
        <v>3902</v>
      </c>
      <c r="D1989" s="8">
        <v>75.150000000000006</v>
      </c>
    </row>
    <row r="1990" spans="1:4" x14ac:dyDescent="0.2">
      <c r="A1990">
        <v>1761782</v>
      </c>
      <c r="B1990" t="s">
        <v>3903</v>
      </c>
      <c r="C1990" t="s">
        <v>24</v>
      </c>
      <c r="D1990" s="8">
        <v>15.14</v>
      </c>
    </row>
    <row r="1991" spans="1:4" x14ac:dyDescent="0.2">
      <c r="A1991">
        <v>1761790</v>
      </c>
      <c r="B1991" t="s">
        <v>3904</v>
      </c>
      <c r="C1991" t="s">
        <v>24</v>
      </c>
      <c r="D1991" s="8">
        <v>101</v>
      </c>
    </row>
    <row r="1992" spans="1:4" x14ac:dyDescent="0.2">
      <c r="A1992">
        <v>1761808</v>
      </c>
      <c r="B1992" t="s">
        <v>3905</v>
      </c>
      <c r="D1992" s="8">
        <v>1044</v>
      </c>
    </row>
    <row r="1993" spans="1:4" x14ac:dyDescent="0.2">
      <c r="A1993">
        <v>1761857</v>
      </c>
      <c r="B1993" t="s">
        <v>3913</v>
      </c>
      <c r="D1993" s="8">
        <v>480</v>
      </c>
    </row>
    <row r="1994" spans="1:4" x14ac:dyDescent="0.2">
      <c r="A1994">
        <v>1761998</v>
      </c>
      <c r="B1994" t="s">
        <v>3914</v>
      </c>
      <c r="C1994" t="s">
        <v>24</v>
      </c>
      <c r="D1994" s="8">
        <v>60</v>
      </c>
    </row>
    <row r="1995" spans="1:4" x14ac:dyDescent="0.2">
      <c r="A1995">
        <v>1762038</v>
      </c>
      <c r="B1995" t="s">
        <v>3915</v>
      </c>
      <c r="C1995" t="s">
        <v>24</v>
      </c>
      <c r="D1995" s="8">
        <v>50</v>
      </c>
    </row>
    <row r="1996" spans="1:4" x14ac:dyDescent="0.2">
      <c r="A1996">
        <v>1797083</v>
      </c>
      <c r="B1996" t="s">
        <v>2591</v>
      </c>
      <c r="C1996" t="s">
        <v>778</v>
      </c>
      <c r="D1996" s="8">
        <v>12.7</v>
      </c>
    </row>
    <row r="1997" spans="1:4" x14ac:dyDescent="0.2">
      <c r="A1997">
        <v>2500015</v>
      </c>
      <c r="B1997" t="s">
        <v>67</v>
      </c>
      <c r="C1997" t="s">
        <v>68</v>
      </c>
      <c r="D1997" s="8">
        <v>1349.3</v>
      </c>
    </row>
    <row r="1998" spans="1:4" x14ac:dyDescent="0.2">
      <c r="A1998">
        <v>2500023</v>
      </c>
      <c r="B1998" t="s">
        <v>69</v>
      </c>
      <c r="C1998" t="s">
        <v>70</v>
      </c>
      <c r="D1998" s="8">
        <v>619.58000000000004</v>
      </c>
    </row>
    <row r="1999" spans="1:4" x14ac:dyDescent="0.2">
      <c r="A1999">
        <v>2500031</v>
      </c>
      <c r="B1999" t="s">
        <v>71</v>
      </c>
      <c r="C1999" t="s">
        <v>68</v>
      </c>
      <c r="D1999" s="8">
        <v>2407.17</v>
      </c>
    </row>
    <row r="2000" spans="1:4" x14ac:dyDescent="0.2">
      <c r="A2000">
        <v>2500049</v>
      </c>
      <c r="B2000" t="s">
        <v>72</v>
      </c>
      <c r="C2000" t="s">
        <v>70</v>
      </c>
      <c r="D2000" s="8">
        <v>1094.58</v>
      </c>
    </row>
    <row r="2001" spans="1:4" x14ac:dyDescent="0.2">
      <c r="A2001">
        <v>2500056</v>
      </c>
      <c r="B2001" t="s">
        <v>73</v>
      </c>
      <c r="C2001" t="s">
        <v>68</v>
      </c>
      <c r="D2001" s="8">
        <v>2699.74</v>
      </c>
    </row>
    <row r="2002" spans="1:4" x14ac:dyDescent="0.2">
      <c r="A2002">
        <v>2500064</v>
      </c>
      <c r="B2002" t="s">
        <v>74</v>
      </c>
      <c r="C2002" t="s">
        <v>70</v>
      </c>
      <c r="D2002" s="8">
        <v>1240.3</v>
      </c>
    </row>
    <row r="2003" spans="1:4" x14ac:dyDescent="0.2">
      <c r="A2003">
        <v>2500072</v>
      </c>
      <c r="B2003" t="s">
        <v>75</v>
      </c>
      <c r="C2003" t="s">
        <v>68</v>
      </c>
      <c r="D2003" s="8">
        <v>2991.17</v>
      </c>
    </row>
    <row r="2004" spans="1:4" x14ac:dyDescent="0.2">
      <c r="A2004">
        <v>2500080</v>
      </c>
      <c r="B2004" t="s">
        <v>76</v>
      </c>
      <c r="C2004" t="s">
        <v>70</v>
      </c>
      <c r="D2004" s="8">
        <v>1386.01</v>
      </c>
    </row>
    <row r="2005" spans="1:4" x14ac:dyDescent="0.2">
      <c r="A2005">
        <v>2500098</v>
      </c>
      <c r="B2005" t="s">
        <v>77</v>
      </c>
      <c r="C2005" t="s">
        <v>68</v>
      </c>
      <c r="D2005" s="8">
        <v>3282.61</v>
      </c>
    </row>
    <row r="2006" spans="1:4" x14ac:dyDescent="0.2">
      <c r="A2006">
        <v>2500106</v>
      </c>
      <c r="B2006" t="s">
        <v>78</v>
      </c>
      <c r="C2006" t="s">
        <v>70</v>
      </c>
      <c r="D2006" s="8">
        <v>1531.72</v>
      </c>
    </row>
    <row r="2007" spans="1:4" x14ac:dyDescent="0.2">
      <c r="A2007">
        <v>2500122</v>
      </c>
      <c r="B2007" t="s">
        <v>183</v>
      </c>
      <c r="D2007" s="8">
        <v>774.47</v>
      </c>
    </row>
    <row r="2008" spans="1:4" x14ac:dyDescent="0.2">
      <c r="A2008">
        <v>2500155</v>
      </c>
      <c r="B2008" t="s">
        <v>184</v>
      </c>
      <c r="D2008" s="8">
        <v>774.47</v>
      </c>
    </row>
    <row r="2009" spans="1:4" x14ac:dyDescent="0.2">
      <c r="A2009">
        <v>2500163</v>
      </c>
      <c r="B2009" t="s">
        <v>182</v>
      </c>
      <c r="D2009" s="8">
        <v>774.47</v>
      </c>
    </row>
    <row r="2010" spans="1:4" x14ac:dyDescent="0.2">
      <c r="A2010">
        <v>2500254</v>
      </c>
      <c r="B2010" t="s">
        <v>181</v>
      </c>
      <c r="D2010" s="8">
        <v>679.24</v>
      </c>
    </row>
    <row r="2011" spans="1:4" x14ac:dyDescent="0.2">
      <c r="A2011">
        <v>2500312</v>
      </c>
      <c r="B2011" t="s">
        <v>3135</v>
      </c>
      <c r="C2011" t="s">
        <v>3136</v>
      </c>
      <c r="D2011" s="8">
        <v>318.5</v>
      </c>
    </row>
    <row r="2012" spans="1:4" x14ac:dyDescent="0.2">
      <c r="A2012">
        <v>2500510</v>
      </c>
      <c r="B2012" t="s">
        <v>2221</v>
      </c>
      <c r="D2012" s="8">
        <v>7475.07</v>
      </c>
    </row>
    <row r="2013" spans="1:4" x14ac:dyDescent="0.2">
      <c r="A2013">
        <v>2500569</v>
      </c>
      <c r="B2013" t="s">
        <v>342</v>
      </c>
      <c r="D2013" s="8">
        <v>499.62</v>
      </c>
    </row>
    <row r="2014" spans="1:4" x14ac:dyDescent="0.2">
      <c r="A2014">
        <v>2500643</v>
      </c>
      <c r="B2014" t="s">
        <v>355</v>
      </c>
      <c r="D2014" s="8">
        <v>175.92</v>
      </c>
    </row>
    <row r="2015" spans="1:4" x14ac:dyDescent="0.2">
      <c r="A2015">
        <v>2500650</v>
      </c>
      <c r="B2015" t="s">
        <v>2220</v>
      </c>
      <c r="D2015" s="8">
        <v>6035.13</v>
      </c>
    </row>
    <row r="2016" spans="1:4" x14ac:dyDescent="0.2">
      <c r="A2016">
        <v>3000056</v>
      </c>
      <c r="B2016" t="s">
        <v>421</v>
      </c>
      <c r="D2016" s="8">
        <v>356.83</v>
      </c>
    </row>
    <row r="2017" spans="1:4" x14ac:dyDescent="0.2">
      <c r="A2017">
        <v>3000098</v>
      </c>
      <c r="B2017" t="s">
        <v>3524</v>
      </c>
      <c r="D2017" s="8">
        <v>756.93</v>
      </c>
    </row>
    <row r="2018" spans="1:4" x14ac:dyDescent="0.2">
      <c r="A2018">
        <v>3000122</v>
      </c>
      <c r="B2018" t="s">
        <v>1215</v>
      </c>
      <c r="D2018" s="8">
        <v>105.56</v>
      </c>
    </row>
    <row r="2019" spans="1:4" x14ac:dyDescent="0.2">
      <c r="A2019">
        <v>3000262</v>
      </c>
      <c r="B2019" t="s">
        <v>3523</v>
      </c>
      <c r="D2019" s="8">
        <v>1473.68</v>
      </c>
    </row>
    <row r="2020" spans="1:4" x14ac:dyDescent="0.2">
      <c r="A2020">
        <v>3000270</v>
      </c>
      <c r="B2020" t="s">
        <v>3581</v>
      </c>
      <c r="D2020" s="8">
        <v>2064.5700000000002</v>
      </c>
    </row>
    <row r="2021" spans="1:4" x14ac:dyDescent="0.2">
      <c r="A2021">
        <v>3000338</v>
      </c>
      <c r="B2021" t="s">
        <v>3538</v>
      </c>
      <c r="D2021" s="8">
        <v>1031.69</v>
      </c>
    </row>
    <row r="2022" spans="1:4" x14ac:dyDescent="0.2">
      <c r="A2022">
        <v>3000346</v>
      </c>
      <c r="B2022" t="s">
        <v>3521</v>
      </c>
      <c r="D2022" s="8">
        <v>848.52</v>
      </c>
    </row>
    <row r="2023" spans="1:4" x14ac:dyDescent="0.2">
      <c r="A2023">
        <v>3000353</v>
      </c>
      <c r="B2023" t="s">
        <v>3582</v>
      </c>
      <c r="D2023" s="8">
        <v>1582.41</v>
      </c>
    </row>
    <row r="2024" spans="1:4" x14ac:dyDescent="0.2">
      <c r="A2024">
        <v>3000361</v>
      </c>
      <c r="B2024" t="s">
        <v>3583</v>
      </c>
      <c r="D2024" s="8">
        <v>1340.14</v>
      </c>
    </row>
    <row r="2025" spans="1:4" x14ac:dyDescent="0.2">
      <c r="A2025">
        <v>3000486</v>
      </c>
      <c r="B2025" t="s">
        <v>3536</v>
      </c>
      <c r="D2025" s="8">
        <v>1385.06</v>
      </c>
    </row>
    <row r="2026" spans="1:4" x14ac:dyDescent="0.2">
      <c r="A2026">
        <v>3000916</v>
      </c>
      <c r="B2026" t="s">
        <v>3554</v>
      </c>
      <c r="D2026" s="8">
        <v>2387.21</v>
      </c>
    </row>
    <row r="2027" spans="1:4" x14ac:dyDescent="0.2">
      <c r="A2027">
        <v>3000932</v>
      </c>
      <c r="B2027" t="s">
        <v>3553</v>
      </c>
      <c r="D2027" s="8">
        <v>1441.77</v>
      </c>
    </row>
    <row r="2028" spans="1:4" x14ac:dyDescent="0.2">
      <c r="A2028">
        <v>3000981</v>
      </c>
      <c r="B2028" t="s">
        <v>3555</v>
      </c>
      <c r="C2028" t="s">
        <v>3556</v>
      </c>
      <c r="D2028" s="8">
        <v>2387.21</v>
      </c>
    </row>
    <row r="2029" spans="1:4" x14ac:dyDescent="0.2">
      <c r="A2029">
        <v>3000999</v>
      </c>
      <c r="B2029" t="s">
        <v>3551</v>
      </c>
      <c r="C2029" t="s">
        <v>3552</v>
      </c>
      <c r="D2029" s="8">
        <v>1441.77</v>
      </c>
    </row>
    <row r="2030" spans="1:4" x14ac:dyDescent="0.2">
      <c r="A2030">
        <v>3600111</v>
      </c>
      <c r="B2030" t="s">
        <v>96</v>
      </c>
      <c r="D2030" s="8">
        <v>54.22</v>
      </c>
    </row>
    <row r="2031" spans="1:4" x14ac:dyDescent="0.2">
      <c r="A2031">
        <v>3600137</v>
      </c>
      <c r="B2031" t="s">
        <v>8</v>
      </c>
      <c r="D2031" s="8">
        <v>340.78</v>
      </c>
    </row>
    <row r="2032" spans="1:4" x14ac:dyDescent="0.2">
      <c r="A2032">
        <v>3600145</v>
      </c>
      <c r="B2032" t="s">
        <v>1209</v>
      </c>
      <c r="D2032" s="8">
        <v>352.24</v>
      </c>
    </row>
    <row r="2033" spans="1:4" x14ac:dyDescent="0.2">
      <c r="A2033">
        <v>3600160</v>
      </c>
      <c r="B2033" t="s">
        <v>506</v>
      </c>
      <c r="D2033" s="8">
        <v>878.88</v>
      </c>
    </row>
    <row r="2034" spans="1:4" x14ac:dyDescent="0.2">
      <c r="A2034">
        <v>3600178</v>
      </c>
      <c r="B2034" t="s">
        <v>19</v>
      </c>
      <c r="D2034" s="8">
        <v>305.45999999999998</v>
      </c>
    </row>
    <row r="2035" spans="1:4" x14ac:dyDescent="0.2">
      <c r="A2035">
        <v>3600202</v>
      </c>
      <c r="B2035" t="s">
        <v>1043</v>
      </c>
      <c r="D2035" s="8">
        <v>441.99</v>
      </c>
    </row>
    <row r="2036" spans="1:4" x14ac:dyDescent="0.2">
      <c r="A2036">
        <v>3600228</v>
      </c>
      <c r="B2036" t="s">
        <v>315</v>
      </c>
      <c r="D2036" s="8">
        <v>80.239999999999995</v>
      </c>
    </row>
    <row r="2037" spans="1:4" x14ac:dyDescent="0.2">
      <c r="A2037">
        <v>3600319</v>
      </c>
      <c r="B2037" t="s">
        <v>1217</v>
      </c>
      <c r="D2037" s="8">
        <v>701.79</v>
      </c>
    </row>
    <row r="2038" spans="1:4" x14ac:dyDescent="0.2">
      <c r="A2038">
        <v>3600350</v>
      </c>
      <c r="B2038" t="s">
        <v>366</v>
      </c>
      <c r="D2038" s="8">
        <v>559.14</v>
      </c>
    </row>
    <row r="2039" spans="1:4" x14ac:dyDescent="0.2">
      <c r="A2039">
        <v>3600368</v>
      </c>
      <c r="B2039" t="s">
        <v>1226</v>
      </c>
      <c r="D2039" s="8">
        <v>399.28</v>
      </c>
    </row>
    <row r="2040" spans="1:4" x14ac:dyDescent="0.2">
      <c r="A2040">
        <v>3600400</v>
      </c>
      <c r="B2040" t="s">
        <v>1218</v>
      </c>
      <c r="D2040" s="8">
        <v>2806.45</v>
      </c>
    </row>
    <row r="2041" spans="1:4" x14ac:dyDescent="0.2">
      <c r="A2041">
        <v>3600418</v>
      </c>
      <c r="B2041" t="s">
        <v>1219</v>
      </c>
      <c r="D2041" s="8">
        <v>2134.1</v>
      </c>
    </row>
    <row r="2042" spans="1:4" x14ac:dyDescent="0.2">
      <c r="A2042">
        <v>3600426</v>
      </c>
      <c r="B2042" t="s">
        <v>1220</v>
      </c>
      <c r="D2042" s="8">
        <v>702.19</v>
      </c>
    </row>
    <row r="2043" spans="1:4" x14ac:dyDescent="0.2">
      <c r="A2043">
        <v>3600442</v>
      </c>
      <c r="B2043" t="s">
        <v>1047</v>
      </c>
      <c r="D2043" s="8">
        <v>189.31</v>
      </c>
    </row>
    <row r="2044" spans="1:4" x14ac:dyDescent="0.2">
      <c r="A2044">
        <v>3600467</v>
      </c>
      <c r="B2044" t="s">
        <v>1227</v>
      </c>
      <c r="D2044" s="8">
        <v>263.89999999999998</v>
      </c>
    </row>
    <row r="2045" spans="1:4" x14ac:dyDescent="0.2">
      <c r="A2045">
        <v>3600475</v>
      </c>
      <c r="B2045" t="s">
        <v>1228</v>
      </c>
      <c r="D2045" s="8">
        <v>129.66</v>
      </c>
    </row>
    <row r="2046" spans="1:4" x14ac:dyDescent="0.2">
      <c r="A2046">
        <v>3600541</v>
      </c>
      <c r="B2046" t="s">
        <v>1588</v>
      </c>
      <c r="D2046" s="8">
        <v>102.11</v>
      </c>
    </row>
    <row r="2047" spans="1:4" x14ac:dyDescent="0.2">
      <c r="A2047">
        <v>3600558</v>
      </c>
      <c r="B2047" t="s">
        <v>1044</v>
      </c>
      <c r="D2047" s="8">
        <v>244.39</v>
      </c>
    </row>
    <row r="2048" spans="1:4" x14ac:dyDescent="0.2">
      <c r="A2048">
        <v>3600566</v>
      </c>
      <c r="B2048" t="s">
        <v>1229</v>
      </c>
      <c r="D2048" s="8">
        <v>76.87</v>
      </c>
    </row>
    <row r="2049" spans="1:4" x14ac:dyDescent="0.2">
      <c r="A2049">
        <v>3600574</v>
      </c>
      <c r="B2049" t="s">
        <v>1264</v>
      </c>
      <c r="D2049" s="8">
        <v>258.83</v>
      </c>
    </row>
    <row r="2050" spans="1:4" x14ac:dyDescent="0.2">
      <c r="A2050">
        <v>3600939</v>
      </c>
      <c r="B2050" t="s">
        <v>1221</v>
      </c>
      <c r="D2050" s="8">
        <v>39.01</v>
      </c>
    </row>
    <row r="2051" spans="1:4" x14ac:dyDescent="0.2">
      <c r="A2051">
        <v>3600954</v>
      </c>
      <c r="B2051" t="s">
        <v>356</v>
      </c>
      <c r="D2051" s="8">
        <v>73.44</v>
      </c>
    </row>
    <row r="2052" spans="1:4" x14ac:dyDescent="0.2">
      <c r="A2052">
        <v>3600962</v>
      </c>
      <c r="B2052" t="s">
        <v>3065</v>
      </c>
      <c r="D2052" s="8">
        <v>63.1</v>
      </c>
    </row>
    <row r="2053" spans="1:4" x14ac:dyDescent="0.2">
      <c r="A2053">
        <v>3600970</v>
      </c>
      <c r="B2053" t="s">
        <v>418</v>
      </c>
      <c r="D2053" s="8">
        <v>206.95</v>
      </c>
    </row>
    <row r="2054" spans="1:4" x14ac:dyDescent="0.2">
      <c r="A2054">
        <v>3600988</v>
      </c>
      <c r="B2054" t="s">
        <v>419</v>
      </c>
      <c r="D2054" s="8">
        <v>431.7</v>
      </c>
    </row>
    <row r="2055" spans="1:4" x14ac:dyDescent="0.2">
      <c r="A2055">
        <v>3600996</v>
      </c>
      <c r="B2055" t="s">
        <v>420</v>
      </c>
      <c r="D2055" s="8">
        <v>215.86</v>
      </c>
    </row>
    <row r="2056" spans="1:4" x14ac:dyDescent="0.2">
      <c r="A2056">
        <v>3601119</v>
      </c>
      <c r="B2056" t="s">
        <v>3580</v>
      </c>
      <c r="D2056" s="8">
        <v>356.83</v>
      </c>
    </row>
    <row r="2057" spans="1:4" x14ac:dyDescent="0.2">
      <c r="A2057">
        <v>3601127</v>
      </c>
      <c r="B2057" t="s">
        <v>281</v>
      </c>
      <c r="D2057" s="8">
        <v>67.69</v>
      </c>
    </row>
    <row r="2058" spans="1:4" x14ac:dyDescent="0.2">
      <c r="A2058">
        <v>3601150</v>
      </c>
      <c r="B2058" t="s">
        <v>1222</v>
      </c>
      <c r="D2058" s="8">
        <v>138.83000000000001</v>
      </c>
    </row>
    <row r="2059" spans="1:4" x14ac:dyDescent="0.2">
      <c r="A2059">
        <v>3601176</v>
      </c>
      <c r="B2059" t="s">
        <v>1223</v>
      </c>
      <c r="D2059" s="8">
        <v>94.08</v>
      </c>
    </row>
    <row r="2060" spans="1:4" x14ac:dyDescent="0.2">
      <c r="A2060">
        <v>3601192</v>
      </c>
      <c r="B2060" t="s">
        <v>1224</v>
      </c>
      <c r="D2060" s="8">
        <v>121.62</v>
      </c>
    </row>
    <row r="2061" spans="1:4" x14ac:dyDescent="0.2">
      <c r="A2061">
        <v>3601200</v>
      </c>
      <c r="B2061" t="s">
        <v>1225</v>
      </c>
      <c r="D2061" s="8">
        <v>126.22</v>
      </c>
    </row>
    <row r="2062" spans="1:4" x14ac:dyDescent="0.2">
      <c r="A2062">
        <v>3601309</v>
      </c>
      <c r="B2062" t="s">
        <v>3361</v>
      </c>
      <c r="D2062" s="8">
        <v>171.1</v>
      </c>
    </row>
    <row r="2063" spans="1:4" x14ac:dyDescent="0.2">
      <c r="A2063">
        <v>3601317</v>
      </c>
      <c r="B2063" t="s">
        <v>3362</v>
      </c>
      <c r="D2063" s="8">
        <v>535.5</v>
      </c>
    </row>
    <row r="2064" spans="1:4" x14ac:dyDescent="0.2">
      <c r="A2064">
        <v>3630134</v>
      </c>
      <c r="B2064" t="s">
        <v>8</v>
      </c>
      <c r="D2064" s="8">
        <v>340.78</v>
      </c>
    </row>
    <row r="2065" spans="1:4" x14ac:dyDescent="0.2">
      <c r="A2065">
        <v>3630142</v>
      </c>
      <c r="B2065" t="s">
        <v>3015</v>
      </c>
      <c r="D2065" s="8">
        <v>352.24</v>
      </c>
    </row>
    <row r="2066" spans="1:4" x14ac:dyDescent="0.2">
      <c r="A2066">
        <v>3631058</v>
      </c>
      <c r="B2066" t="s">
        <v>1210</v>
      </c>
      <c r="D2066" s="8">
        <v>139.97999999999999</v>
      </c>
    </row>
    <row r="2067" spans="1:4" x14ac:dyDescent="0.2">
      <c r="A2067">
        <v>3631066</v>
      </c>
      <c r="B2067" t="s">
        <v>1204</v>
      </c>
      <c r="D2067" s="8">
        <v>414.19</v>
      </c>
    </row>
    <row r="2068" spans="1:4" x14ac:dyDescent="0.2">
      <c r="A2068">
        <v>3631124</v>
      </c>
      <c r="B2068" t="s">
        <v>281</v>
      </c>
      <c r="D2068" s="8">
        <v>67.69</v>
      </c>
    </row>
    <row r="2069" spans="1:4" x14ac:dyDescent="0.2">
      <c r="A2069">
        <v>4000022</v>
      </c>
      <c r="B2069" t="s">
        <v>1245</v>
      </c>
      <c r="D2069" s="8">
        <v>649.4</v>
      </c>
    </row>
    <row r="2070" spans="1:4" x14ac:dyDescent="0.2">
      <c r="A2070">
        <v>4000121</v>
      </c>
      <c r="B2070" t="s">
        <v>1269</v>
      </c>
      <c r="D2070" s="8">
        <v>322.41000000000003</v>
      </c>
    </row>
    <row r="2071" spans="1:4" x14ac:dyDescent="0.2">
      <c r="A2071">
        <v>4000139</v>
      </c>
      <c r="B2071" t="s">
        <v>1271</v>
      </c>
      <c r="D2071" s="8">
        <v>322.41000000000003</v>
      </c>
    </row>
    <row r="2072" spans="1:4" x14ac:dyDescent="0.2">
      <c r="A2072">
        <v>4002242</v>
      </c>
      <c r="B2072" t="s">
        <v>1268</v>
      </c>
      <c r="D2072" s="8">
        <v>1159.99</v>
      </c>
    </row>
    <row r="2073" spans="1:4" x14ac:dyDescent="0.2">
      <c r="A2073">
        <v>4002267</v>
      </c>
      <c r="B2073" t="s">
        <v>1266</v>
      </c>
      <c r="D2073" s="8">
        <v>954.6</v>
      </c>
    </row>
    <row r="2074" spans="1:4" x14ac:dyDescent="0.2">
      <c r="A2074">
        <v>4002754</v>
      </c>
      <c r="B2074" t="s">
        <v>1360</v>
      </c>
      <c r="D2074" s="8">
        <v>452.06</v>
      </c>
    </row>
    <row r="2075" spans="1:4" x14ac:dyDescent="0.2">
      <c r="A2075">
        <v>4002762</v>
      </c>
      <c r="B2075" t="s">
        <v>1362</v>
      </c>
      <c r="D2075" s="8">
        <v>632.20000000000005</v>
      </c>
    </row>
    <row r="2076" spans="1:4" x14ac:dyDescent="0.2">
      <c r="A2076">
        <v>4002770</v>
      </c>
      <c r="B2076" t="s">
        <v>1364</v>
      </c>
      <c r="D2076" s="8">
        <v>290.27999999999997</v>
      </c>
    </row>
    <row r="2077" spans="1:4" x14ac:dyDescent="0.2">
      <c r="A2077">
        <v>4002788</v>
      </c>
      <c r="B2077" t="s">
        <v>1366</v>
      </c>
      <c r="D2077" s="8">
        <v>366.01</v>
      </c>
    </row>
    <row r="2078" spans="1:4" x14ac:dyDescent="0.2">
      <c r="A2078">
        <v>4002804</v>
      </c>
      <c r="B2078" t="s">
        <v>1367</v>
      </c>
      <c r="D2078" s="8">
        <v>484.18</v>
      </c>
    </row>
    <row r="2079" spans="1:4" x14ac:dyDescent="0.2">
      <c r="A2079">
        <v>4002812</v>
      </c>
      <c r="B2079" t="s">
        <v>1368</v>
      </c>
      <c r="D2079" s="8">
        <v>623.02</v>
      </c>
    </row>
    <row r="2080" spans="1:4" x14ac:dyDescent="0.2">
      <c r="A2080">
        <v>4002820</v>
      </c>
      <c r="B2080" t="s">
        <v>1370</v>
      </c>
      <c r="D2080" s="8">
        <v>495.67</v>
      </c>
    </row>
    <row r="2081" spans="1:4" x14ac:dyDescent="0.2">
      <c r="A2081">
        <v>4002838</v>
      </c>
      <c r="B2081" t="s">
        <v>1369</v>
      </c>
      <c r="D2081" s="8">
        <v>495.67</v>
      </c>
    </row>
    <row r="2082" spans="1:4" x14ac:dyDescent="0.2">
      <c r="A2082">
        <v>4002853</v>
      </c>
      <c r="B2082" t="s">
        <v>1371</v>
      </c>
      <c r="D2082" s="8">
        <v>279.95999999999998</v>
      </c>
    </row>
    <row r="2083" spans="1:4" x14ac:dyDescent="0.2">
      <c r="A2083">
        <v>4002861</v>
      </c>
      <c r="B2083" t="s">
        <v>1373</v>
      </c>
      <c r="D2083" s="8">
        <v>578.27</v>
      </c>
    </row>
    <row r="2084" spans="1:4" x14ac:dyDescent="0.2">
      <c r="A2084">
        <v>4002879</v>
      </c>
      <c r="B2084" t="s">
        <v>1374</v>
      </c>
      <c r="D2084" s="8">
        <v>508.27</v>
      </c>
    </row>
    <row r="2085" spans="1:4" x14ac:dyDescent="0.2">
      <c r="A2085">
        <v>4002887</v>
      </c>
      <c r="B2085" t="s">
        <v>1375</v>
      </c>
      <c r="D2085" s="8">
        <v>649.4</v>
      </c>
    </row>
    <row r="2086" spans="1:4" x14ac:dyDescent="0.2">
      <c r="A2086">
        <v>4002895</v>
      </c>
      <c r="B2086" t="s">
        <v>1248</v>
      </c>
      <c r="D2086" s="8">
        <v>381</v>
      </c>
    </row>
    <row r="2087" spans="1:4" x14ac:dyDescent="0.2">
      <c r="A2087">
        <v>4002903</v>
      </c>
      <c r="B2087" t="s">
        <v>1376</v>
      </c>
      <c r="D2087" s="8">
        <v>539.27</v>
      </c>
    </row>
    <row r="2088" spans="1:4" x14ac:dyDescent="0.2">
      <c r="A2088">
        <v>4002911</v>
      </c>
      <c r="B2088" t="s">
        <v>1377</v>
      </c>
      <c r="D2088" s="8">
        <v>768.74</v>
      </c>
    </row>
    <row r="2089" spans="1:4" x14ac:dyDescent="0.2">
      <c r="A2089">
        <v>4002952</v>
      </c>
      <c r="B2089" t="s">
        <v>1514</v>
      </c>
      <c r="D2089" s="8">
        <v>322.41000000000003</v>
      </c>
    </row>
    <row r="2090" spans="1:4" x14ac:dyDescent="0.2">
      <c r="A2090">
        <v>4002960</v>
      </c>
      <c r="B2090" t="s">
        <v>1515</v>
      </c>
      <c r="D2090" s="8">
        <v>322.41000000000003</v>
      </c>
    </row>
    <row r="2091" spans="1:4" x14ac:dyDescent="0.2">
      <c r="A2091">
        <v>4002978</v>
      </c>
      <c r="B2091" t="s">
        <v>1378</v>
      </c>
      <c r="D2091" s="8">
        <v>618.42999999999995</v>
      </c>
    </row>
    <row r="2092" spans="1:4" x14ac:dyDescent="0.2">
      <c r="A2092">
        <v>4003034</v>
      </c>
      <c r="B2092" t="s">
        <v>1380</v>
      </c>
      <c r="D2092" s="8">
        <v>360.27</v>
      </c>
    </row>
    <row r="2093" spans="1:4" x14ac:dyDescent="0.2">
      <c r="A2093">
        <v>4003091</v>
      </c>
      <c r="B2093" t="s">
        <v>1381</v>
      </c>
      <c r="D2093" s="8">
        <v>361.42</v>
      </c>
    </row>
    <row r="2094" spans="1:4" x14ac:dyDescent="0.2">
      <c r="A2094">
        <v>4003117</v>
      </c>
      <c r="B2094" t="s">
        <v>1383</v>
      </c>
      <c r="D2094" s="8">
        <v>594.34</v>
      </c>
    </row>
    <row r="2095" spans="1:4" x14ac:dyDescent="0.2">
      <c r="A2095">
        <v>4003158</v>
      </c>
      <c r="B2095" t="s">
        <v>1385</v>
      </c>
      <c r="D2095" s="8">
        <v>808.89</v>
      </c>
    </row>
    <row r="2096" spans="1:4" x14ac:dyDescent="0.2">
      <c r="A2096">
        <v>4003216</v>
      </c>
      <c r="B2096" t="s">
        <v>1520</v>
      </c>
      <c r="D2096" s="8">
        <v>453.21</v>
      </c>
    </row>
    <row r="2097" spans="1:4" x14ac:dyDescent="0.2">
      <c r="A2097">
        <v>4003224</v>
      </c>
      <c r="B2097" t="s">
        <v>1386</v>
      </c>
      <c r="D2097" s="8">
        <v>658.58</v>
      </c>
    </row>
    <row r="2098" spans="1:4" x14ac:dyDescent="0.2">
      <c r="A2098">
        <v>4003232</v>
      </c>
      <c r="B2098" t="s">
        <v>1387</v>
      </c>
      <c r="D2098" s="8">
        <v>573.67999999999995</v>
      </c>
    </row>
    <row r="2099" spans="1:4" x14ac:dyDescent="0.2">
      <c r="A2099">
        <v>4003240</v>
      </c>
      <c r="B2099" t="s">
        <v>1388</v>
      </c>
      <c r="D2099" s="8">
        <v>706.78</v>
      </c>
    </row>
    <row r="2100" spans="1:4" x14ac:dyDescent="0.2">
      <c r="A2100">
        <v>4003257</v>
      </c>
      <c r="B2100" t="s">
        <v>1389</v>
      </c>
      <c r="D2100" s="8">
        <v>402.73</v>
      </c>
    </row>
    <row r="2101" spans="1:4" x14ac:dyDescent="0.2">
      <c r="A2101">
        <v>4003265</v>
      </c>
      <c r="B2101" t="s">
        <v>1511</v>
      </c>
      <c r="D2101" s="8">
        <v>382.07</v>
      </c>
    </row>
    <row r="2102" spans="1:4" x14ac:dyDescent="0.2">
      <c r="A2102">
        <v>4003281</v>
      </c>
      <c r="B2102" t="s">
        <v>1569</v>
      </c>
      <c r="D2102" s="8">
        <v>442.88</v>
      </c>
    </row>
    <row r="2103" spans="1:4" x14ac:dyDescent="0.2">
      <c r="A2103">
        <v>4003299</v>
      </c>
      <c r="B2103" t="s">
        <v>1570</v>
      </c>
      <c r="D2103" s="8">
        <v>442.88</v>
      </c>
    </row>
    <row r="2104" spans="1:4" x14ac:dyDescent="0.2">
      <c r="A2104">
        <v>4003307</v>
      </c>
      <c r="B2104" t="s">
        <v>1574</v>
      </c>
      <c r="D2104" s="8">
        <v>442.88</v>
      </c>
    </row>
    <row r="2105" spans="1:4" x14ac:dyDescent="0.2">
      <c r="A2105">
        <v>4003323</v>
      </c>
      <c r="B2105" t="s">
        <v>1521</v>
      </c>
      <c r="D2105" s="8">
        <v>540.41</v>
      </c>
    </row>
    <row r="2106" spans="1:4" x14ac:dyDescent="0.2">
      <c r="A2106">
        <v>4003364</v>
      </c>
      <c r="B2106" t="s">
        <v>1524</v>
      </c>
      <c r="D2106" s="8">
        <v>486.49</v>
      </c>
    </row>
    <row r="2107" spans="1:4" x14ac:dyDescent="0.2">
      <c r="A2107">
        <v>4003398</v>
      </c>
      <c r="B2107" t="s">
        <v>1571</v>
      </c>
      <c r="D2107" s="8">
        <v>433.7</v>
      </c>
    </row>
    <row r="2108" spans="1:4" x14ac:dyDescent="0.2">
      <c r="A2108">
        <v>4003414</v>
      </c>
      <c r="B2108" t="s">
        <v>1525</v>
      </c>
      <c r="D2108" s="8">
        <v>535.82000000000005</v>
      </c>
    </row>
    <row r="2109" spans="1:4" x14ac:dyDescent="0.2">
      <c r="A2109">
        <v>4003422</v>
      </c>
      <c r="B2109" t="s">
        <v>1526</v>
      </c>
      <c r="D2109" s="8">
        <v>899.54</v>
      </c>
    </row>
    <row r="2110" spans="1:4" x14ac:dyDescent="0.2">
      <c r="A2110">
        <v>4003430</v>
      </c>
      <c r="B2110" t="s">
        <v>1565</v>
      </c>
      <c r="D2110" s="8">
        <v>1006.24</v>
      </c>
    </row>
    <row r="2111" spans="1:4" x14ac:dyDescent="0.2">
      <c r="A2111">
        <v>4003448</v>
      </c>
      <c r="B2111" t="s">
        <v>1572</v>
      </c>
      <c r="D2111" s="8">
        <v>625.30999999999995</v>
      </c>
    </row>
    <row r="2112" spans="1:4" x14ac:dyDescent="0.2">
      <c r="A2112">
        <v>4003455</v>
      </c>
      <c r="B2112" t="s">
        <v>3001</v>
      </c>
      <c r="D2112" s="8">
        <v>413.05</v>
      </c>
    </row>
    <row r="2113" spans="1:4" x14ac:dyDescent="0.2">
      <c r="A2113">
        <v>4003471</v>
      </c>
      <c r="B2113" t="s">
        <v>3592</v>
      </c>
      <c r="D2113" s="8">
        <v>337.53</v>
      </c>
    </row>
    <row r="2114" spans="1:4" x14ac:dyDescent="0.2">
      <c r="A2114">
        <v>4003489</v>
      </c>
      <c r="B2114" t="s">
        <v>1390</v>
      </c>
      <c r="D2114" s="8">
        <v>290.27999999999997</v>
      </c>
    </row>
    <row r="2115" spans="1:4" x14ac:dyDescent="0.2">
      <c r="A2115">
        <v>4003497</v>
      </c>
      <c r="B2115" t="s">
        <v>1391</v>
      </c>
      <c r="D2115" s="8">
        <v>514.02</v>
      </c>
    </row>
    <row r="2116" spans="1:4" x14ac:dyDescent="0.2">
      <c r="A2116">
        <v>4003588</v>
      </c>
      <c r="B2116" t="s">
        <v>1528</v>
      </c>
      <c r="D2116" s="8">
        <v>299.45999999999998</v>
      </c>
    </row>
    <row r="2117" spans="1:4" x14ac:dyDescent="0.2">
      <c r="A2117">
        <v>4003596</v>
      </c>
      <c r="B2117" t="s">
        <v>1529</v>
      </c>
      <c r="D2117" s="8">
        <v>299.45999999999998</v>
      </c>
    </row>
    <row r="2118" spans="1:4" x14ac:dyDescent="0.2">
      <c r="A2118">
        <v>4003612</v>
      </c>
      <c r="B2118" t="s">
        <v>1530</v>
      </c>
      <c r="D2118" s="8">
        <v>442.88</v>
      </c>
    </row>
    <row r="2119" spans="1:4" x14ac:dyDescent="0.2">
      <c r="A2119">
        <v>4003620</v>
      </c>
      <c r="B2119" t="s">
        <v>1531</v>
      </c>
      <c r="D2119" s="8">
        <v>442.88</v>
      </c>
    </row>
    <row r="2120" spans="1:4" x14ac:dyDescent="0.2">
      <c r="A2120">
        <v>4003638</v>
      </c>
      <c r="B2120" t="s">
        <v>1392</v>
      </c>
      <c r="D2120" s="8">
        <v>734.31</v>
      </c>
    </row>
    <row r="2121" spans="1:4" x14ac:dyDescent="0.2">
      <c r="A2121">
        <v>4003646</v>
      </c>
      <c r="B2121" t="s">
        <v>1532</v>
      </c>
      <c r="D2121" s="8">
        <v>359.13</v>
      </c>
    </row>
    <row r="2122" spans="1:4" x14ac:dyDescent="0.2">
      <c r="A2122">
        <v>4003653</v>
      </c>
      <c r="B2122" t="s">
        <v>1533</v>
      </c>
      <c r="D2122" s="8">
        <v>359.13</v>
      </c>
    </row>
    <row r="2123" spans="1:4" x14ac:dyDescent="0.2">
      <c r="A2123">
        <v>4003661</v>
      </c>
      <c r="B2123" t="s">
        <v>1394</v>
      </c>
      <c r="D2123" s="8">
        <v>414.19</v>
      </c>
    </row>
    <row r="2124" spans="1:4" x14ac:dyDescent="0.2">
      <c r="A2124">
        <v>4003679</v>
      </c>
      <c r="B2124" t="s">
        <v>1534</v>
      </c>
      <c r="D2124" s="8">
        <v>310.94</v>
      </c>
    </row>
    <row r="2125" spans="1:4" x14ac:dyDescent="0.2">
      <c r="A2125">
        <v>4003687</v>
      </c>
      <c r="B2125" t="s">
        <v>1536</v>
      </c>
      <c r="D2125" s="8">
        <v>310.94</v>
      </c>
    </row>
    <row r="2126" spans="1:4" x14ac:dyDescent="0.2">
      <c r="A2126">
        <v>4003729</v>
      </c>
      <c r="B2126" t="s">
        <v>1563</v>
      </c>
      <c r="D2126" s="8">
        <v>507.13</v>
      </c>
    </row>
    <row r="2127" spans="1:4" x14ac:dyDescent="0.2">
      <c r="A2127">
        <v>4003745</v>
      </c>
      <c r="B2127" t="s">
        <v>3593</v>
      </c>
      <c r="D2127" s="8">
        <v>410.08</v>
      </c>
    </row>
    <row r="2128" spans="1:4" x14ac:dyDescent="0.2">
      <c r="A2128">
        <v>4003752</v>
      </c>
      <c r="B2128" t="s">
        <v>1537</v>
      </c>
      <c r="D2128" s="8">
        <v>323.55</v>
      </c>
    </row>
    <row r="2129" spans="1:4" x14ac:dyDescent="0.2">
      <c r="A2129">
        <v>4003760</v>
      </c>
      <c r="B2129" t="s">
        <v>1538</v>
      </c>
      <c r="D2129" s="8">
        <v>323.55</v>
      </c>
    </row>
    <row r="2130" spans="1:4" x14ac:dyDescent="0.2">
      <c r="A2130">
        <v>4003778</v>
      </c>
      <c r="B2130" t="s">
        <v>1398</v>
      </c>
      <c r="D2130" s="8">
        <v>63.1</v>
      </c>
    </row>
    <row r="2131" spans="1:4" x14ac:dyDescent="0.2">
      <c r="A2131">
        <v>4003786</v>
      </c>
      <c r="B2131" t="s">
        <v>1395</v>
      </c>
      <c r="D2131" s="8">
        <v>383.22</v>
      </c>
    </row>
    <row r="2132" spans="1:4" x14ac:dyDescent="0.2">
      <c r="A2132">
        <v>4003794</v>
      </c>
      <c r="B2132" t="s">
        <v>1399</v>
      </c>
      <c r="D2132" s="8">
        <v>289.14</v>
      </c>
    </row>
    <row r="2133" spans="1:4" x14ac:dyDescent="0.2">
      <c r="A2133">
        <v>4003802</v>
      </c>
      <c r="B2133" t="s">
        <v>1400</v>
      </c>
      <c r="D2133" s="8">
        <v>289.14</v>
      </c>
    </row>
    <row r="2134" spans="1:4" x14ac:dyDescent="0.2">
      <c r="A2134">
        <v>4003810</v>
      </c>
      <c r="B2134" t="s">
        <v>1401</v>
      </c>
      <c r="D2134" s="8">
        <v>541.54999999999995</v>
      </c>
    </row>
    <row r="2135" spans="1:4" x14ac:dyDescent="0.2">
      <c r="A2135">
        <v>4003828</v>
      </c>
      <c r="B2135" t="s">
        <v>1539</v>
      </c>
      <c r="D2135" s="8">
        <v>337.32</v>
      </c>
    </row>
    <row r="2136" spans="1:4" x14ac:dyDescent="0.2">
      <c r="A2136">
        <v>4003836</v>
      </c>
      <c r="B2136" t="s">
        <v>1540</v>
      </c>
      <c r="D2136" s="8">
        <v>337.32</v>
      </c>
    </row>
    <row r="2137" spans="1:4" x14ac:dyDescent="0.2">
      <c r="A2137">
        <v>4003877</v>
      </c>
      <c r="B2137" t="s">
        <v>1513</v>
      </c>
      <c r="D2137" s="8">
        <v>193.51</v>
      </c>
    </row>
    <row r="2138" spans="1:4" x14ac:dyDescent="0.2">
      <c r="A2138">
        <v>4003893</v>
      </c>
      <c r="B2138" t="s">
        <v>1541</v>
      </c>
      <c r="D2138" s="8">
        <v>283.39</v>
      </c>
    </row>
    <row r="2139" spans="1:4" x14ac:dyDescent="0.2">
      <c r="A2139">
        <v>4003901</v>
      </c>
      <c r="B2139" t="s">
        <v>1542</v>
      </c>
      <c r="D2139" s="8">
        <v>283.39</v>
      </c>
    </row>
    <row r="2140" spans="1:4" x14ac:dyDescent="0.2">
      <c r="A2140">
        <v>4003919</v>
      </c>
      <c r="B2140" t="s">
        <v>1249</v>
      </c>
      <c r="D2140" s="8">
        <v>300.8</v>
      </c>
    </row>
    <row r="2141" spans="1:4" x14ac:dyDescent="0.2">
      <c r="A2141">
        <v>4003927</v>
      </c>
      <c r="B2141" t="s">
        <v>1403</v>
      </c>
      <c r="D2141" s="8">
        <v>374.04</v>
      </c>
    </row>
    <row r="2142" spans="1:4" x14ac:dyDescent="0.2">
      <c r="A2142">
        <v>4003935</v>
      </c>
      <c r="B2142" t="s">
        <v>1406</v>
      </c>
      <c r="D2142" s="8">
        <v>188.17</v>
      </c>
    </row>
    <row r="2143" spans="1:4" x14ac:dyDescent="0.2">
      <c r="A2143">
        <v>4003943</v>
      </c>
      <c r="B2143" t="s">
        <v>1404</v>
      </c>
      <c r="D2143" s="8">
        <v>377.47</v>
      </c>
    </row>
    <row r="2144" spans="1:4" x14ac:dyDescent="0.2">
      <c r="A2144">
        <v>4003950</v>
      </c>
      <c r="B2144" t="s">
        <v>1543</v>
      </c>
      <c r="D2144" s="8">
        <v>279.95999999999998</v>
      </c>
    </row>
    <row r="2145" spans="1:4" x14ac:dyDescent="0.2">
      <c r="A2145">
        <v>4003968</v>
      </c>
      <c r="B2145" t="s">
        <v>1544</v>
      </c>
      <c r="D2145" s="8">
        <v>279.95999999999998</v>
      </c>
    </row>
    <row r="2146" spans="1:4" x14ac:dyDescent="0.2">
      <c r="A2146">
        <v>4003976</v>
      </c>
      <c r="B2146" t="s">
        <v>1407</v>
      </c>
      <c r="D2146" s="8">
        <v>542.71</v>
      </c>
    </row>
    <row r="2147" spans="1:4" x14ac:dyDescent="0.2">
      <c r="A2147">
        <v>4003984</v>
      </c>
      <c r="B2147" t="s">
        <v>1561</v>
      </c>
      <c r="D2147" s="8">
        <v>293.73</v>
      </c>
    </row>
    <row r="2148" spans="1:4" x14ac:dyDescent="0.2">
      <c r="A2148">
        <v>4003992</v>
      </c>
      <c r="B2148" t="s">
        <v>1562</v>
      </c>
      <c r="D2148" s="8">
        <v>293.73</v>
      </c>
    </row>
    <row r="2149" spans="1:4" x14ac:dyDescent="0.2">
      <c r="A2149">
        <v>4004032</v>
      </c>
      <c r="B2149" t="s">
        <v>1410</v>
      </c>
      <c r="D2149" s="8">
        <v>299.45999999999998</v>
      </c>
    </row>
    <row r="2150" spans="1:4" x14ac:dyDescent="0.2">
      <c r="A2150">
        <v>4004040</v>
      </c>
      <c r="B2150" t="s">
        <v>1408</v>
      </c>
      <c r="D2150" s="8">
        <v>408.46</v>
      </c>
    </row>
    <row r="2151" spans="1:4" x14ac:dyDescent="0.2">
      <c r="A2151">
        <v>4004057</v>
      </c>
      <c r="B2151" t="s">
        <v>1411</v>
      </c>
      <c r="D2151" s="8">
        <v>299.45999999999998</v>
      </c>
    </row>
    <row r="2152" spans="1:4" x14ac:dyDescent="0.2">
      <c r="A2152">
        <v>4004065</v>
      </c>
      <c r="B2152" t="s">
        <v>1412</v>
      </c>
      <c r="D2152" s="8">
        <v>299.45999999999998</v>
      </c>
    </row>
    <row r="2153" spans="1:4" x14ac:dyDescent="0.2">
      <c r="A2153">
        <v>4004073</v>
      </c>
      <c r="B2153" t="s">
        <v>1413</v>
      </c>
      <c r="D2153" s="8">
        <v>450.91</v>
      </c>
    </row>
    <row r="2154" spans="1:4" x14ac:dyDescent="0.2">
      <c r="A2154">
        <v>4004081</v>
      </c>
      <c r="B2154" t="s">
        <v>1545</v>
      </c>
      <c r="D2154" s="8">
        <v>310.94</v>
      </c>
    </row>
    <row r="2155" spans="1:4" x14ac:dyDescent="0.2">
      <c r="A2155">
        <v>4004099</v>
      </c>
      <c r="B2155" t="s">
        <v>1546</v>
      </c>
      <c r="D2155" s="8">
        <v>310.94</v>
      </c>
    </row>
    <row r="2156" spans="1:4" x14ac:dyDescent="0.2">
      <c r="A2156">
        <v>4004107</v>
      </c>
      <c r="B2156" t="s">
        <v>3043</v>
      </c>
      <c r="D2156" s="8">
        <v>237.51</v>
      </c>
    </row>
    <row r="2157" spans="1:4" x14ac:dyDescent="0.2">
      <c r="A2157">
        <v>4004123</v>
      </c>
      <c r="B2157" t="s">
        <v>1547</v>
      </c>
      <c r="D2157" s="8">
        <v>237.51</v>
      </c>
    </row>
    <row r="2158" spans="1:4" x14ac:dyDescent="0.2">
      <c r="A2158">
        <v>4004131</v>
      </c>
      <c r="B2158" t="s">
        <v>1548</v>
      </c>
      <c r="D2158" s="8">
        <v>237.51</v>
      </c>
    </row>
    <row r="2159" spans="1:4" x14ac:dyDescent="0.2">
      <c r="A2159">
        <v>4004149</v>
      </c>
      <c r="B2159" t="s">
        <v>1414</v>
      </c>
      <c r="D2159" s="8">
        <v>388.96</v>
      </c>
    </row>
    <row r="2160" spans="1:4" x14ac:dyDescent="0.2">
      <c r="A2160">
        <v>4004156</v>
      </c>
      <c r="B2160" t="s">
        <v>1415</v>
      </c>
      <c r="D2160" s="8">
        <v>388.96</v>
      </c>
    </row>
    <row r="2161" spans="1:4" x14ac:dyDescent="0.2">
      <c r="A2161">
        <v>4004164</v>
      </c>
      <c r="B2161" t="s">
        <v>1549</v>
      </c>
      <c r="D2161" s="8">
        <v>466.98</v>
      </c>
    </row>
    <row r="2162" spans="1:4" x14ac:dyDescent="0.2">
      <c r="A2162">
        <v>4004172</v>
      </c>
      <c r="B2162" t="s">
        <v>1550</v>
      </c>
      <c r="D2162" s="8">
        <v>466.98</v>
      </c>
    </row>
    <row r="2163" spans="1:4" x14ac:dyDescent="0.2">
      <c r="A2163">
        <v>4004289</v>
      </c>
      <c r="B2163" t="s">
        <v>1416</v>
      </c>
      <c r="D2163" s="8">
        <v>448.63</v>
      </c>
    </row>
    <row r="2164" spans="1:4" x14ac:dyDescent="0.2">
      <c r="A2164">
        <v>4004297</v>
      </c>
      <c r="B2164" t="s">
        <v>1551</v>
      </c>
      <c r="D2164" s="8">
        <v>314.38</v>
      </c>
    </row>
    <row r="2165" spans="1:4" x14ac:dyDescent="0.2">
      <c r="A2165">
        <v>4004305</v>
      </c>
      <c r="B2165" t="s">
        <v>1552</v>
      </c>
      <c r="D2165" s="8">
        <v>314.38</v>
      </c>
    </row>
    <row r="2166" spans="1:4" x14ac:dyDescent="0.2">
      <c r="A2166">
        <v>4004313</v>
      </c>
      <c r="B2166" t="s">
        <v>1418</v>
      </c>
      <c r="D2166" s="8">
        <v>422.23</v>
      </c>
    </row>
    <row r="2167" spans="1:4" x14ac:dyDescent="0.2">
      <c r="A2167">
        <v>4004321</v>
      </c>
      <c r="B2167" t="s">
        <v>1420</v>
      </c>
      <c r="D2167" s="8">
        <v>275.37</v>
      </c>
    </row>
    <row r="2168" spans="1:4" x14ac:dyDescent="0.2">
      <c r="A2168">
        <v>4004339</v>
      </c>
      <c r="B2168" t="s">
        <v>1421</v>
      </c>
      <c r="D2168" s="8">
        <v>275.37</v>
      </c>
    </row>
    <row r="2169" spans="1:4" x14ac:dyDescent="0.2">
      <c r="A2169">
        <v>4004347</v>
      </c>
      <c r="B2169" t="s">
        <v>1422</v>
      </c>
      <c r="D2169" s="8">
        <v>511.72</v>
      </c>
    </row>
    <row r="2170" spans="1:4" x14ac:dyDescent="0.2">
      <c r="A2170">
        <v>4004354</v>
      </c>
      <c r="B2170" t="s">
        <v>1553</v>
      </c>
      <c r="D2170" s="8">
        <v>331.59</v>
      </c>
    </row>
    <row r="2171" spans="1:4" x14ac:dyDescent="0.2">
      <c r="A2171">
        <v>4004362</v>
      </c>
      <c r="B2171" t="s">
        <v>1554</v>
      </c>
      <c r="D2171" s="8">
        <v>331.59</v>
      </c>
    </row>
    <row r="2172" spans="1:4" x14ac:dyDescent="0.2">
      <c r="A2172">
        <v>4004370</v>
      </c>
      <c r="B2172" t="s">
        <v>1424</v>
      </c>
      <c r="D2172" s="8">
        <v>611.54</v>
      </c>
    </row>
    <row r="2173" spans="1:4" x14ac:dyDescent="0.2">
      <c r="A2173">
        <v>4004388</v>
      </c>
      <c r="B2173" t="s">
        <v>1567</v>
      </c>
      <c r="D2173" s="8">
        <v>366.01</v>
      </c>
    </row>
    <row r="2174" spans="1:4" x14ac:dyDescent="0.2">
      <c r="A2174">
        <v>4004396</v>
      </c>
      <c r="B2174" t="s">
        <v>1568</v>
      </c>
      <c r="D2174" s="8">
        <v>366.01</v>
      </c>
    </row>
    <row r="2175" spans="1:4" x14ac:dyDescent="0.2">
      <c r="A2175">
        <v>4004404</v>
      </c>
      <c r="B2175" t="s">
        <v>3595</v>
      </c>
      <c r="D2175" s="8">
        <v>341.54</v>
      </c>
    </row>
    <row r="2176" spans="1:4" x14ac:dyDescent="0.2">
      <c r="A2176">
        <v>4004446</v>
      </c>
      <c r="B2176" t="s">
        <v>1250</v>
      </c>
      <c r="D2176" s="8">
        <v>176.7</v>
      </c>
    </row>
    <row r="2177" spans="1:4" x14ac:dyDescent="0.2">
      <c r="A2177">
        <v>4004453</v>
      </c>
      <c r="B2177" t="s">
        <v>1426</v>
      </c>
      <c r="D2177" s="8">
        <v>570.25</v>
      </c>
    </row>
    <row r="2178" spans="1:4" x14ac:dyDescent="0.2">
      <c r="A2178">
        <v>4004461</v>
      </c>
      <c r="B2178" t="s">
        <v>1555</v>
      </c>
      <c r="D2178" s="8">
        <v>376.33</v>
      </c>
    </row>
    <row r="2179" spans="1:4" x14ac:dyDescent="0.2">
      <c r="A2179">
        <v>4004479</v>
      </c>
      <c r="B2179" t="s">
        <v>1556</v>
      </c>
      <c r="D2179" s="8">
        <v>376.33</v>
      </c>
    </row>
    <row r="2180" spans="1:4" x14ac:dyDescent="0.2">
      <c r="A2180">
        <v>4004495</v>
      </c>
      <c r="B2180" t="s">
        <v>1564</v>
      </c>
      <c r="D2180" s="8">
        <v>364.87</v>
      </c>
    </row>
    <row r="2181" spans="1:4" x14ac:dyDescent="0.2">
      <c r="A2181">
        <v>4004503</v>
      </c>
      <c r="B2181" t="s">
        <v>1428</v>
      </c>
      <c r="D2181" s="8">
        <v>573.67999999999995</v>
      </c>
    </row>
    <row r="2182" spans="1:4" x14ac:dyDescent="0.2">
      <c r="A2182">
        <v>4004511</v>
      </c>
      <c r="B2182" t="s">
        <v>1432</v>
      </c>
      <c r="D2182" s="8">
        <v>286.83999999999997</v>
      </c>
    </row>
    <row r="2183" spans="1:4" x14ac:dyDescent="0.2">
      <c r="A2183">
        <v>4004529</v>
      </c>
      <c r="B2183" t="s">
        <v>1434</v>
      </c>
      <c r="D2183" s="8">
        <v>286.83999999999997</v>
      </c>
    </row>
    <row r="2184" spans="1:4" x14ac:dyDescent="0.2">
      <c r="A2184">
        <v>4004537</v>
      </c>
      <c r="B2184" t="s">
        <v>1436</v>
      </c>
      <c r="D2184" s="8">
        <v>585.16</v>
      </c>
    </row>
    <row r="2185" spans="1:4" x14ac:dyDescent="0.2">
      <c r="A2185">
        <v>4004545</v>
      </c>
      <c r="B2185" t="s">
        <v>1438</v>
      </c>
      <c r="D2185" s="8">
        <v>292.57</v>
      </c>
    </row>
    <row r="2186" spans="1:4" x14ac:dyDescent="0.2">
      <c r="A2186">
        <v>4004552</v>
      </c>
      <c r="B2186" t="s">
        <v>1439</v>
      </c>
      <c r="D2186" s="8">
        <v>292.57</v>
      </c>
    </row>
    <row r="2187" spans="1:4" x14ac:dyDescent="0.2">
      <c r="A2187">
        <v>4004594</v>
      </c>
      <c r="B2187" t="s">
        <v>1442</v>
      </c>
      <c r="D2187" s="8">
        <v>193.9</v>
      </c>
    </row>
    <row r="2188" spans="1:4" x14ac:dyDescent="0.2">
      <c r="A2188">
        <v>4004602</v>
      </c>
      <c r="B2188" t="s">
        <v>1440</v>
      </c>
      <c r="D2188" s="8">
        <v>431.41</v>
      </c>
    </row>
    <row r="2189" spans="1:4" x14ac:dyDescent="0.2">
      <c r="A2189">
        <v>4004610</v>
      </c>
      <c r="B2189" t="s">
        <v>1443</v>
      </c>
      <c r="D2189" s="8">
        <v>286.83999999999997</v>
      </c>
    </row>
    <row r="2190" spans="1:4" x14ac:dyDescent="0.2">
      <c r="A2190">
        <v>4004628</v>
      </c>
      <c r="B2190" t="s">
        <v>1444</v>
      </c>
      <c r="D2190" s="8">
        <v>286.83999999999997</v>
      </c>
    </row>
    <row r="2191" spans="1:4" x14ac:dyDescent="0.2">
      <c r="A2191">
        <v>4004636</v>
      </c>
      <c r="B2191" t="s">
        <v>1445</v>
      </c>
      <c r="D2191" s="8">
        <v>542.71</v>
      </c>
    </row>
    <row r="2192" spans="1:4" x14ac:dyDescent="0.2">
      <c r="A2192">
        <v>4004644</v>
      </c>
      <c r="B2192" t="s">
        <v>1557</v>
      </c>
      <c r="D2192" s="8">
        <v>289.14</v>
      </c>
    </row>
    <row r="2193" spans="1:4" x14ac:dyDescent="0.2">
      <c r="A2193">
        <v>4004651</v>
      </c>
      <c r="B2193" t="s">
        <v>1558</v>
      </c>
      <c r="D2193" s="8">
        <v>289.14</v>
      </c>
    </row>
    <row r="2194" spans="1:4" x14ac:dyDescent="0.2">
      <c r="A2194">
        <v>4004669</v>
      </c>
      <c r="B2194" t="s">
        <v>1448</v>
      </c>
      <c r="D2194" s="8">
        <v>219.15</v>
      </c>
    </row>
    <row r="2195" spans="1:4" x14ac:dyDescent="0.2">
      <c r="A2195">
        <v>4004677</v>
      </c>
      <c r="B2195" t="s">
        <v>1447</v>
      </c>
      <c r="D2195" s="8">
        <v>377.47</v>
      </c>
    </row>
    <row r="2196" spans="1:4" x14ac:dyDescent="0.2">
      <c r="A2196">
        <v>4004685</v>
      </c>
      <c r="B2196" t="s">
        <v>1559</v>
      </c>
      <c r="D2196" s="8">
        <v>219.15</v>
      </c>
    </row>
    <row r="2197" spans="1:4" x14ac:dyDescent="0.2">
      <c r="A2197">
        <v>4004693</v>
      </c>
      <c r="B2197" t="s">
        <v>1560</v>
      </c>
      <c r="D2197" s="8">
        <v>219.15</v>
      </c>
    </row>
    <row r="2198" spans="1:4" x14ac:dyDescent="0.2">
      <c r="A2198">
        <v>4004719</v>
      </c>
      <c r="B2198" t="s">
        <v>1449</v>
      </c>
      <c r="D2198" s="8">
        <v>382.07</v>
      </c>
    </row>
    <row r="2199" spans="1:4" x14ac:dyDescent="0.2">
      <c r="A2199">
        <v>4004727</v>
      </c>
      <c r="B2199" t="s">
        <v>1451</v>
      </c>
      <c r="D2199" s="8">
        <v>196.2</v>
      </c>
    </row>
    <row r="2200" spans="1:4" x14ac:dyDescent="0.2">
      <c r="A2200">
        <v>4004735</v>
      </c>
      <c r="B2200" t="s">
        <v>1452</v>
      </c>
      <c r="D2200" s="8">
        <v>196.2</v>
      </c>
    </row>
    <row r="2201" spans="1:4" x14ac:dyDescent="0.2">
      <c r="A2201">
        <v>4004743</v>
      </c>
      <c r="B2201" t="s">
        <v>1453</v>
      </c>
      <c r="D2201" s="8">
        <v>379.78</v>
      </c>
    </row>
    <row r="2202" spans="1:4" x14ac:dyDescent="0.2">
      <c r="A2202">
        <v>4004776</v>
      </c>
      <c r="B2202" t="s">
        <v>1455</v>
      </c>
      <c r="D2202" s="8">
        <v>772.18</v>
      </c>
    </row>
    <row r="2203" spans="1:4" x14ac:dyDescent="0.2">
      <c r="A2203">
        <v>4004784</v>
      </c>
      <c r="B2203" t="s">
        <v>1251</v>
      </c>
      <c r="D2203" s="8">
        <v>579.85</v>
      </c>
    </row>
    <row r="2204" spans="1:4" x14ac:dyDescent="0.2">
      <c r="A2204">
        <v>4004792</v>
      </c>
      <c r="B2204" t="s">
        <v>1252</v>
      </c>
      <c r="D2204" s="8">
        <v>735.46</v>
      </c>
    </row>
    <row r="2205" spans="1:4" x14ac:dyDescent="0.2">
      <c r="A2205">
        <v>4004867</v>
      </c>
      <c r="B2205" t="s">
        <v>1253</v>
      </c>
      <c r="D2205" s="8">
        <v>956.9</v>
      </c>
    </row>
    <row r="2206" spans="1:4" x14ac:dyDescent="0.2">
      <c r="A2206">
        <v>4004875</v>
      </c>
      <c r="B2206" t="s">
        <v>1255</v>
      </c>
      <c r="D2206" s="8">
        <v>1221.94</v>
      </c>
    </row>
    <row r="2207" spans="1:4" x14ac:dyDescent="0.2">
      <c r="A2207">
        <v>4004883</v>
      </c>
      <c r="B2207" t="s">
        <v>1257</v>
      </c>
      <c r="D2207" s="8">
        <v>869.7</v>
      </c>
    </row>
    <row r="2208" spans="1:4" x14ac:dyDescent="0.2">
      <c r="A2208">
        <v>4004917</v>
      </c>
      <c r="B2208" t="s">
        <v>1259</v>
      </c>
      <c r="D2208" s="8">
        <v>963.78</v>
      </c>
    </row>
    <row r="2209" spans="1:4" x14ac:dyDescent="0.2">
      <c r="A2209">
        <v>4004925</v>
      </c>
      <c r="B2209" t="s">
        <v>1260</v>
      </c>
      <c r="D2209" s="8">
        <v>1155.3900000000001</v>
      </c>
    </row>
    <row r="2210" spans="1:4" x14ac:dyDescent="0.2">
      <c r="A2210">
        <v>4004966</v>
      </c>
      <c r="B2210" t="s">
        <v>1261</v>
      </c>
      <c r="D2210" s="8">
        <v>792.83</v>
      </c>
    </row>
    <row r="2211" spans="1:4" x14ac:dyDescent="0.2">
      <c r="A2211">
        <v>4005088</v>
      </c>
      <c r="B2211" t="s">
        <v>1262</v>
      </c>
      <c r="D2211" s="8">
        <v>1532.88</v>
      </c>
    </row>
    <row r="2212" spans="1:4" x14ac:dyDescent="0.2">
      <c r="A2212">
        <v>4005112</v>
      </c>
      <c r="B2212" t="s">
        <v>1263</v>
      </c>
      <c r="D2212" s="8">
        <v>1369.11</v>
      </c>
    </row>
    <row r="2213" spans="1:4" x14ac:dyDescent="0.2">
      <c r="A2213">
        <v>4005161</v>
      </c>
      <c r="B2213" t="s">
        <v>1265</v>
      </c>
      <c r="D2213" s="8">
        <v>765.29</v>
      </c>
    </row>
    <row r="2214" spans="1:4" x14ac:dyDescent="0.2">
      <c r="A2214">
        <v>4005179</v>
      </c>
      <c r="B2214" t="s">
        <v>1267</v>
      </c>
      <c r="D2214" s="8">
        <v>852.49</v>
      </c>
    </row>
    <row r="2215" spans="1:4" x14ac:dyDescent="0.2">
      <c r="A2215">
        <v>4006094</v>
      </c>
      <c r="B2215" t="s">
        <v>3596</v>
      </c>
      <c r="D2215" s="8">
        <v>182</v>
      </c>
    </row>
    <row r="2216" spans="1:4" x14ac:dyDescent="0.2">
      <c r="A2216">
        <v>4006110</v>
      </c>
      <c r="B2216" t="s">
        <v>1456</v>
      </c>
      <c r="D2216" s="8">
        <v>440.59</v>
      </c>
    </row>
    <row r="2217" spans="1:4" x14ac:dyDescent="0.2">
      <c r="A2217">
        <v>4006128</v>
      </c>
      <c r="B2217" t="s">
        <v>1519</v>
      </c>
      <c r="D2217" s="8">
        <v>391.25</v>
      </c>
    </row>
    <row r="2218" spans="1:4" x14ac:dyDescent="0.2">
      <c r="A2218">
        <v>4006144</v>
      </c>
      <c r="B2218" t="s">
        <v>1457</v>
      </c>
      <c r="D2218" s="8">
        <v>1106.07</v>
      </c>
    </row>
    <row r="2219" spans="1:4" x14ac:dyDescent="0.2">
      <c r="A2219">
        <v>4006151</v>
      </c>
      <c r="B2219" t="s">
        <v>1458</v>
      </c>
      <c r="D2219" s="8">
        <v>636.79</v>
      </c>
    </row>
    <row r="2220" spans="1:4" x14ac:dyDescent="0.2">
      <c r="A2220">
        <v>4006607</v>
      </c>
      <c r="B2220" t="s">
        <v>3115</v>
      </c>
      <c r="D2220" s="8">
        <v>281.12</v>
      </c>
    </row>
    <row r="2221" spans="1:4" x14ac:dyDescent="0.2">
      <c r="A2221">
        <v>4006615</v>
      </c>
      <c r="B2221" t="s">
        <v>3116</v>
      </c>
      <c r="D2221" s="8">
        <v>281.12</v>
      </c>
    </row>
    <row r="2222" spans="1:4" x14ac:dyDescent="0.2">
      <c r="A2222">
        <v>4006631</v>
      </c>
      <c r="B2222" t="s">
        <v>1518</v>
      </c>
      <c r="D2222" s="8">
        <v>492.75</v>
      </c>
    </row>
    <row r="2223" spans="1:4" x14ac:dyDescent="0.2">
      <c r="A2223">
        <v>4006656</v>
      </c>
      <c r="B2223" t="s">
        <v>1397</v>
      </c>
      <c r="D2223" s="8">
        <v>158.34</v>
      </c>
    </row>
    <row r="2224" spans="1:4" x14ac:dyDescent="0.2">
      <c r="A2224">
        <v>4006672</v>
      </c>
      <c r="B2224" t="s">
        <v>1273</v>
      </c>
      <c r="D2224" s="8">
        <v>193.51</v>
      </c>
    </row>
    <row r="2225" spans="1:4" x14ac:dyDescent="0.2">
      <c r="A2225">
        <v>4006698</v>
      </c>
      <c r="B2225" t="s">
        <v>1405</v>
      </c>
      <c r="D2225" s="8">
        <v>188.17</v>
      </c>
    </row>
    <row r="2226" spans="1:4" x14ac:dyDescent="0.2">
      <c r="A2226">
        <v>4006706</v>
      </c>
      <c r="B2226" t="s">
        <v>3594</v>
      </c>
      <c r="D2226" s="8">
        <v>408.46</v>
      </c>
    </row>
    <row r="2227" spans="1:4" x14ac:dyDescent="0.2">
      <c r="A2227">
        <v>4006714</v>
      </c>
      <c r="B2227" t="s">
        <v>1409</v>
      </c>
      <c r="D2227" s="8">
        <v>299.45999999999998</v>
      </c>
    </row>
    <row r="2228" spans="1:4" x14ac:dyDescent="0.2">
      <c r="A2228">
        <v>4006730</v>
      </c>
      <c r="B2228" t="s">
        <v>2167</v>
      </c>
      <c r="D2228" s="8">
        <v>237.51</v>
      </c>
    </row>
    <row r="2229" spans="1:4" x14ac:dyDescent="0.2">
      <c r="A2229">
        <v>4006771</v>
      </c>
      <c r="B2229" t="s">
        <v>1274</v>
      </c>
      <c r="D2229" s="8">
        <v>176.7</v>
      </c>
    </row>
    <row r="2230" spans="1:4" x14ac:dyDescent="0.2">
      <c r="A2230">
        <v>4006888</v>
      </c>
      <c r="B2230" t="s">
        <v>1275</v>
      </c>
      <c r="D2230" s="8">
        <v>158.34</v>
      </c>
    </row>
    <row r="2231" spans="1:4" x14ac:dyDescent="0.2">
      <c r="A2231">
        <v>4006896</v>
      </c>
      <c r="B2231" t="s">
        <v>1430</v>
      </c>
      <c r="D2231" s="8">
        <v>158.34</v>
      </c>
    </row>
    <row r="2232" spans="1:4" x14ac:dyDescent="0.2">
      <c r="A2232">
        <v>4006904</v>
      </c>
      <c r="B2232" t="s">
        <v>1517</v>
      </c>
      <c r="D2232" s="8">
        <v>514.02</v>
      </c>
    </row>
    <row r="2233" spans="1:4" x14ac:dyDescent="0.2">
      <c r="A2233">
        <v>4009890</v>
      </c>
      <c r="B2233" t="s">
        <v>3106</v>
      </c>
      <c r="D2233" s="8">
        <v>1384.89</v>
      </c>
    </row>
    <row r="2234" spans="1:4" x14ac:dyDescent="0.2">
      <c r="A2234">
        <v>4010203</v>
      </c>
      <c r="B2234" t="s">
        <v>1987</v>
      </c>
      <c r="D2234" s="8">
        <v>783.64</v>
      </c>
    </row>
    <row r="2235" spans="1:4" x14ac:dyDescent="0.2">
      <c r="A2235">
        <v>4010211</v>
      </c>
      <c r="B2235" t="s">
        <v>1522</v>
      </c>
      <c r="D2235" s="8">
        <v>885.77</v>
      </c>
    </row>
    <row r="2236" spans="1:4" x14ac:dyDescent="0.2">
      <c r="A2236">
        <v>4011045</v>
      </c>
      <c r="B2236" t="s">
        <v>3818</v>
      </c>
      <c r="D2236" s="8">
        <v>330.07</v>
      </c>
    </row>
    <row r="2237" spans="1:4" x14ac:dyDescent="0.2">
      <c r="A2237">
        <v>4011094</v>
      </c>
      <c r="B2237" t="s">
        <v>3319</v>
      </c>
      <c r="D2237" s="8">
        <v>780.2</v>
      </c>
    </row>
    <row r="2238" spans="1:4" x14ac:dyDescent="0.2">
      <c r="A2238">
        <v>4011102</v>
      </c>
      <c r="B2238" t="s">
        <v>3819</v>
      </c>
      <c r="D2238" s="8">
        <v>330.07</v>
      </c>
    </row>
    <row r="2239" spans="1:4" x14ac:dyDescent="0.2">
      <c r="A2239">
        <v>4011300</v>
      </c>
      <c r="B2239" t="s">
        <v>3472</v>
      </c>
      <c r="D2239" s="8">
        <v>186.36</v>
      </c>
    </row>
    <row r="2240" spans="1:4" x14ac:dyDescent="0.2">
      <c r="A2240">
        <v>4011318</v>
      </c>
      <c r="B2240" t="s">
        <v>3473</v>
      </c>
      <c r="D2240" s="8">
        <v>343.38</v>
      </c>
    </row>
    <row r="2241" spans="1:4" x14ac:dyDescent="0.2">
      <c r="A2241">
        <v>4011326</v>
      </c>
      <c r="B2241" t="s">
        <v>3858</v>
      </c>
      <c r="D2241" s="8">
        <v>353.68</v>
      </c>
    </row>
    <row r="2242" spans="1:4" x14ac:dyDescent="0.2">
      <c r="A2242">
        <v>4080198</v>
      </c>
      <c r="B2242" t="s">
        <v>2391</v>
      </c>
      <c r="C2242">
        <v>270141215</v>
      </c>
      <c r="D2242" s="8">
        <v>3.38</v>
      </c>
    </row>
    <row r="2243" spans="1:4" x14ac:dyDescent="0.2">
      <c r="A2243">
        <v>4080206</v>
      </c>
      <c r="B2243" t="s">
        <v>2286</v>
      </c>
      <c r="C2243">
        <v>270014957</v>
      </c>
      <c r="D2243" s="8">
        <v>63.95</v>
      </c>
    </row>
    <row r="2244" spans="1:4" x14ac:dyDescent="0.2">
      <c r="A2244">
        <v>4080230</v>
      </c>
      <c r="B2244" t="s">
        <v>3073</v>
      </c>
      <c r="C2244">
        <v>270044540</v>
      </c>
      <c r="D2244" s="8">
        <v>140.24</v>
      </c>
    </row>
    <row r="2245" spans="1:4" x14ac:dyDescent="0.2">
      <c r="A2245">
        <v>4200283</v>
      </c>
      <c r="B2245" t="s">
        <v>1281</v>
      </c>
      <c r="D2245" s="8">
        <v>3105.91</v>
      </c>
    </row>
    <row r="2246" spans="1:4" x14ac:dyDescent="0.2">
      <c r="A2246">
        <v>4200291</v>
      </c>
      <c r="B2246" t="s">
        <v>1466</v>
      </c>
      <c r="D2246" s="8">
        <v>3275.72</v>
      </c>
    </row>
    <row r="2247" spans="1:4" x14ac:dyDescent="0.2">
      <c r="A2247">
        <v>4200309</v>
      </c>
      <c r="B2247" t="s">
        <v>1468</v>
      </c>
      <c r="D2247" s="8">
        <v>4099.53</v>
      </c>
    </row>
    <row r="2248" spans="1:4" x14ac:dyDescent="0.2">
      <c r="A2248">
        <v>4200317</v>
      </c>
      <c r="B2248" t="s">
        <v>1472</v>
      </c>
      <c r="D2248" s="8">
        <v>2605.66</v>
      </c>
    </row>
    <row r="2249" spans="1:4" x14ac:dyDescent="0.2">
      <c r="A2249">
        <v>4200325</v>
      </c>
      <c r="B2249" t="s">
        <v>1283</v>
      </c>
      <c r="D2249" s="8">
        <v>3140.34</v>
      </c>
    </row>
    <row r="2250" spans="1:4" x14ac:dyDescent="0.2">
      <c r="A2250">
        <v>4200333</v>
      </c>
      <c r="B2250" t="s">
        <v>1285</v>
      </c>
      <c r="D2250" s="8">
        <v>4207.3900000000003</v>
      </c>
    </row>
    <row r="2251" spans="1:4" x14ac:dyDescent="0.2">
      <c r="A2251">
        <v>4200341</v>
      </c>
      <c r="B2251" t="s">
        <v>1469</v>
      </c>
      <c r="D2251" s="8">
        <v>2692.86</v>
      </c>
    </row>
    <row r="2252" spans="1:4" x14ac:dyDescent="0.2">
      <c r="A2252">
        <v>4200358</v>
      </c>
      <c r="B2252" t="s">
        <v>1516</v>
      </c>
      <c r="D2252" s="8">
        <v>3455.86</v>
      </c>
    </row>
    <row r="2253" spans="1:4" x14ac:dyDescent="0.2">
      <c r="A2253">
        <v>4200366</v>
      </c>
      <c r="B2253" t="s">
        <v>1287</v>
      </c>
      <c r="D2253" s="8">
        <v>3429.47</v>
      </c>
    </row>
    <row r="2254" spans="1:4" x14ac:dyDescent="0.2">
      <c r="A2254">
        <v>4200374</v>
      </c>
      <c r="B2254" t="s">
        <v>1474</v>
      </c>
      <c r="D2254" s="8">
        <v>2050.34</v>
      </c>
    </row>
    <row r="2255" spans="1:4" x14ac:dyDescent="0.2">
      <c r="A2255">
        <v>4200382</v>
      </c>
      <c r="B2255" t="s">
        <v>1478</v>
      </c>
      <c r="D2255" s="8">
        <v>3045.1</v>
      </c>
    </row>
    <row r="2256" spans="1:4" x14ac:dyDescent="0.2">
      <c r="A2256">
        <v>4200390</v>
      </c>
      <c r="B2256" t="s">
        <v>1482</v>
      </c>
      <c r="D2256" s="8">
        <v>2617.14</v>
      </c>
    </row>
    <row r="2257" spans="1:4" x14ac:dyDescent="0.2">
      <c r="A2257">
        <v>4200408</v>
      </c>
      <c r="B2257" t="s">
        <v>1476</v>
      </c>
      <c r="D2257" s="8">
        <v>2822.51</v>
      </c>
    </row>
    <row r="2258" spans="1:4" x14ac:dyDescent="0.2">
      <c r="A2258">
        <v>4200416</v>
      </c>
      <c r="B2258" t="s">
        <v>1288</v>
      </c>
      <c r="D2258" s="8">
        <v>3520.11</v>
      </c>
    </row>
    <row r="2259" spans="1:4" x14ac:dyDescent="0.2">
      <c r="A2259">
        <v>4200424</v>
      </c>
      <c r="B2259" t="s">
        <v>1486</v>
      </c>
      <c r="D2259" s="8">
        <v>3831.04</v>
      </c>
    </row>
    <row r="2260" spans="1:4" x14ac:dyDescent="0.2">
      <c r="A2260">
        <v>4200432</v>
      </c>
      <c r="B2260" t="s">
        <v>1488</v>
      </c>
      <c r="D2260" s="8">
        <v>2557.4699999999998</v>
      </c>
    </row>
    <row r="2261" spans="1:4" x14ac:dyDescent="0.2">
      <c r="A2261">
        <v>4200440</v>
      </c>
      <c r="B2261" t="s">
        <v>1490</v>
      </c>
      <c r="D2261" s="8">
        <v>3057.73</v>
      </c>
    </row>
    <row r="2262" spans="1:4" x14ac:dyDescent="0.2">
      <c r="A2262">
        <v>4200457</v>
      </c>
      <c r="B2262" t="s">
        <v>1492</v>
      </c>
      <c r="D2262" s="8">
        <v>3790.89</v>
      </c>
    </row>
    <row r="2263" spans="1:4" x14ac:dyDescent="0.2">
      <c r="A2263">
        <v>4200465</v>
      </c>
      <c r="B2263" t="s">
        <v>1291</v>
      </c>
      <c r="D2263" s="8">
        <v>2554.0300000000002</v>
      </c>
    </row>
    <row r="2264" spans="1:4" x14ac:dyDescent="0.2">
      <c r="A2264">
        <v>4200473</v>
      </c>
      <c r="B2264" t="s">
        <v>1295</v>
      </c>
      <c r="D2264" s="8">
        <v>3050.84</v>
      </c>
    </row>
    <row r="2265" spans="1:4" x14ac:dyDescent="0.2">
      <c r="A2265">
        <v>4200481</v>
      </c>
      <c r="B2265" t="s">
        <v>1299</v>
      </c>
      <c r="D2265" s="8">
        <v>3790.89</v>
      </c>
    </row>
    <row r="2266" spans="1:4" x14ac:dyDescent="0.2">
      <c r="A2266">
        <v>4200499</v>
      </c>
      <c r="B2266" t="s">
        <v>1293</v>
      </c>
      <c r="D2266" s="8">
        <v>2558.62</v>
      </c>
    </row>
    <row r="2267" spans="1:4" x14ac:dyDescent="0.2">
      <c r="A2267">
        <v>4200507</v>
      </c>
      <c r="B2267" t="s">
        <v>1297</v>
      </c>
      <c r="D2267" s="8">
        <v>3057.73</v>
      </c>
    </row>
    <row r="2268" spans="1:4" x14ac:dyDescent="0.2">
      <c r="A2268">
        <v>4200515</v>
      </c>
      <c r="B2268" t="s">
        <v>1300</v>
      </c>
      <c r="D2268" s="8">
        <v>3790.89</v>
      </c>
    </row>
    <row r="2269" spans="1:4" x14ac:dyDescent="0.2">
      <c r="A2269">
        <v>4200523</v>
      </c>
      <c r="B2269" t="s">
        <v>1471</v>
      </c>
      <c r="D2269" s="8">
        <v>2733.01</v>
      </c>
    </row>
    <row r="2270" spans="1:4" x14ac:dyDescent="0.2">
      <c r="A2270">
        <v>4200531</v>
      </c>
      <c r="B2270" t="s">
        <v>1290</v>
      </c>
      <c r="D2270" s="8">
        <v>3190.82</v>
      </c>
    </row>
    <row r="2271" spans="1:4" x14ac:dyDescent="0.2">
      <c r="A2271">
        <v>4200549</v>
      </c>
      <c r="B2271" t="s">
        <v>1495</v>
      </c>
      <c r="D2271" s="8">
        <v>3774.83</v>
      </c>
    </row>
    <row r="2272" spans="1:4" x14ac:dyDescent="0.2">
      <c r="A2272">
        <v>4200556</v>
      </c>
      <c r="B2272" t="s">
        <v>1302</v>
      </c>
      <c r="D2272" s="8">
        <v>2718.17</v>
      </c>
    </row>
    <row r="2273" spans="1:4" x14ac:dyDescent="0.2">
      <c r="A2273">
        <v>4200564</v>
      </c>
      <c r="B2273" t="s">
        <v>1304</v>
      </c>
      <c r="D2273" s="8">
        <v>2988.88</v>
      </c>
    </row>
    <row r="2274" spans="1:4" x14ac:dyDescent="0.2">
      <c r="A2274">
        <v>4200572</v>
      </c>
      <c r="B2274" t="s">
        <v>1496</v>
      </c>
      <c r="D2274" s="8">
        <v>3027.89</v>
      </c>
    </row>
    <row r="2275" spans="1:4" x14ac:dyDescent="0.2">
      <c r="A2275">
        <v>4200580</v>
      </c>
      <c r="B2275" t="s">
        <v>1306</v>
      </c>
      <c r="D2275" s="8">
        <v>2579.27</v>
      </c>
    </row>
    <row r="2276" spans="1:4" x14ac:dyDescent="0.2">
      <c r="A2276">
        <v>4200598</v>
      </c>
      <c r="B2276" t="s">
        <v>1308</v>
      </c>
      <c r="D2276" s="8">
        <v>3053.14</v>
      </c>
    </row>
    <row r="2277" spans="1:4" x14ac:dyDescent="0.2">
      <c r="A2277">
        <v>4200606</v>
      </c>
      <c r="B2277" t="s">
        <v>1310</v>
      </c>
      <c r="D2277" s="8">
        <v>3211.47</v>
      </c>
    </row>
    <row r="2278" spans="1:4" x14ac:dyDescent="0.2">
      <c r="A2278">
        <v>4200614</v>
      </c>
      <c r="B2278" t="s">
        <v>1484</v>
      </c>
      <c r="D2278" s="8">
        <v>2994.62</v>
      </c>
    </row>
    <row r="2279" spans="1:4" x14ac:dyDescent="0.2">
      <c r="A2279">
        <v>4200622</v>
      </c>
      <c r="B2279" t="s">
        <v>1045</v>
      </c>
      <c r="D2279" s="8">
        <v>3520.11</v>
      </c>
    </row>
    <row r="2280" spans="1:4" x14ac:dyDescent="0.2">
      <c r="A2280">
        <v>4200630</v>
      </c>
      <c r="B2280" t="s">
        <v>1312</v>
      </c>
      <c r="D2280" s="8">
        <v>4121.33</v>
      </c>
    </row>
    <row r="2281" spans="1:4" x14ac:dyDescent="0.2">
      <c r="A2281">
        <v>4200655</v>
      </c>
      <c r="B2281" t="s">
        <v>1505</v>
      </c>
      <c r="D2281" s="8">
        <v>4113.3100000000004</v>
      </c>
    </row>
    <row r="2282" spans="1:4" x14ac:dyDescent="0.2">
      <c r="A2282">
        <v>4200697</v>
      </c>
      <c r="B2282" t="s">
        <v>1314</v>
      </c>
      <c r="D2282" s="8">
        <v>2443.89</v>
      </c>
    </row>
    <row r="2283" spans="1:4" x14ac:dyDescent="0.2">
      <c r="A2283">
        <v>4200812</v>
      </c>
      <c r="B2283" t="s">
        <v>1501</v>
      </c>
      <c r="D2283" s="8">
        <v>4099.53</v>
      </c>
    </row>
    <row r="2284" spans="1:4" x14ac:dyDescent="0.2">
      <c r="A2284">
        <v>4200820</v>
      </c>
      <c r="B2284" t="s">
        <v>1503</v>
      </c>
      <c r="D2284" s="8">
        <v>3753.03</v>
      </c>
    </row>
    <row r="2285" spans="1:4" x14ac:dyDescent="0.2">
      <c r="A2285">
        <v>4200838</v>
      </c>
      <c r="B2285" t="s">
        <v>1315</v>
      </c>
      <c r="D2285" s="8">
        <v>4073.15</v>
      </c>
    </row>
    <row r="2286" spans="1:4" x14ac:dyDescent="0.2">
      <c r="A2286">
        <v>4200861</v>
      </c>
      <c r="B2286" t="s">
        <v>3588</v>
      </c>
      <c r="D2286" s="8">
        <v>3651.72</v>
      </c>
    </row>
    <row r="2287" spans="1:4" x14ac:dyDescent="0.2">
      <c r="A2287">
        <v>4201703</v>
      </c>
      <c r="B2287" t="s">
        <v>1317</v>
      </c>
      <c r="D2287" s="8">
        <v>5009.38</v>
      </c>
    </row>
    <row r="2288" spans="1:4" x14ac:dyDescent="0.2">
      <c r="A2288">
        <v>4201729</v>
      </c>
      <c r="B2288" t="s">
        <v>1480</v>
      </c>
      <c r="D2288" s="8">
        <v>5915.81</v>
      </c>
    </row>
    <row r="2289" spans="1:4" x14ac:dyDescent="0.2">
      <c r="A2289">
        <v>4201745</v>
      </c>
      <c r="B2289" t="s">
        <v>1507</v>
      </c>
      <c r="D2289" s="8">
        <v>7319.04</v>
      </c>
    </row>
    <row r="2290" spans="1:4" x14ac:dyDescent="0.2">
      <c r="A2290">
        <v>4202081</v>
      </c>
      <c r="B2290" t="s">
        <v>1509</v>
      </c>
      <c r="D2290" s="8">
        <v>3142.63</v>
      </c>
    </row>
    <row r="2291" spans="1:4" x14ac:dyDescent="0.2">
      <c r="A2291">
        <v>4202099</v>
      </c>
      <c r="B2291" t="s">
        <v>3597</v>
      </c>
      <c r="D2291" s="8">
        <v>1097.8800000000001</v>
      </c>
    </row>
    <row r="2292" spans="1:4" x14ac:dyDescent="0.2">
      <c r="A2292">
        <v>4202149</v>
      </c>
      <c r="B2292" t="s">
        <v>2533</v>
      </c>
      <c r="D2292" s="8">
        <v>2099.37</v>
      </c>
    </row>
    <row r="2293" spans="1:4" x14ac:dyDescent="0.2">
      <c r="A2293">
        <v>4202156</v>
      </c>
      <c r="B2293" t="s">
        <v>2532</v>
      </c>
      <c r="D2293" s="8">
        <v>1585.74</v>
      </c>
    </row>
    <row r="2294" spans="1:4" x14ac:dyDescent="0.2">
      <c r="A2294">
        <v>4202206</v>
      </c>
      <c r="B2294" t="s">
        <v>1510</v>
      </c>
      <c r="D2294" s="8">
        <v>3860.88</v>
      </c>
    </row>
    <row r="2295" spans="1:4" x14ac:dyDescent="0.2">
      <c r="A2295">
        <v>4280186</v>
      </c>
      <c r="B2295" t="s">
        <v>2039</v>
      </c>
      <c r="C2295">
        <v>270131535</v>
      </c>
      <c r="D2295" s="8">
        <v>3.54</v>
      </c>
    </row>
    <row r="2296" spans="1:4" x14ac:dyDescent="0.2">
      <c r="A2296">
        <v>4280194</v>
      </c>
      <c r="B2296" t="s">
        <v>2040</v>
      </c>
      <c r="C2296">
        <v>270131630</v>
      </c>
      <c r="D2296" s="8">
        <v>3.44</v>
      </c>
    </row>
    <row r="2297" spans="1:4" x14ac:dyDescent="0.2">
      <c r="A2297">
        <v>4400552</v>
      </c>
      <c r="B2297" t="s">
        <v>1319</v>
      </c>
      <c r="D2297" s="8">
        <v>488.8</v>
      </c>
    </row>
    <row r="2298" spans="1:4" x14ac:dyDescent="0.2">
      <c r="A2298">
        <v>4400560</v>
      </c>
      <c r="B2298" t="s">
        <v>1321</v>
      </c>
      <c r="D2298" s="8">
        <v>810.04</v>
      </c>
    </row>
    <row r="2299" spans="1:4" x14ac:dyDescent="0.2">
      <c r="A2299">
        <v>4400586</v>
      </c>
      <c r="B2299" t="s">
        <v>1323</v>
      </c>
      <c r="D2299" s="8">
        <v>1622.37</v>
      </c>
    </row>
    <row r="2300" spans="1:4" x14ac:dyDescent="0.2">
      <c r="A2300">
        <v>4400594</v>
      </c>
      <c r="B2300" t="s">
        <v>1325</v>
      </c>
      <c r="D2300" s="8">
        <v>976.41</v>
      </c>
    </row>
    <row r="2301" spans="1:4" x14ac:dyDescent="0.2">
      <c r="A2301">
        <v>4400602</v>
      </c>
      <c r="B2301" t="s">
        <v>1327</v>
      </c>
      <c r="D2301" s="8">
        <v>1248.33</v>
      </c>
    </row>
    <row r="2302" spans="1:4" x14ac:dyDescent="0.2">
      <c r="A2302">
        <v>4400610</v>
      </c>
      <c r="B2302" t="s">
        <v>3589</v>
      </c>
      <c r="D2302" s="8">
        <v>999.36</v>
      </c>
    </row>
    <row r="2303" spans="1:4" x14ac:dyDescent="0.2">
      <c r="A2303">
        <v>4400628</v>
      </c>
      <c r="B2303" t="s">
        <v>1459</v>
      </c>
      <c r="D2303" s="8">
        <v>904.12</v>
      </c>
    </row>
    <row r="2304" spans="1:4" x14ac:dyDescent="0.2">
      <c r="A2304">
        <v>4400636</v>
      </c>
      <c r="B2304" t="s">
        <v>3579</v>
      </c>
      <c r="D2304" s="8">
        <v>1425.23</v>
      </c>
    </row>
    <row r="2305" spans="1:4" x14ac:dyDescent="0.2">
      <c r="A2305">
        <v>4400644</v>
      </c>
      <c r="B2305" t="s">
        <v>1460</v>
      </c>
      <c r="D2305" s="8">
        <v>606.25</v>
      </c>
    </row>
    <row r="2306" spans="1:4" x14ac:dyDescent="0.2">
      <c r="A2306">
        <v>4400651</v>
      </c>
      <c r="B2306" t="s">
        <v>1497</v>
      </c>
      <c r="D2306" s="8">
        <v>633.35</v>
      </c>
    </row>
    <row r="2307" spans="1:4" x14ac:dyDescent="0.2">
      <c r="A2307">
        <v>4400669</v>
      </c>
      <c r="B2307" t="s">
        <v>1124</v>
      </c>
      <c r="D2307" s="8">
        <v>1050.98</v>
      </c>
    </row>
    <row r="2308" spans="1:4" x14ac:dyDescent="0.2">
      <c r="A2308">
        <v>4400685</v>
      </c>
      <c r="B2308" t="s">
        <v>1463</v>
      </c>
      <c r="D2308" s="8">
        <v>832.99</v>
      </c>
    </row>
    <row r="2309" spans="1:4" x14ac:dyDescent="0.2">
      <c r="A2309">
        <v>4400701</v>
      </c>
      <c r="B2309" t="s">
        <v>1461</v>
      </c>
      <c r="D2309" s="8">
        <v>1158.8399999999999</v>
      </c>
    </row>
    <row r="2310" spans="1:4" x14ac:dyDescent="0.2">
      <c r="A2310">
        <v>4400719</v>
      </c>
      <c r="B2310" t="s">
        <v>1500</v>
      </c>
      <c r="D2310" s="8">
        <v>1076.23</v>
      </c>
    </row>
    <row r="2311" spans="1:4" x14ac:dyDescent="0.2">
      <c r="A2311">
        <v>4400727</v>
      </c>
      <c r="B2311" t="s">
        <v>1465</v>
      </c>
      <c r="D2311" s="8">
        <v>1129.01</v>
      </c>
    </row>
    <row r="2312" spans="1:4" x14ac:dyDescent="0.2">
      <c r="A2312">
        <v>4400826</v>
      </c>
      <c r="B2312" t="s">
        <v>1280</v>
      </c>
      <c r="D2312" s="8">
        <v>1142.77</v>
      </c>
    </row>
    <row r="2313" spans="1:4" x14ac:dyDescent="0.2">
      <c r="A2313">
        <v>4401105</v>
      </c>
      <c r="B2313" t="s">
        <v>1230</v>
      </c>
      <c r="D2313" s="8">
        <v>1958.55</v>
      </c>
    </row>
    <row r="2314" spans="1:4" x14ac:dyDescent="0.2">
      <c r="A2314">
        <v>4401113</v>
      </c>
      <c r="B2314" t="s">
        <v>1231</v>
      </c>
      <c r="D2314" s="8">
        <v>1137.04</v>
      </c>
    </row>
    <row r="2315" spans="1:4" x14ac:dyDescent="0.2">
      <c r="A2315">
        <v>4401154</v>
      </c>
      <c r="B2315" t="s">
        <v>1232</v>
      </c>
      <c r="D2315" s="8">
        <v>1037.22</v>
      </c>
    </row>
    <row r="2316" spans="1:4" x14ac:dyDescent="0.2">
      <c r="A2316">
        <v>4401170</v>
      </c>
      <c r="B2316" t="s">
        <v>3584</v>
      </c>
      <c r="D2316" s="8">
        <v>1844.77</v>
      </c>
    </row>
    <row r="2317" spans="1:4" x14ac:dyDescent="0.2">
      <c r="A2317">
        <v>4401188</v>
      </c>
      <c r="B2317" t="s">
        <v>1233</v>
      </c>
      <c r="D2317" s="8">
        <v>1015.42</v>
      </c>
    </row>
    <row r="2318" spans="1:4" x14ac:dyDescent="0.2">
      <c r="A2318">
        <v>4401220</v>
      </c>
      <c r="B2318" t="s">
        <v>1234</v>
      </c>
      <c r="D2318" s="8">
        <v>1519.12</v>
      </c>
    </row>
    <row r="2319" spans="1:4" x14ac:dyDescent="0.2">
      <c r="A2319">
        <v>4401238</v>
      </c>
      <c r="B2319" t="s">
        <v>1236</v>
      </c>
      <c r="D2319" s="8">
        <v>1062.46</v>
      </c>
    </row>
    <row r="2320" spans="1:4" x14ac:dyDescent="0.2">
      <c r="A2320">
        <v>4401246</v>
      </c>
      <c r="B2320" t="s">
        <v>1238</v>
      </c>
      <c r="D2320" s="8">
        <v>2167.37</v>
      </c>
    </row>
    <row r="2321" spans="1:4" x14ac:dyDescent="0.2">
      <c r="A2321">
        <v>4401287</v>
      </c>
      <c r="B2321" t="s">
        <v>3585</v>
      </c>
      <c r="D2321" s="8">
        <v>337.53</v>
      </c>
    </row>
    <row r="2322" spans="1:4" x14ac:dyDescent="0.2">
      <c r="A2322">
        <v>4401295</v>
      </c>
      <c r="B2322" t="s">
        <v>3586</v>
      </c>
      <c r="D2322" s="8">
        <v>337.53</v>
      </c>
    </row>
    <row r="2323" spans="1:4" x14ac:dyDescent="0.2">
      <c r="A2323">
        <v>4401311</v>
      </c>
      <c r="B2323" t="s">
        <v>1240</v>
      </c>
      <c r="D2323" s="8">
        <v>438.29</v>
      </c>
    </row>
    <row r="2324" spans="1:4" x14ac:dyDescent="0.2">
      <c r="A2324">
        <v>4401329</v>
      </c>
      <c r="B2324" t="s">
        <v>1241</v>
      </c>
      <c r="D2324" s="8">
        <v>596.63</v>
      </c>
    </row>
    <row r="2325" spans="1:4" x14ac:dyDescent="0.2">
      <c r="A2325">
        <v>4401402</v>
      </c>
      <c r="B2325" t="s">
        <v>3134</v>
      </c>
      <c r="D2325" s="8">
        <v>435.22</v>
      </c>
    </row>
    <row r="2326" spans="1:4" x14ac:dyDescent="0.2">
      <c r="A2326">
        <v>4401444</v>
      </c>
      <c r="B2326" t="s">
        <v>1125</v>
      </c>
      <c r="D2326" s="8">
        <v>874.28</v>
      </c>
    </row>
    <row r="2327" spans="1:4" x14ac:dyDescent="0.2">
      <c r="A2327">
        <v>4401469</v>
      </c>
      <c r="B2327" t="s">
        <v>1328</v>
      </c>
      <c r="D2327" s="8">
        <v>1550.93</v>
      </c>
    </row>
    <row r="2328" spans="1:4" x14ac:dyDescent="0.2">
      <c r="A2328">
        <v>4401485</v>
      </c>
      <c r="B2328" t="s">
        <v>1499</v>
      </c>
      <c r="D2328" s="8">
        <v>652.84</v>
      </c>
    </row>
    <row r="2329" spans="1:4" x14ac:dyDescent="0.2">
      <c r="A2329">
        <v>4401501</v>
      </c>
      <c r="B2329" t="s">
        <v>1242</v>
      </c>
      <c r="D2329" s="8">
        <v>1037.22</v>
      </c>
    </row>
    <row r="2330" spans="1:4" x14ac:dyDescent="0.2">
      <c r="A2330">
        <v>4401519</v>
      </c>
      <c r="B2330" t="s">
        <v>1244</v>
      </c>
      <c r="D2330" s="8">
        <v>596.63</v>
      </c>
    </row>
    <row r="2331" spans="1:4" x14ac:dyDescent="0.2">
      <c r="A2331">
        <v>4401527</v>
      </c>
      <c r="B2331" t="s">
        <v>3590</v>
      </c>
      <c r="D2331" s="8">
        <v>876.88</v>
      </c>
    </row>
    <row r="2332" spans="1:4" x14ac:dyDescent="0.2">
      <c r="A2332">
        <v>4401535</v>
      </c>
      <c r="B2332" t="s">
        <v>1329</v>
      </c>
      <c r="D2332" s="8">
        <v>438.29</v>
      </c>
    </row>
    <row r="2333" spans="1:4" x14ac:dyDescent="0.2">
      <c r="A2333">
        <v>4401568</v>
      </c>
      <c r="B2333" t="s">
        <v>1331</v>
      </c>
      <c r="D2333" s="8">
        <v>838.73</v>
      </c>
    </row>
    <row r="2334" spans="1:4" x14ac:dyDescent="0.2">
      <c r="A2334">
        <v>4401923</v>
      </c>
      <c r="B2334" t="s">
        <v>3587</v>
      </c>
      <c r="D2334" s="8">
        <v>464.68</v>
      </c>
    </row>
    <row r="2335" spans="1:4" x14ac:dyDescent="0.2">
      <c r="A2335">
        <v>4402152</v>
      </c>
      <c r="B2335" t="s">
        <v>1332</v>
      </c>
      <c r="D2335" s="8">
        <v>869.7</v>
      </c>
    </row>
    <row r="2336" spans="1:4" x14ac:dyDescent="0.2">
      <c r="A2336">
        <v>4402160</v>
      </c>
      <c r="B2336" t="s">
        <v>1334</v>
      </c>
      <c r="D2336" s="8">
        <v>577.12</v>
      </c>
    </row>
    <row r="2337" spans="1:4" x14ac:dyDescent="0.2">
      <c r="A2337">
        <v>4402921</v>
      </c>
      <c r="B2337" t="s">
        <v>3208</v>
      </c>
      <c r="D2337" s="8">
        <v>600.95000000000005</v>
      </c>
    </row>
    <row r="2338" spans="1:4" x14ac:dyDescent="0.2">
      <c r="A2338">
        <v>4402939</v>
      </c>
      <c r="B2338" t="s">
        <v>3209</v>
      </c>
      <c r="D2338" s="8">
        <v>600.95000000000005</v>
      </c>
    </row>
    <row r="2339" spans="1:4" x14ac:dyDescent="0.2">
      <c r="A2339">
        <v>4402947</v>
      </c>
      <c r="B2339" t="s">
        <v>3210</v>
      </c>
      <c r="D2339" s="8">
        <v>300.48</v>
      </c>
    </row>
    <row r="2340" spans="1:4" x14ac:dyDescent="0.2">
      <c r="A2340">
        <v>4402954</v>
      </c>
      <c r="B2340" t="s">
        <v>3211</v>
      </c>
      <c r="D2340" s="8">
        <v>300.48</v>
      </c>
    </row>
    <row r="2341" spans="1:4" x14ac:dyDescent="0.2">
      <c r="A2341">
        <v>4402962</v>
      </c>
      <c r="B2341" t="s">
        <v>3212</v>
      </c>
      <c r="D2341" s="8">
        <v>300.48</v>
      </c>
    </row>
    <row r="2342" spans="1:4" x14ac:dyDescent="0.2">
      <c r="A2342">
        <v>4402970</v>
      </c>
      <c r="B2342" t="s">
        <v>3213</v>
      </c>
      <c r="D2342" s="8">
        <v>300.48</v>
      </c>
    </row>
    <row r="2343" spans="1:4" x14ac:dyDescent="0.2">
      <c r="A2343">
        <v>4800025</v>
      </c>
      <c r="B2343" t="s">
        <v>1246</v>
      </c>
      <c r="D2343" s="8">
        <v>406.17</v>
      </c>
    </row>
    <row r="2344" spans="1:4" x14ac:dyDescent="0.2">
      <c r="A2344">
        <v>4800033</v>
      </c>
      <c r="B2344" t="s">
        <v>445</v>
      </c>
      <c r="D2344" s="8">
        <v>310.94</v>
      </c>
    </row>
    <row r="2345" spans="1:4" x14ac:dyDescent="0.2">
      <c r="A2345">
        <v>4800041</v>
      </c>
      <c r="B2345" t="s">
        <v>1247</v>
      </c>
      <c r="D2345" s="8">
        <v>368.3</v>
      </c>
    </row>
    <row r="2346" spans="1:4" x14ac:dyDescent="0.2">
      <c r="A2346">
        <v>4800330</v>
      </c>
      <c r="B2346" t="s">
        <v>1270</v>
      </c>
      <c r="D2346" s="8">
        <v>767.59</v>
      </c>
    </row>
    <row r="2347" spans="1:4" x14ac:dyDescent="0.2">
      <c r="A2347">
        <v>4800348</v>
      </c>
      <c r="B2347" t="s">
        <v>1272</v>
      </c>
      <c r="D2347" s="8">
        <v>1068.2</v>
      </c>
    </row>
    <row r="2348" spans="1:4" x14ac:dyDescent="0.2">
      <c r="A2348">
        <v>4800462</v>
      </c>
      <c r="B2348" t="s">
        <v>1279</v>
      </c>
      <c r="D2348" s="8">
        <v>698.74</v>
      </c>
    </row>
    <row r="2349" spans="1:4" x14ac:dyDescent="0.2">
      <c r="A2349">
        <v>4800694</v>
      </c>
      <c r="B2349" t="s">
        <v>446</v>
      </c>
      <c r="D2349" s="8">
        <v>309.79000000000002</v>
      </c>
    </row>
    <row r="2350" spans="1:4" x14ac:dyDescent="0.2">
      <c r="A2350">
        <v>4800702</v>
      </c>
      <c r="B2350" t="s">
        <v>1277</v>
      </c>
      <c r="D2350" s="8">
        <v>309.79000000000002</v>
      </c>
    </row>
    <row r="2351" spans="1:4" x14ac:dyDescent="0.2">
      <c r="A2351">
        <v>4800777</v>
      </c>
      <c r="B2351" t="s">
        <v>1336</v>
      </c>
      <c r="D2351" s="8">
        <v>406.17</v>
      </c>
    </row>
    <row r="2352" spans="1:4" x14ac:dyDescent="0.2">
      <c r="A2352">
        <v>4800785</v>
      </c>
      <c r="B2352" t="s">
        <v>1278</v>
      </c>
      <c r="D2352" s="8">
        <v>310.94</v>
      </c>
    </row>
    <row r="2353" spans="1:4" x14ac:dyDescent="0.2">
      <c r="A2353">
        <v>4801031</v>
      </c>
      <c r="B2353" t="s">
        <v>3153</v>
      </c>
      <c r="D2353" s="8">
        <v>338.18</v>
      </c>
    </row>
    <row r="2354" spans="1:4" x14ac:dyDescent="0.2">
      <c r="A2354">
        <v>4801049</v>
      </c>
      <c r="B2354" t="s">
        <v>3154</v>
      </c>
      <c r="D2354" s="8">
        <v>338.18</v>
      </c>
    </row>
    <row r="2355" spans="1:4" x14ac:dyDescent="0.2">
      <c r="A2355">
        <v>4801296</v>
      </c>
      <c r="B2355" t="s">
        <v>3214</v>
      </c>
      <c r="D2355" s="8">
        <v>169.02</v>
      </c>
    </row>
    <row r="2356" spans="1:4" x14ac:dyDescent="0.2">
      <c r="A2356">
        <v>4801304</v>
      </c>
      <c r="B2356" t="s">
        <v>3215</v>
      </c>
      <c r="D2356" s="8">
        <v>600.95000000000005</v>
      </c>
    </row>
    <row r="2357" spans="1:4" x14ac:dyDescent="0.2">
      <c r="A2357">
        <v>4801312</v>
      </c>
      <c r="B2357" t="s">
        <v>3216</v>
      </c>
      <c r="D2357" s="8">
        <v>600.95000000000005</v>
      </c>
    </row>
    <row r="2358" spans="1:4" x14ac:dyDescent="0.2">
      <c r="A2358">
        <v>4801320</v>
      </c>
      <c r="B2358" t="s">
        <v>3217</v>
      </c>
      <c r="D2358" s="8">
        <v>84.51</v>
      </c>
    </row>
    <row r="2359" spans="1:4" x14ac:dyDescent="0.2">
      <c r="A2359">
        <v>4801338</v>
      </c>
      <c r="B2359" t="s">
        <v>3218</v>
      </c>
      <c r="D2359" s="8">
        <v>300.48</v>
      </c>
    </row>
    <row r="2360" spans="1:4" x14ac:dyDescent="0.2">
      <c r="A2360">
        <v>4801346</v>
      </c>
      <c r="B2360" t="s">
        <v>3219</v>
      </c>
      <c r="D2360" s="8">
        <v>300.48</v>
      </c>
    </row>
    <row r="2361" spans="1:4" x14ac:dyDescent="0.2">
      <c r="A2361">
        <v>4801353</v>
      </c>
      <c r="B2361" t="s">
        <v>3220</v>
      </c>
      <c r="D2361" s="8">
        <v>300.48</v>
      </c>
    </row>
    <row r="2362" spans="1:4" x14ac:dyDescent="0.2">
      <c r="A2362">
        <v>4801361</v>
      </c>
      <c r="B2362" t="s">
        <v>3221</v>
      </c>
      <c r="D2362" s="8">
        <v>300.48</v>
      </c>
    </row>
    <row r="2363" spans="1:4" x14ac:dyDescent="0.2">
      <c r="A2363">
        <v>4801379</v>
      </c>
      <c r="B2363" t="s">
        <v>3222</v>
      </c>
      <c r="C2363" t="s">
        <v>3223</v>
      </c>
      <c r="D2363" s="8">
        <v>84.51</v>
      </c>
    </row>
    <row r="2364" spans="1:4" x14ac:dyDescent="0.2">
      <c r="A2364">
        <v>4900791</v>
      </c>
      <c r="B2364" t="s">
        <v>3474</v>
      </c>
      <c r="D2364" s="8">
        <v>186.36</v>
      </c>
    </row>
    <row r="2365" spans="1:4" x14ac:dyDescent="0.2">
      <c r="A2365">
        <v>4900809</v>
      </c>
      <c r="B2365" t="s">
        <v>3475</v>
      </c>
      <c r="D2365" s="8">
        <v>343.38</v>
      </c>
    </row>
    <row r="2366" spans="1:4" x14ac:dyDescent="0.2">
      <c r="A2366">
        <v>4901211</v>
      </c>
      <c r="B2366" t="s">
        <v>1523</v>
      </c>
      <c r="D2366" s="8">
        <v>885.77</v>
      </c>
    </row>
    <row r="2367" spans="1:4" x14ac:dyDescent="0.2">
      <c r="A2367">
        <v>4902755</v>
      </c>
      <c r="B2367" t="s">
        <v>1361</v>
      </c>
      <c r="D2367" s="8">
        <v>452.06</v>
      </c>
    </row>
    <row r="2368" spans="1:4" x14ac:dyDescent="0.2">
      <c r="A2368">
        <v>4902763</v>
      </c>
      <c r="B2368" t="s">
        <v>1363</v>
      </c>
      <c r="D2368" s="8">
        <v>632.20000000000005</v>
      </c>
    </row>
    <row r="2369" spans="1:4" x14ac:dyDescent="0.2">
      <c r="A2369">
        <v>4902771</v>
      </c>
      <c r="B2369" t="s">
        <v>1365</v>
      </c>
      <c r="D2369" s="8">
        <v>290.27999999999997</v>
      </c>
    </row>
    <row r="2370" spans="1:4" x14ac:dyDescent="0.2">
      <c r="A2370">
        <v>4902854</v>
      </c>
      <c r="B2370" t="s">
        <v>1372</v>
      </c>
      <c r="D2370" s="8">
        <v>279.95999999999998</v>
      </c>
    </row>
    <row r="2371" spans="1:4" x14ac:dyDescent="0.2">
      <c r="A2371">
        <v>4902979</v>
      </c>
      <c r="B2371" t="s">
        <v>1379</v>
      </c>
      <c r="D2371" s="8">
        <v>618.42999999999995</v>
      </c>
    </row>
    <row r="2372" spans="1:4" x14ac:dyDescent="0.2">
      <c r="A2372">
        <v>4903092</v>
      </c>
      <c r="B2372" t="s">
        <v>1382</v>
      </c>
      <c r="D2372" s="8">
        <v>361.42</v>
      </c>
    </row>
    <row r="2373" spans="1:4" x14ac:dyDescent="0.2">
      <c r="A2373">
        <v>4903118</v>
      </c>
      <c r="B2373" t="s">
        <v>1384</v>
      </c>
      <c r="D2373" s="8">
        <v>594.34</v>
      </c>
    </row>
    <row r="2374" spans="1:4" x14ac:dyDescent="0.2">
      <c r="A2374">
        <v>4903266</v>
      </c>
      <c r="B2374" t="s">
        <v>1512</v>
      </c>
      <c r="D2374" s="8">
        <v>382.07</v>
      </c>
    </row>
    <row r="2375" spans="1:4" x14ac:dyDescent="0.2">
      <c r="A2375">
        <v>4903431</v>
      </c>
      <c r="B2375" t="s">
        <v>1566</v>
      </c>
      <c r="D2375" s="8">
        <v>1006.24</v>
      </c>
    </row>
    <row r="2376" spans="1:4" x14ac:dyDescent="0.2">
      <c r="A2376">
        <v>4903449</v>
      </c>
      <c r="B2376" t="s">
        <v>1573</v>
      </c>
      <c r="D2376" s="8">
        <v>625.30999999999995</v>
      </c>
    </row>
    <row r="2377" spans="1:4" x14ac:dyDescent="0.2">
      <c r="A2377">
        <v>4903456</v>
      </c>
      <c r="B2377" t="s">
        <v>1527</v>
      </c>
      <c r="D2377" s="8">
        <v>413.05</v>
      </c>
    </row>
    <row r="2378" spans="1:4" x14ac:dyDescent="0.2">
      <c r="A2378">
        <v>4903639</v>
      </c>
      <c r="B2378" t="s">
        <v>1393</v>
      </c>
      <c r="D2378" s="8">
        <v>734.31</v>
      </c>
    </row>
    <row r="2379" spans="1:4" x14ac:dyDescent="0.2">
      <c r="A2379">
        <v>4903670</v>
      </c>
      <c r="B2379" t="s">
        <v>1535</v>
      </c>
      <c r="D2379" s="8">
        <v>310.94</v>
      </c>
    </row>
    <row r="2380" spans="1:4" x14ac:dyDescent="0.2">
      <c r="A2380">
        <v>4903787</v>
      </c>
      <c r="B2380" t="s">
        <v>1396</v>
      </c>
      <c r="D2380" s="8">
        <v>383.22</v>
      </c>
    </row>
    <row r="2381" spans="1:4" x14ac:dyDescent="0.2">
      <c r="A2381">
        <v>4903811</v>
      </c>
      <c r="B2381" t="s">
        <v>1402</v>
      </c>
      <c r="D2381" s="8">
        <v>541.54999999999995</v>
      </c>
    </row>
    <row r="2382" spans="1:4" x14ac:dyDescent="0.2">
      <c r="A2382">
        <v>4904280</v>
      </c>
      <c r="B2382" t="s">
        <v>1417</v>
      </c>
      <c r="D2382" s="8">
        <v>448.63</v>
      </c>
    </row>
    <row r="2383" spans="1:4" x14ac:dyDescent="0.2">
      <c r="A2383">
        <v>4904314</v>
      </c>
      <c r="B2383" t="s">
        <v>1419</v>
      </c>
      <c r="D2383" s="8">
        <v>422.23</v>
      </c>
    </row>
    <row r="2384" spans="1:4" x14ac:dyDescent="0.2">
      <c r="A2384">
        <v>4904348</v>
      </c>
      <c r="B2384" t="s">
        <v>1423</v>
      </c>
      <c r="D2384" s="8">
        <v>511.72</v>
      </c>
    </row>
    <row r="2385" spans="1:4" x14ac:dyDescent="0.2">
      <c r="A2385">
        <v>4904371</v>
      </c>
      <c r="B2385" t="s">
        <v>1425</v>
      </c>
      <c r="D2385" s="8">
        <v>611.4</v>
      </c>
    </row>
    <row r="2386" spans="1:4" x14ac:dyDescent="0.2">
      <c r="A2386">
        <v>4904454</v>
      </c>
      <c r="B2386" t="s">
        <v>1427</v>
      </c>
      <c r="D2386" s="8">
        <v>570.25</v>
      </c>
    </row>
    <row r="2387" spans="1:4" x14ac:dyDescent="0.2">
      <c r="A2387">
        <v>4904504</v>
      </c>
      <c r="B2387" t="s">
        <v>1429</v>
      </c>
      <c r="D2387" s="8">
        <v>573.67999999999995</v>
      </c>
    </row>
    <row r="2388" spans="1:4" x14ac:dyDescent="0.2">
      <c r="A2388">
        <v>4904512</v>
      </c>
      <c r="B2388" t="s">
        <v>1433</v>
      </c>
      <c r="D2388" s="8">
        <v>286.83999999999997</v>
      </c>
    </row>
    <row r="2389" spans="1:4" x14ac:dyDescent="0.2">
      <c r="A2389">
        <v>4904520</v>
      </c>
      <c r="B2389" t="s">
        <v>1435</v>
      </c>
      <c r="D2389" s="8">
        <v>286.83999999999997</v>
      </c>
    </row>
    <row r="2390" spans="1:4" x14ac:dyDescent="0.2">
      <c r="A2390">
        <v>4904538</v>
      </c>
      <c r="B2390" t="s">
        <v>1437</v>
      </c>
      <c r="D2390" s="8">
        <v>585.16</v>
      </c>
    </row>
    <row r="2391" spans="1:4" x14ac:dyDescent="0.2">
      <c r="A2391">
        <v>4904603</v>
      </c>
      <c r="B2391" t="s">
        <v>1441</v>
      </c>
      <c r="D2391" s="8">
        <v>431.41</v>
      </c>
    </row>
    <row r="2392" spans="1:4" x14ac:dyDescent="0.2">
      <c r="A2392">
        <v>4904637</v>
      </c>
      <c r="B2392" t="s">
        <v>1446</v>
      </c>
      <c r="D2392" s="8">
        <v>542.71</v>
      </c>
    </row>
    <row r="2393" spans="1:4" x14ac:dyDescent="0.2">
      <c r="A2393">
        <v>4904710</v>
      </c>
      <c r="B2393" t="s">
        <v>1450</v>
      </c>
      <c r="D2393" s="8">
        <v>382.07</v>
      </c>
    </row>
    <row r="2394" spans="1:4" x14ac:dyDescent="0.2">
      <c r="A2394">
        <v>4904744</v>
      </c>
      <c r="B2394" t="s">
        <v>1454</v>
      </c>
      <c r="D2394" s="8">
        <v>379.78</v>
      </c>
    </row>
    <row r="2395" spans="1:4" x14ac:dyDescent="0.2">
      <c r="A2395">
        <v>4904868</v>
      </c>
      <c r="B2395" t="s">
        <v>1254</v>
      </c>
      <c r="D2395" s="8">
        <v>956.9</v>
      </c>
    </row>
    <row r="2396" spans="1:4" x14ac:dyDescent="0.2">
      <c r="A2396">
        <v>4904876</v>
      </c>
      <c r="B2396" t="s">
        <v>1256</v>
      </c>
      <c r="D2396" s="8">
        <v>1221.94</v>
      </c>
    </row>
    <row r="2397" spans="1:4" x14ac:dyDescent="0.2">
      <c r="A2397">
        <v>4904884</v>
      </c>
      <c r="B2397" t="s">
        <v>1258</v>
      </c>
      <c r="D2397" s="8">
        <v>869.7</v>
      </c>
    </row>
    <row r="2398" spans="1:4" x14ac:dyDescent="0.2">
      <c r="A2398">
        <v>4906889</v>
      </c>
      <c r="B2398" t="s">
        <v>1276</v>
      </c>
      <c r="D2398" s="8">
        <v>158.34</v>
      </c>
    </row>
    <row r="2399" spans="1:4" x14ac:dyDescent="0.2">
      <c r="A2399">
        <v>4906897</v>
      </c>
      <c r="B2399" t="s">
        <v>1431</v>
      </c>
      <c r="D2399" s="8">
        <v>158.34</v>
      </c>
    </row>
    <row r="2400" spans="1:4" x14ac:dyDescent="0.2">
      <c r="A2400">
        <v>4920286</v>
      </c>
      <c r="B2400" t="s">
        <v>1282</v>
      </c>
      <c r="D2400" s="8">
        <v>3105.91</v>
      </c>
    </row>
    <row r="2401" spans="1:4" x14ac:dyDescent="0.2">
      <c r="A2401">
        <v>4920294</v>
      </c>
      <c r="B2401" t="s">
        <v>1467</v>
      </c>
      <c r="D2401" s="8">
        <v>3275.72</v>
      </c>
    </row>
    <row r="2402" spans="1:4" x14ac:dyDescent="0.2">
      <c r="A2402">
        <v>4920310</v>
      </c>
      <c r="B2402" t="s">
        <v>1473</v>
      </c>
      <c r="D2402" s="8">
        <v>2605.66</v>
      </c>
    </row>
    <row r="2403" spans="1:4" x14ac:dyDescent="0.2">
      <c r="A2403">
        <v>4920328</v>
      </c>
      <c r="B2403" t="s">
        <v>1284</v>
      </c>
      <c r="D2403" s="8">
        <v>3140.34</v>
      </c>
    </row>
    <row r="2404" spans="1:4" x14ac:dyDescent="0.2">
      <c r="A2404">
        <v>4920336</v>
      </c>
      <c r="B2404" t="s">
        <v>1286</v>
      </c>
      <c r="D2404" s="8">
        <v>4207.3900000000003</v>
      </c>
    </row>
    <row r="2405" spans="1:4" x14ac:dyDescent="0.2">
      <c r="A2405">
        <v>4920344</v>
      </c>
      <c r="B2405" t="s">
        <v>1470</v>
      </c>
      <c r="D2405" s="8">
        <v>2692.86</v>
      </c>
    </row>
    <row r="2406" spans="1:4" x14ac:dyDescent="0.2">
      <c r="A2406">
        <v>4920377</v>
      </c>
      <c r="B2406" t="s">
        <v>1475</v>
      </c>
      <c r="D2406" s="8">
        <v>2050.34</v>
      </c>
    </row>
    <row r="2407" spans="1:4" x14ac:dyDescent="0.2">
      <c r="A2407">
        <v>4920385</v>
      </c>
      <c r="B2407" t="s">
        <v>1479</v>
      </c>
      <c r="D2407" s="8">
        <v>3045.1</v>
      </c>
    </row>
    <row r="2408" spans="1:4" x14ac:dyDescent="0.2">
      <c r="A2408">
        <v>4920393</v>
      </c>
      <c r="B2408" t="s">
        <v>1483</v>
      </c>
      <c r="D2408" s="8">
        <v>2617.14</v>
      </c>
    </row>
    <row r="2409" spans="1:4" x14ac:dyDescent="0.2">
      <c r="A2409">
        <v>4920401</v>
      </c>
      <c r="B2409" t="s">
        <v>1477</v>
      </c>
      <c r="D2409" s="8">
        <v>2822.51</v>
      </c>
    </row>
    <row r="2410" spans="1:4" x14ac:dyDescent="0.2">
      <c r="A2410">
        <v>4920419</v>
      </c>
      <c r="B2410" t="s">
        <v>1289</v>
      </c>
      <c r="D2410" s="8">
        <v>3520.11</v>
      </c>
    </row>
    <row r="2411" spans="1:4" x14ac:dyDescent="0.2">
      <c r="A2411">
        <v>4920427</v>
      </c>
      <c r="B2411" t="s">
        <v>1487</v>
      </c>
      <c r="D2411" s="8">
        <v>3831.04</v>
      </c>
    </row>
    <row r="2412" spans="1:4" x14ac:dyDescent="0.2">
      <c r="A2412">
        <v>4920435</v>
      </c>
      <c r="B2412" t="s">
        <v>1489</v>
      </c>
      <c r="D2412" s="8">
        <v>2557.4699999999998</v>
      </c>
    </row>
    <row r="2413" spans="1:4" x14ac:dyDescent="0.2">
      <c r="A2413">
        <v>4920443</v>
      </c>
      <c r="B2413" t="s">
        <v>1491</v>
      </c>
      <c r="D2413" s="8">
        <v>3057.73</v>
      </c>
    </row>
    <row r="2414" spans="1:4" x14ac:dyDescent="0.2">
      <c r="A2414">
        <v>4920450</v>
      </c>
      <c r="B2414" t="s">
        <v>1493</v>
      </c>
      <c r="D2414" s="8">
        <v>3790.89</v>
      </c>
    </row>
    <row r="2415" spans="1:4" x14ac:dyDescent="0.2">
      <c r="A2415">
        <v>4920468</v>
      </c>
      <c r="B2415" t="s">
        <v>1292</v>
      </c>
      <c r="D2415" s="8">
        <v>2554.0300000000002</v>
      </c>
    </row>
    <row r="2416" spans="1:4" x14ac:dyDescent="0.2">
      <c r="A2416">
        <v>4920476</v>
      </c>
      <c r="B2416" t="s">
        <v>1296</v>
      </c>
      <c r="D2416" s="8">
        <v>3050.84</v>
      </c>
    </row>
    <row r="2417" spans="1:4" x14ac:dyDescent="0.2">
      <c r="A2417">
        <v>4920484</v>
      </c>
      <c r="B2417" t="s">
        <v>1494</v>
      </c>
      <c r="D2417" s="8">
        <v>3790.89</v>
      </c>
    </row>
    <row r="2418" spans="1:4" x14ac:dyDescent="0.2">
      <c r="A2418">
        <v>4920492</v>
      </c>
      <c r="B2418" t="s">
        <v>1294</v>
      </c>
      <c r="D2418" s="8">
        <v>2558.62</v>
      </c>
    </row>
    <row r="2419" spans="1:4" x14ac:dyDescent="0.2">
      <c r="A2419">
        <v>4920500</v>
      </c>
      <c r="B2419" t="s">
        <v>1298</v>
      </c>
      <c r="D2419" s="8">
        <v>3057.73</v>
      </c>
    </row>
    <row r="2420" spans="1:4" x14ac:dyDescent="0.2">
      <c r="A2420">
        <v>4920518</v>
      </c>
      <c r="B2420" t="s">
        <v>1301</v>
      </c>
      <c r="D2420" s="8">
        <v>3790.89</v>
      </c>
    </row>
    <row r="2421" spans="1:4" x14ac:dyDescent="0.2">
      <c r="A2421">
        <v>4920559</v>
      </c>
      <c r="B2421" t="s">
        <v>1303</v>
      </c>
      <c r="D2421" s="8">
        <v>2718.17</v>
      </c>
    </row>
    <row r="2422" spans="1:4" x14ac:dyDescent="0.2">
      <c r="A2422">
        <v>4920567</v>
      </c>
      <c r="B2422" t="s">
        <v>1305</v>
      </c>
      <c r="D2422" s="8">
        <v>2988.88</v>
      </c>
    </row>
    <row r="2423" spans="1:4" x14ac:dyDescent="0.2">
      <c r="A2423">
        <v>4920583</v>
      </c>
      <c r="B2423" t="s">
        <v>1307</v>
      </c>
      <c r="D2423" s="8">
        <v>2579.27</v>
      </c>
    </row>
    <row r="2424" spans="1:4" x14ac:dyDescent="0.2">
      <c r="A2424">
        <v>4920591</v>
      </c>
      <c r="B2424" t="s">
        <v>1309</v>
      </c>
      <c r="D2424" s="8">
        <v>3053.14</v>
      </c>
    </row>
    <row r="2425" spans="1:4" x14ac:dyDescent="0.2">
      <c r="A2425">
        <v>4920609</v>
      </c>
      <c r="B2425" t="s">
        <v>1311</v>
      </c>
      <c r="D2425" s="8">
        <v>3211.47</v>
      </c>
    </row>
    <row r="2426" spans="1:4" x14ac:dyDescent="0.2">
      <c r="A2426">
        <v>4920617</v>
      </c>
      <c r="B2426" t="s">
        <v>1485</v>
      </c>
      <c r="D2426" s="8">
        <v>2994.62</v>
      </c>
    </row>
    <row r="2427" spans="1:4" x14ac:dyDescent="0.2">
      <c r="A2427">
        <v>4920625</v>
      </c>
      <c r="B2427" t="s">
        <v>1046</v>
      </c>
      <c r="D2427" s="8">
        <v>3520.11</v>
      </c>
    </row>
    <row r="2428" spans="1:4" x14ac:dyDescent="0.2">
      <c r="A2428">
        <v>4920633</v>
      </c>
      <c r="B2428" t="s">
        <v>1313</v>
      </c>
      <c r="D2428" s="8">
        <v>4121.33</v>
      </c>
    </row>
    <row r="2429" spans="1:4" x14ac:dyDescent="0.2">
      <c r="A2429">
        <v>4920658</v>
      </c>
      <c r="B2429" t="s">
        <v>1506</v>
      </c>
      <c r="D2429" s="8">
        <v>4113.3100000000004</v>
      </c>
    </row>
    <row r="2430" spans="1:4" x14ac:dyDescent="0.2">
      <c r="A2430">
        <v>4920815</v>
      </c>
      <c r="B2430" t="s">
        <v>1502</v>
      </c>
      <c r="D2430" s="8">
        <v>4099.53</v>
      </c>
    </row>
    <row r="2431" spans="1:4" x14ac:dyDescent="0.2">
      <c r="A2431">
        <v>4920823</v>
      </c>
      <c r="B2431" t="s">
        <v>1504</v>
      </c>
      <c r="D2431" s="8">
        <v>3753.03</v>
      </c>
    </row>
    <row r="2432" spans="1:4" x14ac:dyDescent="0.2">
      <c r="A2432">
        <v>4920831</v>
      </c>
      <c r="B2432" t="s">
        <v>1316</v>
      </c>
      <c r="D2432" s="8">
        <v>4073.15</v>
      </c>
    </row>
    <row r="2433" spans="1:4" x14ac:dyDescent="0.2">
      <c r="A2433">
        <v>4921706</v>
      </c>
      <c r="B2433" t="s">
        <v>1318</v>
      </c>
      <c r="D2433" s="8">
        <v>5009.38</v>
      </c>
    </row>
    <row r="2434" spans="1:4" x14ac:dyDescent="0.2">
      <c r="A2434">
        <v>4921722</v>
      </c>
      <c r="B2434" t="s">
        <v>1481</v>
      </c>
      <c r="D2434" s="8">
        <v>5915.81</v>
      </c>
    </row>
    <row r="2435" spans="1:4" x14ac:dyDescent="0.2">
      <c r="A2435">
        <v>4921748</v>
      </c>
      <c r="B2435" t="s">
        <v>1508</v>
      </c>
      <c r="D2435" s="8">
        <v>7319.04</v>
      </c>
    </row>
    <row r="2436" spans="1:4" x14ac:dyDescent="0.2">
      <c r="A2436">
        <v>4940557</v>
      </c>
      <c r="B2436" t="s">
        <v>1320</v>
      </c>
      <c r="D2436" s="8">
        <v>488.8</v>
      </c>
    </row>
    <row r="2437" spans="1:4" x14ac:dyDescent="0.2">
      <c r="A2437">
        <v>4940565</v>
      </c>
      <c r="B2437" t="s">
        <v>1322</v>
      </c>
      <c r="D2437" s="8">
        <v>810.04</v>
      </c>
    </row>
    <row r="2438" spans="1:4" x14ac:dyDescent="0.2">
      <c r="A2438">
        <v>4940581</v>
      </c>
      <c r="B2438" t="s">
        <v>1324</v>
      </c>
      <c r="D2438" s="8">
        <v>1622.37</v>
      </c>
    </row>
    <row r="2439" spans="1:4" x14ac:dyDescent="0.2">
      <c r="A2439">
        <v>4940599</v>
      </c>
      <c r="B2439" t="s">
        <v>1326</v>
      </c>
      <c r="D2439" s="8">
        <v>976.41</v>
      </c>
    </row>
    <row r="2440" spans="1:4" x14ac:dyDescent="0.2">
      <c r="A2440">
        <v>4940656</v>
      </c>
      <c r="B2440" t="s">
        <v>1498</v>
      </c>
      <c r="D2440" s="8">
        <v>633.35</v>
      </c>
    </row>
    <row r="2441" spans="1:4" x14ac:dyDescent="0.2">
      <c r="A2441">
        <v>4940680</v>
      </c>
      <c r="B2441" t="s">
        <v>1464</v>
      </c>
      <c r="D2441" s="8">
        <v>832.99</v>
      </c>
    </row>
    <row r="2442" spans="1:4" x14ac:dyDescent="0.2">
      <c r="A2442">
        <v>4940706</v>
      </c>
      <c r="B2442" t="s">
        <v>1462</v>
      </c>
      <c r="D2442" s="8">
        <v>1158.8399999999999</v>
      </c>
    </row>
    <row r="2443" spans="1:4" x14ac:dyDescent="0.2">
      <c r="A2443">
        <v>4941225</v>
      </c>
      <c r="B2443" t="s">
        <v>1235</v>
      </c>
      <c r="D2443" s="8">
        <v>1519.12</v>
      </c>
    </row>
    <row r="2444" spans="1:4" x14ac:dyDescent="0.2">
      <c r="A2444">
        <v>4941233</v>
      </c>
      <c r="B2444" t="s">
        <v>1237</v>
      </c>
      <c r="D2444" s="8">
        <v>1062.46</v>
      </c>
    </row>
    <row r="2445" spans="1:4" x14ac:dyDescent="0.2">
      <c r="A2445">
        <v>4941241</v>
      </c>
      <c r="B2445" t="s">
        <v>1239</v>
      </c>
      <c r="D2445" s="8">
        <v>2167.37</v>
      </c>
    </row>
    <row r="2446" spans="1:4" x14ac:dyDescent="0.2">
      <c r="A2446">
        <v>4941506</v>
      </c>
      <c r="B2446" t="s">
        <v>1243</v>
      </c>
      <c r="D2446" s="8">
        <v>1037.22</v>
      </c>
    </row>
    <row r="2447" spans="1:4" x14ac:dyDescent="0.2">
      <c r="A2447">
        <v>4941530</v>
      </c>
      <c r="B2447" t="s">
        <v>1330</v>
      </c>
      <c r="D2447" s="8">
        <v>438.29</v>
      </c>
    </row>
    <row r="2448" spans="1:4" x14ac:dyDescent="0.2">
      <c r="A2448">
        <v>4942157</v>
      </c>
      <c r="B2448" t="s">
        <v>1333</v>
      </c>
      <c r="D2448" s="8">
        <v>869.7</v>
      </c>
    </row>
    <row r="2449" spans="1:4" x14ac:dyDescent="0.2">
      <c r="A2449">
        <v>4942165</v>
      </c>
      <c r="B2449" t="s">
        <v>1335</v>
      </c>
      <c r="D2449" s="8">
        <v>577.12</v>
      </c>
    </row>
    <row r="2450" spans="1:4" x14ac:dyDescent="0.2">
      <c r="A2450">
        <v>5000153</v>
      </c>
      <c r="B2450" t="s">
        <v>1818</v>
      </c>
      <c r="C2450">
        <v>406048462</v>
      </c>
      <c r="D2450" s="8">
        <v>12.63</v>
      </c>
    </row>
    <row r="2451" spans="1:4" x14ac:dyDescent="0.2">
      <c r="A2451">
        <v>5000195</v>
      </c>
      <c r="B2451" t="s">
        <v>2294</v>
      </c>
      <c r="C2451">
        <v>904642161</v>
      </c>
      <c r="D2451" s="8">
        <v>11.76</v>
      </c>
    </row>
    <row r="2452" spans="1:4" x14ac:dyDescent="0.2">
      <c r="A2452">
        <v>5000278</v>
      </c>
      <c r="B2452" t="s">
        <v>2524</v>
      </c>
      <c r="C2452">
        <v>68308040547</v>
      </c>
      <c r="D2452" s="8">
        <v>12.63</v>
      </c>
    </row>
    <row r="2453" spans="1:4" x14ac:dyDescent="0.2">
      <c r="A2453">
        <v>5000310</v>
      </c>
      <c r="B2453" t="s">
        <v>1820</v>
      </c>
      <c r="C2453">
        <v>45802073230</v>
      </c>
      <c r="D2453" s="8">
        <v>12.63</v>
      </c>
    </row>
    <row r="2454" spans="1:4" x14ac:dyDescent="0.2">
      <c r="A2454">
        <v>5000328</v>
      </c>
      <c r="B2454" t="s">
        <v>1823</v>
      </c>
      <c r="C2454">
        <v>713016412</v>
      </c>
      <c r="D2454" s="8">
        <v>12.63</v>
      </c>
    </row>
    <row r="2455" spans="1:4" x14ac:dyDescent="0.2">
      <c r="A2455">
        <v>5000336</v>
      </c>
      <c r="B2455" t="s">
        <v>1825</v>
      </c>
      <c r="C2455">
        <v>45802073030</v>
      </c>
      <c r="D2455" s="8">
        <v>12.63</v>
      </c>
    </row>
    <row r="2456" spans="1:4" x14ac:dyDescent="0.2">
      <c r="A2456">
        <v>5000351</v>
      </c>
      <c r="B2456" t="s">
        <v>1817</v>
      </c>
      <c r="C2456">
        <v>121050400</v>
      </c>
      <c r="D2456" s="8">
        <v>12.63</v>
      </c>
    </row>
    <row r="2457" spans="1:4" x14ac:dyDescent="0.2">
      <c r="A2457">
        <v>5000401</v>
      </c>
      <c r="B2457" t="s">
        <v>1821</v>
      </c>
      <c r="C2457">
        <v>121197100</v>
      </c>
      <c r="D2457" s="8">
        <v>7.66</v>
      </c>
    </row>
    <row r="2458" spans="1:4" x14ac:dyDescent="0.2">
      <c r="A2458">
        <v>5000419</v>
      </c>
      <c r="B2458" t="s">
        <v>1822</v>
      </c>
      <c r="C2458">
        <v>121065700</v>
      </c>
      <c r="D2458" s="8">
        <v>6.88</v>
      </c>
    </row>
    <row r="2459" spans="1:4" x14ac:dyDescent="0.2">
      <c r="A2459">
        <v>5000492</v>
      </c>
      <c r="B2459" t="s">
        <v>1826</v>
      </c>
      <c r="C2459">
        <v>904525646</v>
      </c>
      <c r="D2459" s="8">
        <v>10</v>
      </c>
    </row>
    <row r="2460" spans="1:4" x14ac:dyDescent="0.2">
      <c r="A2460">
        <v>5000526</v>
      </c>
      <c r="B2460" t="s">
        <v>1827</v>
      </c>
      <c r="C2460">
        <v>39822019001</v>
      </c>
      <c r="D2460" s="8">
        <v>341.92</v>
      </c>
    </row>
    <row r="2461" spans="1:4" x14ac:dyDescent="0.2">
      <c r="A2461">
        <v>5000559</v>
      </c>
      <c r="B2461" t="s">
        <v>1828</v>
      </c>
      <c r="C2461">
        <v>63323069504</v>
      </c>
      <c r="D2461" s="8">
        <v>33.270000000000003</v>
      </c>
    </row>
    <row r="2462" spans="1:4" x14ac:dyDescent="0.2">
      <c r="A2462">
        <v>5000575</v>
      </c>
      <c r="B2462" t="s">
        <v>1829</v>
      </c>
      <c r="C2462">
        <v>63323069030</v>
      </c>
      <c r="D2462" s="8">
        <v>449.77</v>
      </c>
    </row>
    <row r="2463" spans="1:4" x14ac:dyDescent="0.2">
      <c r="A2463">
        <v>5000583</v>
      </c>
      <c r="B2463" t="s">
        <v>1830</v>
      </c>
      <c r="C2463">
        <v>63323069404</v>
      </c>
      <c r="D2463" s="8">
        <v>41.3</v>
      </c>
    </row>
    <row r="2464" spans="1:4" x14ac:dyDescent="0.2">
      <c r="A2464">
        <v>5000633</v>
      </c>
      <c r="B2464" t="s">
        <v>1832</v>
      </c>
      <c r="C2464">
        <v>50268006115</v>
      </c>
      <c r="D2464" s="8">
        <v>16.059999999999999</v>
      </c>
    </row>
    <row r="2465" spans="1:4" x14ac:dyDescent="0.2">
      <c r="A2465">
        <v>5000666</v>
      </c>
      <c r="B2465" t="s">
        <v>1833</v>
      </c>
      <c r="C2465">
        <v>63323032514</v>
      </c>
      <c r="D2465" s="8">
        <v>369.45</v>
      </c>
    </row>
    <row r="2466" spans="1:4" x14ac:dyDescent="0.2">
      <c r="A2466">
        <v>5000724</v>
      </c>
      <c r="B2466" t="s">
        <v>1834</v>
      </c>
      <c r="C2466">
        <v>17478054202</v>
      </c>
      <c r="D2466" s="8">
        <v>242.1</v>
      </c>
    </row>
    <row r="2467" spans="1:4" x14ac:dyDescent="0.2">
      <c r="A2467">
        <v>5000823</v>
      </c>
      <c r="B2467" t="s">
        <v>1337</v>
      </c>
      <c r="C2467">
        <v>487020101</v>
      </c>
      <c r="D2467" s="8">
        <v>25.24</v>
      </c>
    </row>
    <row r="2468" spans="1:4" x14ac:dyDescent="0.2">
      <c r="A2468">
        <v>5000831</v>
      </c>
      <c r="B2468" t="s">
        <v>1839</v>
      </c>
      <c r="C2468">
        <v>44206031050</v>
      </c>
      <c r="D2468" s="8">
        <v>606.57000000000005</v>
      </c>
    </row>
    <row r="2469" spans="1:4" x14ac:dyDescent="0.2">
      <c r="A2469">
        <v>5000856</v>
      </c>
      <c r="B2469" t="s">
        <v>1338</v>
      </c>
      <c r="C2469">
        <v>487950101</v>
      </c>
      <c r="D2469" s="8">
        <v>20.65</v>
      </c>
    </row>
    <row r="2470" spans="1:4" x14ac:dyDescent="0.2">
      <c r="A2470">
        <v>5001052</v>
      </c>
      <c r="B2470" t="s">
        <v>1851</v>
      </c>
      <c r="C2470">
        <v>904657161</v>
      </c>
      <c r="D2470" s="8">
        <v>11.76</v>
      </c>
    </row>
    <row r="2471" spans="1:4" x14ac:dyDescent="0.2">
      <c r="A2471">
        <v>5001144</v>
      </c>
      <c r="B2471" t="s">
        <v>1853</v>
      </c>
      <c r="C2471">
        <v>51079078820</v>
      </c>
      <c r="D2471" s="8">
        <v>12.63</v>
      </c>
    </row>
    <row r="2472" spans="1:4" x14ac:dyDescent="0.2">
      <c r="A2472">
        <v>5001193</v>
      </c>
      <c r="B2472" t="s">
        <v>1854</v>
      </c>
      <c r="C2472">
        <v>50242008527</v>
      </c>
      <c r="D2472" s="8">
        <v>47521.94</v>
      </c>
    </row>
    <row r="2473" spans="1:4" x14ac:dyDescent="0.2">
      <c r="A2473">
        <v>5001235</v>
      </c>
      <c r="B2473" t="s">
        <v>1855</v>
      </c>
      <c r="C2473">
        <v>63323081502</v>
      </c>
      <c r="D2473" s="8">
        <v>527.78</v>
      </c>
    </row>
    <row r="2474" spans="1:4" x14ac:dyDescent="0.2">
      <c r="A2474">
        <v>5001300</v>
      </c>
      <c r="B2474" t="s">
        <v>1857</v>
      </c>
      <c r="C2474">
        <v>409592201</v>
      </c>
      <c r="D2474" s="8">
        <v>27.54</v>
      </c>
    </row>
    <row r="2475" spans="1:4" x14ac:dyDescent="0.2">
      <c r="A2475">
        <v>5001318</v>
      </c>
      <c r="B2475" t="s">
        <v>1858</v>
      </c>
      <c r="C2475">
        <v>904655661</v>
      </c>
      <c r="D2475" s="8">
        <v>11.76</v>
      </c>
    </row>
    <row r="2476" spans="1:4" x14ac:dyDescent="0.2">
      <c r="A2476">
        <v>5001326</v>
      </c>
      <c r="B2476" t="s">
        <v>1860</v>
      </c>
      <c r="C2476">
        <v>63323061603</v>
      </c>
      <c r="D2476" s="8">
        <v>26.37</v>
      </c>
    </row>
    <row r="2477" spans="1:4" x14ac:dyDescent="0.2">
      <c r="A2477">
        <v>5001359</v>
      </c>
      <c r="B2477" t="s">
        <v>1863</v>
      </c>
      <c r="C2477">
        <v>51079013120</v>
      </c>
      <c r="D2477" s="8">
        <v>11.76</v>
      </c>
    </row>
    <row r="2478" spans="1:4" x14ac:dyDescent="0.2">
      <c r="A2478">
        <v>5001433</v>
      </c>
      <c r="B2478" t="s">
        <v>1864</v>
      </c>
      <c r="C2478">
        <v>51079045220</v>
      </c>
      <c r="D2478" s="8">
        <v>14.91</v>
      </c>
    </row>
    <row r="2479" spans="1:4" x14ac:dyDescent="0.2">
      <c r="A2479">
        <v>5001458</v>
      </c>
      <c r="B2479" t="s">
        <v>1865</v>
      </c>
      <c r="C2479">
        <v>50268008415</v>
      </c>
      <c r="D2479" s="8">
        <v>11.76</v>
      </c>
    </row>
    <row r="2480" spans="1:4" x14ac:dyDescent="0.2">
      <c r="A2480">
        <v>5001474</v>
      </c>
      <c r="B2480" t="s">
        <v>1866</v>
      </c>
      <c r="C2480">
        <v>39822990001</v>
      </c>
      <c r="D2480" s="8">
        <v>6.88</v>
      </c>
    </row>
    <row r="2481" spans="1:4" x14ac:dyDescent="0.2">
      <c r="A2481">
        <v>5001565</v>
      </c>
      <c r="B2481" t="s">
        <v>1867</v>
      </c>
      <c r="C2481">
        <v>781604146</v>
      </c>
      <c r="D2481" s="8">
        <v>10</v>
      </c>
    </row>
    <row r="2482" spans="1:4" x14ac:dyDescent="0.2">
      <c r="A2482">
        <v>5001599</v>
      </c>
      <c r="B2482" t="s">
        <v>1869</v>
      </c>
      <c r="C2482">
        <v>93310793</v>
      </c>
      <c r="D2482" s="8">
        <v>11.76</v>
      </c>
    </row>
    <row r="2483" spans="1:4" x14ac:dyDescent="0.2">
      <c r="A2483">
        <v>5001649</v>
      </c>
      <c r="B2483" t="s">
        <v>1870</v>
      </c>
      <c r="C2483">
        <v>93310953</v>
      </c>
      <c r="D2483" s="8">
        <v>11.76</v>
      </c>
    </row>
    <row r="2484" spans="1:4" x14ac:dyDescent="0.2">
      <c r="A2484">
        <v>5001730</v>
      </c>
      <c r="B2484" t="s">
        <v>1871</v>
      </c>
      <c r="C2484">
        <v>781187431</v>
      </c>
      <c r="D2484" s="8">
        <v>22.95</v>
      </c>
    </row>
    <row r="2485" spans="1:4" x14ac:dyDescent="0.2">
      <c r="A2485">
        <v>5001763</v>
      </c>
      <c r="B2485" t="s">
        <v>1873</v>
      </c>
      <c r="C2485">
        <v>43598020451</v>
      </c>
      <c r="D2485" s="8">
        <v>631.04999999999995</v>
      </c>
    </row>
    <row r="2486" spans="1:4" x14ac:dyDescent="0.2">
      <c r="A2486">
        <v>5001813</v>
      </c>
      <c r="B2486" t="s">
        <v>1874</v>
      </c>
      <c r="C2486">
        <v>66685100200</v>
      </c>
      <c r="D2486" s="8">
        <v>28.69</v>
      </c>
    </row>
    <row r="2487" spans="1:4" x14ac:dyDescent="0.2">
      <c r="A2487">
        <v>5001862</v>
      </c>
      <c r="B2487" t="s">
        <v>1875</v>
      </c>
      <c r="C2487">
        <v>66685100100</v>
      </c>
      <c r="D2487" s="8">
        <v>39.01</v>
      </c>
    </row>
    <row r="2488" spans="1:4" x14ac:dyDescent="0.2">
      <c r="A2488">
        <v>5001995</v>
      </c>
      <c r="B2488" t="s">
        <v>1877</v>
      </c>
      <c r="C2488">
        <v>67457034810</v>
      </c>
      <c r="D2488" s="8">
        <v>59.09</v>
      </c>
    </row>
    <row r="2489" spans="1:4" x14ac:dyDescent="0.2">
      <c r="A2489">
        <v>5002043</v>
      </c>
      <c r="B2489" t="s">
        <v>1879</v>
      </c>
      <c r="C2489">
        <v>781926195</v>
      </c>
      <c r="D2489" s="8">
        <v>42.46</v>
      </c>
    </row>
    <row r="2490" spans="1:4" x14ac:dyDescent="0.2">
      <c r="A2490">
        <v>5002050</v>
      </c>
      <c r="B2490" t="s">
        <v>1880</v>
      </c>
      <c r="C2490">
        <v>67253018310</v>
      </c>
      <c r="D2490" s="8">
        <v>21.81</v>
      </c>
    </row>
    <row r="2491" spans="1:4" x14ac:dyDescent="0.2">
      <c r="A2491">
        <v>5002076</v>
      </c>
      <c r="B2491" t="s">
        <v>1881</v>
      </c>
      <c r="C2491">
        <v>781924295</v>
      </c>
      <c r="D2491" s="8">
        <v>27.54</v>
      </c>
    </row>
    <row r="2492" spans="1:4" x14ac:dyDescent="0.2">
      <c r="A2492">
        <v>5002084</v>
      </c>
      <c r="B2492" t="s">
        <v>3622</v>
      </c>
      <c r="C2492">
        <v>409372001</v>
      </c>
      <c r="D2492" s="8">
        <v>55.54</v>
      </c>
    </row>
    <row r="2493" spans="1:4" x14ac:dyDescent="0.2">
      <c r="A2493">
        <v>5002092</v>
      </c>
      <c r="B2493" t="s">
        <v>1882</v>
      </c>
      <c r="C2493">
        <v>67253018110</v>
      </c>
      <c r="D2493" s="8">
        <v>11.76</v>
      </c>
    </row>
    <row r="2494" spans="1:4" x14ac:dyDescent="0.2">
      <c r="A2494">
        <v>5002100</v>
      </c>
      <c r="B2494" t="s">
        <v>1883</v>
      </c>
      <c r="C2494">
        <v>781340795</v>
      </c>
      <c r="D2494" s="8">
        <v>27.54</v>
      </c>
    </row>
    <row r="2495" spans="1:4" x14ac:dyDescent="0.2">
      <c r="A2495">
        <v>5002217</v>
      </c>
      <c r="B2495" t="s">
        <v>1903</v>
      </c>
      <c r="C2495">
        <v>42192071015</v>
      </c>
      <c r="D2495" s="8">
        <v>135.38999999999999</v>
      </c>
    </row>
    <row r="2496" spans="1:4" x14ac:dyDescent="0.2">
      <c r="A2496">
        <v>5002332</v>
      </c>
      <c r="B2496" t="s">
        <v>1906</v>
      </c>
      <c r="C2496">
        <v>536108494</v>
      </c>
      <c r="D2496" s="8">
        <v>41.3</v>
      </c>
    </row>
    <row r="2497" spans="1:4" x14ac:dyDescent="0.2">
      <c r="A2497">
        <v>5002340</v>
      </c>
      <c r="B2497" t="s">
        <v>1907</v>
      </c>
      <c r="C2497">
        <v>574703412</v>
      </c>
      <c r="D2497" s="8">
        <v>12.63</v>
      </c>
    </row>
    <row r="2498" spans="1:4" x14ac:dyDescent="0.2">
      <c r="A2498">
        <v>5002357</v>
      </c>
      <c r="B2498" t="s">
        <v>1908</v>
      </c>
      <c r="C2498">
        <v>63739052301</v>
      </c>
      <c r="D2498" s="8">
        <v>11.22</v>
      </c>
    </row>
    <row r="2499" spans="1:4" x14ac:dyDescent="0.2">
      <c r="A2499">
        <v>5002399</v>
      </c>
      <c r="B2499" t="s">
        <v>1909</v>
      </c>
      <c r="C2499">
        <v>63739043401</v>
      </c>
      <c r="D2499" s="8">
        <v>6.94</v>
      </c>
    </row>
    <row r="2500" spans="1:4" x14ac:dyDescent="0.2">
      <c r="A2500">
        <v>5002407</v>
      </c>
      <c r="B2500" t="s">
        <v>1910</v>
      </c>
      <c r="C2500">
        <v>63739052210</v>
      </c>
      <c r="D2500" s="8">
        <v>6.94</v>
      </c>
    </row>
    <row r="2501" spans="1:4" x14ac:dyDescent="0.2">
      <c r="A2501">
        <v>5002597</v>
      </c>
      <c r="B2501" t="s">
        <v>1911</v>
      </c>
      <c r="C2501">
        <v>904052361</v>
      </c>
      <c r="D2501" s="8">
        <v>6.94</v>
      </c>
    </row>
    <row r="2502" spans="1:4" x14ac:dyDescent="0.2">
      <c r="A2502">
        <v>5002639</v>
      </c>
      <c r="B2502" t="s">
        <v>1912</v>
      </c>
      <c r="C2502">
        <v>904539261</v>
      </c>
      <c r="D2502" s="8">
        <v>11.76</v>
      </c>
    </row>
    <row r="2503" spans="1:4" x14ac:dyDescent="0.2">
      <c r="A2503">
        <v>5002654</v>
      </c>
      <c r="B2503" t="s">
        <v>1913</v>
      </c>
      <c r="C2503">
        <v>904629061</v>
      </c>
      <c r="D2503" s="8">
        <v>14.91</v>
      </c>
    </row>
    <row r="2504" spans="1:4" x14ac:dyDescent="0.2">
      <c r="A2504">
        <v>5002746</v>
      </c>
      <c r="B2504" t="s">
        <v>1916</v>
      </c>
      <c r="C2504">
        <v>76329333901</v>
      </c>
      <c r="D2504" s="8">
        <v>57.37</v>
      </c>
    </row>
    <row r="2505" spans="1:4" x14ac:dyDescent="0.2">
      <c r="A2505">
        <v>5002761</v>
      </c>
      <c r="B2505" t="s">
        <v>1917</v>
      </c>
      <c r="C2505">
        <v>517040125</v>
      </c>
      <c r="D2505" s="8">
        <v>3518</v>
      </c>
    </row>
    <row r="2506" spans="1:4" x14ac:dyDescent="0.2">
      <c r="A2506">
        <v>5002811</v>
      </c>
      <c r="B2506" t="s">
        <v>1918</v>
      </c>
      <c r="C2506">
        <v>17478021502</v>
      </c>
      <c r="D2506" s="8">
        <v>63.9</v>
      </c>
    </row>
    <row r="2507" spans="1:4" x14ac:dyDescent="0.2">
      <c r="A2507">
        <v>5002829</v>
      </c>
      <c r="B2507" t="s">
        <v>3626</v>
      </c>
      <c r="C2507">
        <v>17478021505</v>
      </c>
      <c r="D2507" s="8">
        <v>74.45</v>
      </c>
    </row>
    <row r="2508" spans="1:4" x14ac:dyDescent="0.2">
      <c r="A2508">
        <v>5002894</v>
      </c>
      <c r="B2508" t="s">
        <v>1956</v>
      </c>
      <c r="C2508">
        <v>68084098832</v>
      </c>
      <c r="D2508" s="8">
        <v>10.32</v>
      </c>
    </row>
    <row r="2509" spans="1:4" x14ac:dyDescent="0.2">
      <c r="A2509">
        <v>5002985</v>
      </c>
      <c r="B2509" t="s">
        <v>1919</v>
      </c>
      <c r="C2509">
        <v>93202694</v>
      </c>
      <c r="D2509" s="8">
        <v>10</v>
      </c>
    </row>
    <row r="2510" spans="1:4" x14ac:dyDescent="0.2">
      <c r="A2510">
        <v>5002993</v>
      </c>
      <c r="B2510" t="s">
        <v>1920</v>
      </c>
      <c r="C2510">
        <v>93202631</v>
      </c>
      <c r="D2510" s="8">
        <v>215.7</v>
      </c>
    </row>
    <row r="2511" spans="1:4" x14ac:dyDescent="0.2">
      <c r="A2511">
        <v>5003009</v>
      </c>
      <c r="B2511" t="s">
        <v>1921</v>
      </c>
      <c r="C2511">
        <v>904640506</v>
      </c>
      <c r="D2511" s="8">
        <v>13.55</v>
      </c>
    </row>
    <row r="2512" spans="1:4" x14ac:dyDescent="0.2">
      <c r="A2512">
        <v>5003017</v>
      </c>
      <c r="B2512" t="s">
        <v>1922</v>
      </c>
      <c r="C2512">
        <v>63323039814</v>
      </c>
      <c r="D2512" s="8">
        <v>192.75</v>
      </c>
    </row>
    <row r="2513" spans="1:4" x14ac:dyDescent="0.2">
      <c r="A2513">
        <v>5003033</v>
      </c>
      <c r="B2513" t="s">
        <v>1924</v>
      </c>
      <c r="C2513">
        <v>63323040124</v>
      </c>
      <c r="D2513" s="8">
        <v>129.66</v>
      </c>
    </row>
    <row r="2514" spans="1:4" x14ac:dyDescent="0.2">
      <c r="A2514">
        <v>5003074</v>
      </c>
      <c r="B2514" t="s">
        <v>2845</v>
      </c>
      <c r="C2514">
        <v>63323004401</v>
      </c>
      <c r="D2514" s="8">
        <v>55.66</v>
      </c>
    </row>
    <row r="2515" spans="1:4" x14ac:dyDescent="0.2">
      <c r="A2515">
        <v>5003082</v>
      </c>
      <c r="B2515" t="s">
        <v>2846</v>
      </c>
      <c r="C2515">
        <v>517003125</v>
      </c>
      <c r="D2515" s="8">
        <v>27.54</v>
      </c>
    </row>
    <row r="2516" spans="1:4" x14ac:dyDescent="0.2">
      <c r="A2516">
        <v>5003116</v>
      </c>
      <c r="B2516" t="s">
        <v>3710</v>
      </c>
      <c r="C2516">
        <v>713026831</v>
      </c>
      <c r="D2516" s="8">
        <v>37.82</v>
      </c>
    </row>
    <row r="2517" spans="1:4" x14ac:dyDescent="0.2">
      <c r="A2517">
        <v>5003140</v>
      </c>
      <c r="B2517" t="s">
        <v>1926</v>
      </c>
      <c r="C2517">
        <v>50268009815</v>
      </c>
      <c r="D2517" s="8">
        <v>199.64</v>
      </c>
    </row>
    <row r="2518" spans="1:4" x14ac:dyDescent="0.2">
      <c r="A2518">
        <v>5003223</v>
      </c>
      <c r="B2518" t="s">
        <v>1928</v>
      </c>
      <c r="C2518">
        <v>9023303</v>
      </c>
      <c r="D2518" s="8">
        <v>76.87</v>
      </c>
    </row>
    <row r="2519" spans="1:4" x14ac:dyDescent="0.2">
      <c r="A2519">
        <v>5003264</v>
      </c>
      <c r="B2519" t="s">
        <v>1932</v>
      </c>
      <c r="C2519">
        <v>9819300005</v>
      </c>
      <c r="D2519" s="8">
        <v>14.91</v>
      </c>
    </row>
    <row r="2520" spans="1:4" x14ac:dyDescent="0.2">
      <c r="A2520">
        <v>5003660</v>
      </c>
      <c r="B2520" t="s">
        <v>1938</v>
      </c>
      <c r="C2520">
        <v>603243321</v>
      </c>
      <c r="D2520" s="8">
        <v>11.76</v>
      </c>
    </row>
    <row r="2521" spans="1:4" x14ac:dyDescent="0.2">
      <c r="A2521">
        <v>5003678</v>
      </c>
      <c r="B2521" t="s">
        <v>1939</v>
      </c>
      <c r="C2521">
        <v>143972905</v>
      </c>
      <c r="D2521" s="8">
        <v>58.51</v>
      </c>
    </row>
    <row r="2522" spans="1:4" x14ac:dyDescent="0.2">
      <c r="A2522">
        <v>5003686</v>
      </c>
      <c r="B2522" t="s">
        <v>1940</v>
      </c>
      <c r="C2522">
        <v>68084038801</v>
      </c>
      <c r="D2522" s="8">
        <v>11.76</v>
      </c>
    </row>
    <row r="2523" spans="1:4" x14ac:dyDescent="0.2">
      <c r="A2523">
        <v>5003876</v>
      </c>
      <c r="B2523" t="s">
        <v>2022</v>
      </c>
      <c r="C2523">
        <v>168025815</v>
      </c>
      <c r="D2523" s="8">
        <v>183.58</v>
      </c>
    </row>
    <row r="2524" spans="1:4" x14ac:dyDescent="0.2">
      <c r="A2524">
        <v>5004015</v>
      </c>
      <c r="B2524" t="s">
        <v>1944</v>
      </c>
      <c r="C2524">
        <v>713010901</v>
      </c>
      <c r="D2524" s="8">
        <v>12.63</v>
      </c>
    </row>
    <row r="2525" spans="1:4" x14ac:dyDescent="0.2">
      <c r="A2525">
        <v>5004023</v>
      </c>
      <c r="B2525" t="s">
        <v>1945</v>
      </c>
      <c r="C2525">
        <v>904640761</v>
      </c>
      <c r="D2525" s="8">
        <v>6.94</v>
      </c>
    </row>
    <row r="2526" spans="1:4" x14ac:dyDescent="0.2">
      <c r="A2526">
        <v>5004114</v>
      </c>
      <c r="B2526" t="s">
        <v>1946</v>
      </c>
      <c r="C2526">
        <v>6408400</v>
      </c>
      <c r="D2526" s="8">
        <v>205.38</v>
      </c>
    </row>
    <row r="2527" spans="1:4" x14ac:dyDescent="0.2">
      <c r="A2527">
        <v>5004296</v>
      </c>
      <c r="B2527" t="s">
        <v>1339</v>
      </c>
      <c r="C2527">
        <v>93681673</v>
      </c>
      <c r="D2527" s="8">
        <v>26.39</v>
      </c>
    </row>
    <row r="2528" spans="1:4" x14ac:dyDescent="0.2">
      <c r="A2528">
        <v>5004346</v>
      </c>
      <c r="B2528" t="s">
        <v>1950</v>
      </c>
      <c r="C2528">
        <v>641600810</v>
      </c>
      <c r="D2528" s="8">
        <v>39.01</v>
      </c>
    </row>
    <row r="2529" spans="1:4" x14ac:dyDescent="0.2">
      <c r="A2529">
        <v>5004353</v>
      </c>
      <c r="B2529" t="s">
        <v>3630</v>
      </c>
      <c r="C2529">
        <v>641600710</v>
      </c>
      <c r="D2529" s="8">
        <v>118.17</v>
      </c>
    </row>
    <row r="2530" spans="1:4" x14ac:dyDescent="0.2">
      <c r="A2530">
        <v>5004387</v>
      </c>
      <c r="B2530" t="s">
        <v>3631</v>
      </c>
      <c r="C2530">
        <v>63323047302</v>
      </c>
      <c r="D2530" s="8">
        <v>33.090000000000003</v>
      </c>
    </row>
    <row r="2531" spans="1:4" x14ac:dyDescent="0.2">
      <c r="A2531">
        <v>5004429</v>
      </c>
      <c r="B2531" t="s">
        <v>3632</v>
      </c>
      <c r="C2531">
        <v>63323046837</v>
      </c>
      <c r="D2531" s="8">
        <v>43.73</v>
      </c>
    </row>
    <row r="2532" spans="1:4" x14ac:dyDescent="0.2">
      <c r="A2532">
        <v>5004445</v>
      </c>
      <c r="B2532" t="s">
        <v>1951</v>
      </c>
      <c r="C2532">
        <v>63323046237</v>
      </c>
      <c r="D2532" s="8">
        <v>59.09</v>
      </c>
    </row>
    <row r="2533" spans="1:4" x14ac:dyDescent="0.2">
      <c r="A2533">
        <v>5004460</v>
      </c>
      <c r="B2533" t="s">
        <v>1952</v>
      </c>
      <c r="C2533">
        <v>55150016710</v>
      </c>
      <c r="D2533" s="8">
        <v>27.54</v>
      </c>
    </row>
    <row r="2534" spans="1:4" x14ac:dyDescent="0.2">
      <c r="A2534">
        <v>5004494</v>
      </c>
      <c r="B2534" t="s">
        <v>1953</v>
      </c>
      <c r="C2534">
        <v>55150016830</v>
      </c>
      <c r="D2534" s="8">
        <v>45.9</v>
      </c>
    </row>
    <row r="2535" spans="1:4" x14ac:dyDescent="0.2">
      <c r="A2535">
        <v>5004528</v>
      </c>
      <c r="B2535" t="s">
        <v>3633</v>
      </c>
      <c r="C2535">
        <v>63323046617</v>
      </c>
      <c r="D2535" s="8">
        <v>28.37</v>
      </c>
    </row>
    <row r="2536" spans="1:4" x14ac:dyDescent="0.2">
      <c r="A2536">
        <v>5004536</v>
      </c>
      <c r="B2536" t="s">
        <v>3634</v>
      </c>
      <c r="C2536">
        <v>55150017030</v>
      </c>
      <c r="D2536" s="8">
        <v>37.82</v>
      </c>
    </row>
    <row r="2537" spans="1:4" x14ac:dyDescent="0.2">
      <c r="A2537">
        <v>5004684</v>
      </c>
      <c r="B2537" t="s">
        <v>1954</v>
      </c>
      <c r="C2537">
        <v>409162601</v>
      </c>
      <c r="D2537" s="8">
        <v>19.149999999999999</v>
      </c>
    </row>
    <row r="2538" spans="1:4" x14ac:dyDescent="0.2">
      <c r="A2538">
        <v>5004718</v>
      </c>
      <c r="B2538" t="s">
        <v>1955</v>
      </c>
      <c r="C2538">
        <v>904198261</v>
      </c>
      <c r="D2538" s="8">
        <v>6.94</v>
      </c>
    </row>
    <row r="2539" spans="1:4" x14ac:dyDescent="0.2">
      <c r="A2539">
        <v>5004817</v>
      </c>
      <c r="B2539" t="s">
        <v>1957</v>
      </c>
      <c r="C2539">
        <v>63323031119</v>
      </c>
      <c r="D2539" s="8">
        <v>27.54</v>
      </c>
    </row>
    <row r="2540" spans="1:4" x14ac:dyDescent="0.2">
      <c r="A2540">
        <v>5005178</v>
      </c>
      <c r="B2540" t="s">
        <v>1960</v>
      </c>
      <c r="C2540">
        <v>143117101</v>
      </c>
      <c r="D2540" s="8">
        <v>11.76</v>
      </c>
    </row>
    <row r="2541" spans="1:4" x14ac:dyDescent="0.2">
      <c r="A2541">
        <v>5005244</v>
      </c>
      <c r="B2541" t="s">
        <v>1963</v>
      </c>
      <c r="C2541">
        <v>904662735</v>
      </c>
      <c r="D2541" s="8">
        <v>24.09</v>
      </c>
    </row>
    <row r="2542" spans="1:4" x14ac:dyDescent="0.2">
      <c r="A2542">
        <v>5005301</v>
      </c>
      <c r="B2542" t="s">
        <v>1964</v>
      </c>
      <c r="C2542">
        <v>904617261</v>
      </c>
      <c r="D2542" s="8">
        <v>11.76</v>
      </c>
    </row>
    <row r="2543" spans="1:4" x14ac:dyDescent="0.2">
      <c r="A2543">
        <v>5005343</v>
      </c>
      <c r="B2543" t="s">
        <v>1965</v>
      </c>
      <c r="C2543">
        <v>904623761</v>
      </c>
      <c r="D2543" s="8">
        <v>11.76</v>
      </c>
    </row>
    <row r="2544" spans="1:4" x14ac:dyDescent="0.2">
      <c r="A2544">
        <v>5005368</v>
      </c>
      <c r="B2544" t="s">
        <v>1966</v>
      </c>
      <c r="C2544">
        <v>51079092320</v>
      </c>
      <c r="D2544" s="8">
        <v>14.91</v>
      </c>
    </row>
    <row r="2545" spans="1:4" x14ac:dyDescent="0.2">
      <c r="A2545">
        <v>5005418</v>
      </c>
      <c r="B2545" t="s">
        <v>1967</v>
      </c>
      <c r="C2545">
        <v>63739004910</v>
      </c>
      <c r="D2545" s="8">
        <v>19.510000000000002</v>
      </c>
    </row>
    <row r="2546" spans="1:4" x14ac:dyDescent="0.2">
      <c r="A2546">
        <v>5005491</v>
      </c>
      <c r="B2546" t="s">
        <v>1968</v>
      </c>
      <c r="C2546">
        <v>904630161</v>
      </c>
      <c r="D2546" s="8">
        <v>12.63</v>
      </c>
    </row>
    <row r="2547" spans="1:4" x14ac:dyDescent="0.2">
      <c r="A2547">
        <v>5005673</v>
      </c>
      <c r="B2547" t="s">
        <v>1971</v>
      </c>
      <c r="C2547">
        <v>25021010167</v>
      </c>
      <c r="D2547" s="8">
        <v>60.81</v>
      </c>
    </row>
    <row r="2548" spans="1:4" x14ac:dyDescent="0.2">
      <c r="A2548">
        <v>5005723</v>
      </c>
      <c r="B2548" t="s">
        <v>1973</v>
      </c>
      <c r="C2548">
        <v>25021012166</v>
      </c>
      <c r="D2548" s="8">
        <v>143.43</v>
      </c>
    </row>
    <row r="2549" spans="1:4" x14ac:dyDescent="0.2">
      <c r="A2549">
        <v>5005731</v>
      </c>
      <c r="B2549" t="s">
        <v>1974</v>
      </c>
      <c r="C2549">
        <v>25021012250</v>
      </c>
      <c r="D2549" s="8">
        <v>244.39</v>
      </c>
    </row>
    <row r="2550" spans="1:4" x14ac:dyDescent="0.2">
      <c r="A2550">
        <v>5005871</v>
      </c>
      <c r="B2550" t="s">
        <v>3636</v>
      </c>
      <c r="C2550">
        <v>264317311</v>
      </c>
      <c r="D2550" s="8">
        <v>93.49</v>
      </c>
    </row>
    <row r="2551" spans="1:4" x14ac:dyDescent="0.2">
      <c r="A2551">
        <v>5006077</v>
      </c>
      <c r="B2551" t="s">
        <v>1975</v>
      </c>
      <c r="C2551">
        <v>25021010667</v>
      </c>
      <c r="D2551" s="8">
        <v>344.21</v>
      </c>
    </row>
    <row r="2552" spans="1:4" x14ac:dyDescent="0.2">
      <c r="A2552">
        <v>5006085</v>
      </c>
      <c r="B2552" t="s">
        <v>1976</v>
      </c>
      <c r="C2552">
        <v>409733701</v>
      </c>
      <c r="D2552" s="8">
        <v>115.89</v>
      </c>
    </row>
    <row r="2553" spans="1:4" x14ac:dyDescent="0.2">
      <c r="A2553">
        <v>5006093</v>
      </c>
      <c r="B2553" t="s">
        <v>1977</v>
      </c>
      <c r="C2553">
        <v>25021010768</v>
      </c>
      <c r="D2553" s="8">
        <v>675.79</v>
      </c>
    </row>
    <row r="2554" spans="1:4" x14ac:dyDescent="0.2">
      <c r="A2554">
        <v>5006101</v>
      </c>
      <c r="B2554" t="s">
        <v>1978</v>
      </c>
      <c r="C2554">
        <v>25021010510</v>
      </c>
      <c r="D2554" s="8">
        <v>204.24</v>
      </c>
    </row>
    <row r="2555" spans="1:4" x14ac:dyDescent="0.2">
      <c r="A2555">
        <v>5006119</v>
      </c>
      <c r="B2555" t="s">
        <v>1979</v>
      </c>
      <c r="C2555">
        <v>25021011920</v>
      </c>
      <c r="D2555" s="8">
        <v>104.41</v>
      </c>
    </row>
    <row r="2556" spans="1:4" x14ac:dyDescent="0.2">
      <c r="A2556">
        <v>5006283</v>
      </c>
      <c r="B2556" t="s">
        <v>1985</v>
      </c>
      <c r="C2556">
        <v>50268015115</v>
      </c>
      <c r="D2556" s="8">
        <v>12.63</v>
      </c>
    </row>
    <row r="2557" spans="1:4" x14ac:dyDescent="0.2">
      <c r="A2557">
        <v>5006291</v>
      </c>
      <c r="B2557" t="s">
        <v>1986</v>
      </c>
      <c r="C2557">
        <v>50268015215</v>
      </c>
      <c r="D2557" s="8">
        <v>24.09</v>
      </c>
    </row>
    <row r="2558" spans="1:4" x14ac:dyDescent="0.2">
      <c r="A2558">
        <v>5006325</v>
      </c>
      <c r="B2558" t="s">
        <v>1984</v>
      </c>
      <c r="C2558">
        <v>93417773</v>
      </c>
      <c r="D2558" s="8">
        <v>211.12</v>
      </c>
    </row>
    <row r="2559" spans="1:4" x14ac:dyDescent="0.2">
      <c r="A2559">
        <v>5006457</v>
      </c>
      <c r="B2559" t="s">
        <v>1990</v>
      </c>
      <c r="C2559">
        <v>574012108</v>
      </c>
      <c r="D2559" s="8">
        <v>58.51</v>
      </c>
    </row>
    <row r="2560" spans="1:4" x14ac:dyDescent="0.2">
      <c r="A2560">
        <v>5006473</v>
      </c>
      <c r="B2560" t="s">
        <v>1991</v>
      </c>
      <c r="C2560">
        <v>574012008</v>
      </c>
      <c r="D2560" s="8">
        <v>63.1</v>
      </c>
    </row>
    <row r="2561" spans="1:4" x14ac:dyDescent="0.2">
      <c r="A2561">
        <v>5006648</v>
      </c>
      <c r="B2561" t="s">
        <v>1995</v>
      </c>
      <c r="C2561">
        <v>51079037520</v>
      </c>
      <c r="D2561" s="8">
        <v>11.76</v>
      </c>
    </row>
    <row r="2562" spans="1:4" x14ac:dyDescent="0.2">
      <c r="A2562">
        <v>5006655</v>
      </c>
      <c r="B2562" t="s">
        <v>1996</v>
      </c>
      <c r="C2562">
        <v>51079014120</v>
      </c>
      <c r="D2562" s="8">
        <v>11.76</v>
      </c>
    </row>
    <row r="2563" spans="1:4" x14ac:dyDescent="0.2">
      <c r="A2563">
        <v>5006689</v>
      </c>
      <c r="B2563" t="s">
        <v>1998</v>
      </c>
      <c r="C2563">
        <v>116106104</v>
      </c>
      <c r="D2563" s="8">
        <v>20.65</v>
      </c>
    </row>
    <row r="2564" spans="1:4" x14ac:dyDescent="0.2">
      <c r="A2564">
        <v>5007125</v>
      </c>
      <c r="B2564" t="s">
        <v>2007</v>
      </c>
      <c r="C2564">
        <v>36000000824</v>
      </c>
      <c r="D2564" s="8">
        <v>107.85</v>
      </c>
    </row>
    <row r="2565" spans="1:4" x14ac:dyDescent="0.2">
      <c r="A2565">
        <v>5007133</v>
      </c>
      <c r="B2565" t="s">
        <v>2008</v>
      </c>
      <c r="C2565">
        <v>409477702</v>
      </c>
      <c r="D2565" s="8">
        <v>336.18</v>
      </c>
    </row>
    <row r="2566" spans="1:4" x14ac:dyDescent="0.2">
      <c r="A2566">
        <v>5007141</v>
      </c>
      <c r="B2566" t="s">
        <v>2009</v>
      </c>
      <c r="C2566">
        <v>61314065625</v>
      </c>
      <c r="D2566" s="8">
        <v>131.94</v>
      </c>
    </row>
    <row r="2567" spans="1:4" x14ac:dyDescent="0.2">
      <c r="A2567">
        <v>5007190</v>
      </c>
      <c r="B2567" t="s">
        <v>2010</v>
      </c>
      <c r="C2567">
        <v>51079018220</v>
      </c>
      <c r="D2567" s="8">
        <v>32.130000000000003</v>
      </c>
    </row>
    <row r="2568" spans="1:4" x14ac:dyDescent="0.2">
      <c r="A2568">
        <v>5007281</v>
      </c>
      <c r="B2568" t="s">
        <v>2011</v>
      </c>
      <c r="C2568">
        <v>904608561</v>
      </c>
      <c r="D2568" s="8">
        <v>18.350000000000001</v>
      </c>
    </row>
    <row r="2569" spans="1:4" x14ac:dyDescent="0.2">
      <c r="A2569">
        <v>5007471</v>
      </c>
      <c r="B2569" t="s">
        <v>2013</v>
      </c>
      <c r="C2569">
        <v>9060225</v>
      </c>
      <c r="D2569" s="8">
        <v>158.34</v>
      </c>
    </row>
    <row r="2570" spans="1:4" x14ac:dyDescent="0.2">
      <c r="A2570">
        <v>5007497</v>
      </c>
      <c r="B2570" t="s">
        <v>2014</v>
      </c>
      <c r="C2570">
        <v>904595961</v>
      </c>
      <c r="D2570" s="8">
        <v>13.77</v>
      </c>
    </row>
    <row r="2571" spans="1:4" x14ac:dyDescent="0.2">
      <c r="A2571">
        <v>5007539</v>
      </c>
      <c r="B2571" t="s">
        <v>2015</v>
      </c>
      <c r="C2571">
        <v>9678002</v>
      </c>
      <c r="D2571" s="8">
        <v>238.65</v>
      </c>
    </row>
    <row r="2572" spans="1:4" x14ac:dyDescent="0.2">
      <c r="A2572">
        <v>5007547</v>
      </c>
      <c r="B2572" t="s">
        <v>2016</v>
      </c>
      <c r="C2572">
        <v>9989002</v>
      </c>
      <c r="D2572" s="8">
        <v>271.93</v>
      </c>
    </row>
    <row r="2573" spans="1:4" x14ac:dyDescent="0.2">
      <c r="A2573">
        <v>5007711</v>
      </c>
      <c r="B2573" t="s">
        <v>2017</v>
      </c>
      <c r="C2573">
        <v>51079088220</v>
      </c>
      <c r="D2573" s="8">
        <v>11.76</v>
      </c>
    </row>
    <row r="2574" spans="1:4" x14ac:dyDescent="0.2">
      <c r="A2574">
        <v>5007752</v>
      </c>
      <c r="B2574" t="s">
        <v>2019</v>
      </c>
      <c r="C2574">
        <v>378087199</v>
      </c>
      <c r="D2574" s="8">
        <v>68.849999999999994</v>
      </c>
    </row>
    <row r="2575" spans="1:4" x14ac:dyDescent="0.2">
      <c r="A2575">
        <v>5007760</v>
      </c>
      <c r="B2575" t="s">
        <v>2018</v>
      </c>
      <c r="C2575">
        <v>904565661</v>
      </c>
      <c r="D2575" s="8">
        <v>11.76</v>
      </c>
    </row>
    <row r="2576" spans="1:4" x14ac:dyDescent="0.2">
      <c r="A2576">
        <v>5007810</v>
      </c>
      <c r="B2576" t="s">
        <v>2020</v>
      </c>
      <c r="C2576">
        <v>904629461</v>
      </c>
      <c r="D2576" s="8">
        <v>11.76</v>
      </c>
    </row>
    <row r="2577" spans="1:4" x14ac:dyDescent="0.2">
      <c r="A2577">
        <v>5007851</v>
      </c>
      <c r="B2577" t="s">
        <v>2023</v>
      </c>
      <c r="C2577">
        <v>45802043401</v>
      </c>
      <c r="D2577" s="8">
        <v>55.35</v>
      </c>
    </row>
    <row r="2578" spans="1:4" x14ac:dyDescent="0.2">
      <c r="A2578">
        <v>5007877</v>
      </c>
      <c r="B2578" t="s">
        <v>2024</v>
      </c>
      <c r="C2578">
        <v>45802043411</v>
      </c>
      <c r="D2578" s="8">
        <v>65.849999999999994</v>
      </c>
    </row>
    <row r="2579" spans="1:4" x14ac:dyDescent="0.2">
      <c r="A2579">
        <v>5008057</v>
      </c>
      <c r="B2579" t="s">
        <v>2026</v>
      </c>
      <c r="C2579">
        <v>64764011907</v>
      </c>
      <c r="D2579" s="8">
        <v>11.76</v>
      </c>
    </row>
    <row r="2580" spans="1:4" x14ac:dyDescent="0.2">
      <c r="A2580">
        <v>5008107</v>
      </c>
      <c r="B2580" t="s">
        <v>3642</v>
      </c>
      <c r="C2580">
        <v>50484001030</v>
      </c>
      <c r="D2580" s="8">
        <v>605.79999999999995</v>
      </c>
    </row>
    <row r="2581" spans="1:4" x14ac:dyDescent="0.2">
      <c r="A2581">
        <v>5008784</v>
      </c>
      <c r="B2581" t="s">
        <v>2070</v>
      </c>
      <c r="C2581">
        <v>27505000367</v>
      </c>
      <c r="D2581" s="8">
        <v>323.75</v>
      </c>
    </row>
    <row r="2582" spans="1:4" x14ac:dyDescent="0.2">
      <c r="A2582">
        <v>5009063</v>
      </c>
      <c r="B2582" t="s">
        <v>2075</v>
      </c>
      <c r="C2582">
        <v>24208029525</v>
      </c>
      <c r="D2582" s="8">
        <v>222.58</v>
      </c>
    </row>
    <row r="2583" spans="1:4" x14ac:dyDescent="0.2">
      <c r="A2583">
        <v>5009097</v>
      </c>
      <c r="B2583" t="s">
        <v>2076</v>
      </c>
      <c r="C2583">
        <v>65064835</v>
      </c>
      <c r="D2583" s="8">
        <v>286.83999999999997</v>
      </c>
    </row>
    <row r="2584" spans="1:4" x14ac:dyDescent="0.2">
      <c r="A2584">
        <v>5009113</v>
      </c>
      <c r="B2584" t="s">
        <v>2077</v>
      </c>
      <c r="C2584">
        <v>54317644</v>
      </c>
      <c r="D2584" s="8">
        <v>120.48</v>
      </c>
    </row>
    <row r="2585" spans="1:4" x14ac:dyDescent="0.2">
      <c r="A2585">
        <v>5009147</v>
      </c>
      <c r="B2585" t="s">
        <v>2078</v>
      </c>
      <c r="C2585">
        <v>641036725</v>
      </c>
      <c r="D2585" s="8">
        <v>42.46</v>
      </c>
    </row>
    <row r="2586" spans="1:4" x14ac:dyDescent="0.2">
      <c r="A2586">
        <v>5009170</v>
      </c>
      <c r="B2586" t="s">
        <v>2080</v>
      </c>
      <c r="C2586">
        <v>63323016516</v>
      </c>
      <c r="D2586" s="8">
        <v>42.46</v>
      </c>
    </row>
    <row r="2587" spans="1:4" x14ac:dyDescent="0.2">
      <c r="A2587">
        <v>5009212</v>
      </c>
      <c r="B2587" t="s">
        <v>2081</v>
      </c>
      <c r="C2587">
        <v>54817425</v>
      </c>
      <c r="D2587" s="8">
        <v>10</v>
      </c>
    </row>
    <row r="2588" spans="1:4" x14ac:dyDescent="0.2">
      <c r="A2588">
        <v>5009238</v>
      </c>
      <c r="B2588" t="s">
        <v>2082</v>
      </c>
      <c r="C2588">
        <v>54817525</v>
      </c>
      <c r="D2588" s="8">
        <v>14.91</v>
      </c>
    </row>
    <row r="2589" spans="1:4" x14ac:dyDescent="0.2">
      <c r="A2589">
        <v>5009493</v>
      </c>
      <c r="B2589" t="s">
        <v>2083</v>
      </c>
      <c r="C2589">
        <v>409127332</v>
      </c>
      <c r="D2589" s="8">
        <v>50.49</v>
      </c>
    </row>
    <row r="2590" spans="1:4" x14ac:dyDescent="0.2">
      <c r="A2590">
        <v>5009519</v>
      </c>
      <c r="B2590" t="s">
        <v>2084</v>
      </c>
      <c r="C2590">
        <v>904588061</v>
      </c>
      <c r="D2590" s="8">
        <v>12.63</v>
      </c>
    </row>
    <row r="2591" spans="1:4" x14ac:dyDescent="0.2">
      <c r="A2591">
        <v>5009659</v>
      </c>
      <c r="B2591" t="s">
        <v>2087</v>
      </c>
      <c r="C2591">
        <v>58914008052</v>
      </c>
      <c r="D2591" s="8">
        <v>119.33</v>
      </c>
    </row>
    <row r="2592" spans="1:4" x14ac:dyDescent="0.2">
      <c r="A2592">
        <v>5009667</v>
      </c>
      <c r="B2592" t="s">
        <v>2088</v>
      </c>
      <c r="C2592">
        <v>51079011820</v>
      </c>
      <c r="D2592" s="8">
        <v>11.76</v>
      </c>
    </row>
    <row r="2593" spans="1:4" x14ac:dyDescent="0.2">
      <c r="A2593">
        <v>5009741</v>
      </c>
      <c r="B2593" t="s">
        <v>2089</v>
      </c>
      <c r="C2593">
        <v>24987026210</v>
      </c>
      <c r="D2593" s="8">
        <v>27.54</v>
      </c>
    </row>
    <row r="2594" spans="1:4" x14ac:dyDescent="0.2">
      <c r="A2594">
        <v>5009774</v>
      </c>
      <c r="B2594" t="s">
        <v>2090</v>
      </c>
      <c r="C2594">
        <v>641618425</v>
      </c>
      <c r="D2594" s="8">
        <v>27.54</v>
      </c>
    </row>
    <row r="2595" spans="1:4" x14ac:dyDescent="0.2">
      <c r="A2595">
        <v>5009782</v>
      </c>
      <c r="B2595" t="s">
        <v>2091</v>
      </c>
      <c r="C2595">
        <v>904592261</v>
      </c>
      <c r="D2595" s="8">
        <v>11.76</v>
      </c>
    </row>
    <row r="2596" spans="1:4" x14ac:dyDescent="0.2">
      <c r="A2596">
        <v>5009824</v>
      </c>
      <c r="B2596" t="s">
        <v>3649</v>
      </c>
      <c r="C2596">
        <v>68084005211</v>
      </c>
      <c r="D2596" s="8">
        <v>12.11</v>
      </c>
    </row>
    <row r="2597" spans="1:4" x14ac:dyDescent="0.2">
      <c r="A2597">
        <v>5009873</v>
      </c>
      <c r="B2597" t="s">
        <v>2093</v>
      </c>
      <c r="C2597">
        <v>51079074520</v>
      </c>
      <c r="D2597" s="8">
        <v>11.76</v>
      </c>
    </row>
    <row r="2598" spans="1:4" x14ac:dyDescent="0.2">
      <c r="A2598">
        <v>5009899</v>
      </c>
      <c r="B2598" t="s">
        <v>2094</v>
      </c>
      <c r="C2598">
        <v>641601401</v>
      </c>
      <c r="D2598" s="8">
        <v>151.27000000000001</v>
      </c>
    </row>
    <row r="2599" spans="1:4" x14ac:dyDescent="0.2">
      <c r="A2599">
        <v>5009907</v>
      </c>
      <c r="B2599" t="s">
        <v>2096</v>
      </c>
      <c r="C2599">
        <v>17478081705</v>
      </c>
      <c r="D2599" s="8">
        <v>112.45</v>
      </c>
    </row>
    <row r="2600" spans="1:4" x14ac:dyDescent="0.2">
      <c r="A2600">
        <v>5010012</v>
      </c>
      <c r="B2600" t="s">
        <v>2099</v>
      </c>
      <c r="C2600">
        <v>121048900</v>
      </c>
      <c r="D2600" s="8">
        <v>6.88</v>
      </c>
    </row>
    <row r="2601" spans="1:4" x14ac:dyDescent="0.2">
      <c r="A2601">
        <v>5010020</v>
      </c>
      <c r="B2601" t="s">
        <v>2100</v>
      </c>
      <c r="C2601">
        <v>121048910</v>
      </c>
      <c r="D2601" s="8">
        <v>6.88</v>
      </c>
    </row>
    <row r="2602" spans="1:4" x14ac:dyDescent="0.2">
      <c r="A2602">
        <v>5010038</v>
      </c>
      <c r="B2602" t="s">
        <v>2101</v>
      </c>
      <c r="C2602">
        <v>904530661</v>
      </c>
      <c r="D2602" s="8">
        <v>6.94</v>
      </c>
    </row>
    <row r="2603" spans="1:4" x14ac:dyDescent="0.2">
      <c r="A2603">
        <v>5010061</v>
      </c>
      <c r="B2603" t="s">
        <v>2102</v>
      </c>
      <c r="C2603">
        <v>63323066416</v>
      </c>
      <c r="D2603" s="8">
        <v>27.54</v>
      </c>
    </row>
    <row r="2604" spans="1:4" x14ac:dyDescent="0.2">
      <c r="A2604">
        <v>5010228</v>
      </c>
      <c r="B2604" t="s">
        <v>2103</v>
      </c>
      <c r="C2604">
        <v>68084077601</v>
      </c>
      <c r="D2604" s="8">
        <v>11.76</v>
      </c>
    </row>
    <row r="2605" spans="1:4" x14ac:dyDescent="0.2">
      <c r="A2605">
        <v>5010269</v>
      </c>
      <c r="B2605" t="s">
        <v>2104</v>
      </c>
      <c r="C2605">
        <v>409234401</v>
      </c>
      <c r="D2605" s="8">
        <v>555.32000000000005</v>
      </c>
    </row>
    <row r="2606" spans="1:4" x14ac:dyDescent="0.2">
      <c r="A2606">
        <v>5010434</v>
      </c>
      <c r="B2606" t="s">
        <v>2108</v>
      </c>
      <c r="C2606">
        <v>904640861</v>
      </c>
      <c r="D2606" s="8">
        <v>11.76</v>
      </c>
    </row>
    <row r="2607" spans="1:4" x14ac:dyDescent="0.2">
      <c r="A2607">
        <v>5010483</v>
      </c>
      <c r="B2607" t="s">
        <v>2109</v>
      </c>
      <c r="C2607">
        <v>338100702</v>
      </c>
      <c r="D2607" s="8">
        <v>243.24</v>
      </c>
    </row>
    <row r="2608" spans="1:4" x14ac:dyDescent="0.2">
      <c r="A2608">
        <v>5010707</v>
      </c>
      <c r="B2608" t="s">
        <v>3650</v>
      </c>
      <c r="C2608">
        <v>63323013011</v>
      </c>
      <c r="D2608" s="8">
        <v>171.36</v>
      </c>
    </row>
    <row r="2609" spans="1:4" x14ac:dyDescent="0.2">
      <c r="A2609">
        <v>5010723</v>
      </c>
      <c r="B2609" t="s">
        <v>3654</v>
      </c>
      <c r="C2609">
        <v>58160081011</v>
      </c>
      <c r="D2609" s="8">
        <v>160.71</v>
      </c>
    </row>
    <row r="2610" spans="1:4" x14ac:dyDescent="0.2">
      <c r="A2610">
        <v>5010897</v>
      </c>
      <c r="B2610" t="s">
        <v>2118</v>
      </c>
      <c r="C2610">
        <v>37205022008</v>
      </c>
      <c r="D2610" s="8">
        <v>10.63</v>
      </c>
    </row>
    <row r="2611" spans="1:4" x14ac:dyDescent="0.2">
      <c r="A2611">
        <v>5010913</v>
      </c>
      <c r="B2611" t="s">
        <v>2123</v>
      </c>
      <c r="C2611">
        <v>143978710</v>
      </c>
      <c r="D2611" s="8">
        <v>16.690000000000001</v>
      </c>
    </row>
    <row r="2612" spans="1:4" x14ac:dyDescent="0.2">
      <c r="A2612">
        <v>5010921</v>
      </c>
      <c r="B2612" t="s">
        <v>2124</v>
      </c>
      <c r="C2612">
        <v>143978610</v>
      </c>
      <c r="D2612" s="8">
        <v>33.369999999999997</v>
      </c>
    </row>
    <row r="2613" spans="1:4" x14ac:dyDescent="0.2">
      <c r="A2613">
        <v>5010962</v>
      </c>
      <c r="B2613" t="s">
        <v>2125</v>
      </c>
      <c r="C2613">
        <v>904550261</v>
      </c>
      <c r="D2613" s="8">
        <v>11.76</v>
      </c>
    </row>
    <row r="2614" spans="1:4" x14ac:dyDescent="0.2">
      <c r="A2614">
        <v>5010970</v>
      </c>
      <c r="B2614" t="s">
        <v>2126</v>
      </c>
      <c r="C2614">
        <v>75802010</v>
      </c>
      <c r="D2614" s="8">
        <v>670.07</v>
      </c>
    </row>
    <row r="2615" spans="1:4" x14ac:dyDescent="0.2">
      <c r="A2615">
        <v>5011002</v>
      </c>
      <c r="B2615" t="s">
        <v>2127</v>
      </c>
      <c r="C2615">
        <v>75801310</v>
      </c>
      <c r="D2615" s="8">
        <v>142.27000000000001</v>
      </c>
    </row>
    <row r="2616" spans="1:4" x14ac:dyDescent="0.2">
      <c r="A2616">
        <v>5011010</v>
      </c>
      <c r="B2616" t="s">
        <v>2128</v>
      </c>
      <c r="C2616">
        <v>75801410</v>
      </c>
      <c r="D2616" s="8">
        <v>255.86</v>
      </c>
    </row>
    <row r="2617" spans="1:4" x14ac:dyDescent="0.2">
      <c r="A2617">
        <v>5011028</v>
      </c>
      <c r="B2617" t="s">
        <v>2129</v>
      </c>
      <c r="C2617">
        <v>955100610</v>
      </c>
      <c r="D2617" s="8">
        <v>286.83999999999997</v>
      </c>
    </row>
    <row r="2618" spans="1:4" x14ac:dyDescent="0.2">
      <c r="A2618">
        <v>5011036</v>
      </c>
      <c r="B2618" t="s">
        <v>2130</v>
      </c>
      <c r="C2618">
        <v>703868023</v>
      </c>
      <c r="D2618" s="8">
        <v>538.11</v>
      </c>
    </row>
    <row r="2619" spans="1:4" x14ac:dyDescent="0.2">
      <c r="A2619">
        <v>5011051</v>
      </c>
      <c r="B2619" t="s">
        <v>2135</v>
      </c>
      <c r="C2619">
        <v>17478051500</v>
      </c>
      <c r="D2619" s="8">
        <v>279.04000000000002</v>
      </c>
    </row>
    <row r="2620" spans="1:4" x14ac:dyDescent="0.2">
      <c r="A2620">
        <v>5011069</v>
      </c>
      <c r="B2620" t="s">
        <v>2136</v>
      </c>
      <c r="C2620">
        <v>409492134</v>
      </c>
      <c r="D2620" s="8">
        <v>84.9</v>
      </c>
    </row>
    <row r="2621" spans="1:4" x14ac:dyDescent="0.2">
      <c r="A2621">
        <v>5011101</v>
      </c>
      <c r="B2621" t="s">
        <v>2137</v>
      </c>
      <c r="C2621">
        <v>409724101</v>
      </c>
      <c r="D2621" s="8">
        <v>27.54</v>
      </c>
    </row>
    <row r="2622" spans="1:4" x14ac:dyDescent="0.2">
      <c r="A2622">
        <v>5011408</v>
      </c>
      <c r="B2622" t="s">
        <v>2138</v>
      </c>
      <c r="C2622">
        <v>17478007035</v>
      </c>
      <c r="D2622" s="8">
        <v>39.01</v>
      </c>
    </row>
    <row r="2623" spans="1:4" x14ac:dyDescent="0.2">
      <c r="A2623">
        <v>5011531</v>
      </c>
      <c r="B2623" t="s">
        <v>2139</v>
      </c>
      <c r="C2623">
        <v>55150019410</v>
      </c>
      <c r="D2623" s="8">
        <v>136.54</v>
      </c>
    </row>
    <row r="2624" spans="1:4" x14ac:dyDescent="0.2">
      <c r="A2624">
        <v>5011721</v>
      </c>
      <c r="B2624" t="s">
        <v>2140</v>
      </c>
      <c r="C2624">
        <v>51862033301</v>
      </c>
      <c r="D2624" s="8">
        <v>11.76</v>
      </c>
    </row>
    <row r="2625" spans="1:4" x14ac:dyDescent="0.2">
      <c r="A2625">
        <v>5012042</v>
      </c>
      <c r="B2625" t="s">
        <v>2141</v>
      </c>
      <c r="C2625">
        <v>386000802</v>
      </c>
      <c r="D2625" s="8">
        <v>143.4</v>
      </c>
    </row>
    <row r="2626" spans="1:4" x14ac:dyDescent="0.2">
      <c r="A2626">
        <v>5012109</v>
      </c>
      <c r="B2626" t="s">
        <v>2142</v>
      </c>
      <c r="C2626">
        <v>68382054507</v>
      </c>
      <c r="D2626" s="8">
        <v>20.75</v>
      </c>
    </row>
    <row r="2627" spans="1:4" x14ac:dyDescent="0.2">
      <c r="A2627">
        <v>5012117</v>
      </c>
      <c r="B2627" t="s">
        <v>2143</v>
      </c>
      <c r="C2627">
        <v>55150022220</v>
      </c>
      <c r="D2627" s="8">
        <v>222.58</v>
      </c>
    </row>
    <row r="2628" spans="1:4" x14ac:dyDescent="0.2">
      <c r="A2628">
        <v>5012232</v>
      </c>
      <c r="B2628" t="s">
        <v>2148</v>
      </c>
      <c r="C2628">
        <v>338519741</v>
      </c>
      <c r="D2628" s="8">
        <v>175.54</v>
      </c>
    </row>
    <row r="2629" spans="1:4" x14ac:dyDescent="0.2">
      <c r="A2629">
        <v>5012240</v>
      </c>
      <c r="B2629" t="s">
        <v>2149</v>
      </c>
      <c r="C2629">
        <v>63323073916</v>
      </c>
      <c r="D2629" s="8">
        <v>55.07</v>
      </c>
    </row>
    <row r="2630" spans="1:4" x14ac:dyDescent="0.2">
      <c r="A2630">
        <v>5012265</v>
      </c>
      <c r="B2630" t="s">
        <v>2150</v>
      </c>
      <c r="C2630">
        <v>63739064510</v>
      </c>
      <c r="D2630" s="8">
        <v>13.77</v>
      </c>
    </row>
    <row r="2631" spans="1:4" x14ac:dyDescent="0.2">
      <c r="A2631">
        <v>5012364</v>
      </c>
      <c r="B2631" t="s">
        <v>2157</v>
      </c>
      <c r="C2631">
        <v>641602925</v>
      </c>
      <c r="D2631" s="8">
        <v>164.27</v>
      </c>
    </row>
    <row r="2632" spans="1:4" x14ac:dyDescent="0.2">
      <c r="A2632">
        <v>5012372</v>
      </c>
      <c r="B2632" t="s">
        <v>2158</v>
      </c>
      <c r="C2632">
        <v>641602725</v>
      </c>
      <c r="D2632" s="8">
        <v>69.989999999999995</v>
      </c>
    </row>
    <row r="2633" spans="1:4" x14ac:dyDescent="0.2">
      <c r="A2633">
        <v>5012398</v>
      </c>
      <c r="B2633" t="s">
        <v>2159</v>
      </c>
      <c r="C2633">
        <v>641602825</v>
      </c>
      <c r="D2633" s="8">
        <v>43.73</v>
      </c>
    </row>
    <row r="2634" spans="1:4" x14ac:dyDescent="0.2">
      <c r="A2634">
        <v>5012406</v>
      </c>
      <c r="B2634" t="s">
        <v>2156</v>
      </c>
      <c r="C2634">
        <v>409909428</v>
      </c>
      <c r="D2634" s="8">
        <v>43.73</v>
      </c>
    </row>
    <row r="2635" spans="1:4" x14ac:dyDescent="0.2">
      <c r="A2635">
        <v>5012422</v>
      </c>
      <c r="B2635" t="s">
        <v>3655</v>
      </c>
      <c r="C2635">
        <v>781724155</v>
      </c>
      <c r="D2635" s="8">
        <v>104.58</v>
      </c>
    </row>
    <row r="2636" spans="1:4" x14ac:dyDescent="0.2">
      <c r="A2636">
        <v>5012430</v>
      </c>
      <c r="B2636" t="s">
        <v>2161</v>
      </c>
      <c r="C2636">
        <v>60505700702</v>
      </c>
      <c r="D2636" s="8">
        <v>145.71</v>
      </c>
    </row>
    <row r="2637" spans="1:4" x14ac:dyDescent="0.2">
      <c r="A2637">
        <v>5012448</v>
      </c>
      <c r="B2637" t="s">
        <v>2162</v>
      </c>
      <c r="C2637">
        <v>60505700602</v>
      </c>
      <c r="D2637" s="8">
        <v>232.91</v>
      </c>
    </row>
    <row r="2638" spans="1:4" x14ac:dyDescent="0.2">
      <c r="A2638">
        <v>5012547</v>
      </c>
      <c r="B2638" t="s">
        <v>2163</v>
      </c>
      <c r="C2638">
        <v>51645076099</v>
      </c>
      <c r="D2638" s="8">
        <v>6.88</v>
      </c>
    </row>
    <row r="2639" spans="1:4" x14ac:dyDescent="0.2">
      <c r="A2639">
        <v>5012687</v>
      </c>
      <c r="B2639" t="s">
        <v>2168</v>
      </c>
      <c r="C2639">
        <v>132020140</v>
      </c>
      <c r="D2639" s="8">
        <v>6.88</v>
      </c>
    </row>
    <row r="2640" spans="1:4" x14ac:dyDescent="0.2">
      <c r="A2640">
        <v>5012695</v>
      </c>
      <c r="B2640" t="s">
        <v>2169</v>
      </c>
      <c r="C2640">
        <v>132020220</v>
      </c>
      <c r="D2640" s="8">
        <v>6.78</v>
      </c>
    </row>
    <row r="2641" spans="1:4" x14ac:dyDescent="0.2">
      <c r="A2641">
        <v>5012729</v>
      </c>
      <c r="B2641" t="s">
        <v>2188</v>
      </c>
      <c r="C2641">
        <v>25021011382</v>
      </c>
      <c r="D2641" s="8">
        <v>675.79</v>
      </c>
    </row>
    <row r="2642" spans="1:4" x14ac:dyDescent="0.2">
      <c r="A2642">
        <v>5012752</v>
      </c>
      <c r="B2642" t="s">
        <v>2189</v>
      </c>
      <c r="C2642">
        <v>904650061</v>
      </c>
      <c r="D2642" s="8">
        <v>56.22</v>
      </c>
    </row>
    <row r="2643" spans="1:4" x14ac:dyDescent="0.2">
      <c r="A2643">
        <v>5012844</v>
      </c>
      <c r="B2643" t="s">
        <v>2190</v>
      </c>
      <c r="C2643">
        <v>63323042405</v>
      </c>
      <c r="D2643" s="8">
        <v>346.5</v>
      </c>
    </row>
    <row r="2644" spans="1:4" x14ac:dyDescent="0.2">
      <c r="A2644">
        <v>5013024</v>
      </c>
      <c r="B2644" t="s">
        <v>2191</v>
      </c>
      <c r="C2644">
        <v>17478040401</v>
      </c>
      <c r="D2644" s="8">
        <v>6.88</v>
      </c>
    </row>
    <row r="2645" spans="1:4" x14ac:dyDescent="0.2">
      <c r="A2645">
        <v>5013388</v>
      </c>
      <c r="B2645" t="s">
        <v>2198</v>
      </c>
      <c r="C2645">
        <v>54327099</v>
      </c>
      <c r="D2645" s="8">
        <v>402.73</v>
      </c>
    </row>
    <row r="2646" spans="1:4" x14ac:dyDescent="0.2">
      <c r="A2646">
        <v>5013503</v>
      </c>
      <c r="B2646" t="s">
        <v>2201</v>
      </c>
      <c r="C2646">
        <v>904658261</v>
      </c>
      <c r="D2646" s="8">
        <v>6.88</v>
      </c>
    </row>
    <row r="2647" spans="1:4" x14ac:dyDescent="0.2">
      <c r="A2647">
        <v>5013511</v>
      </c>
      <c r="B2647" t="s">
        <v>2202</v>
      </c>
      <c r="C2647">
        <v>63323018410</v>
      </c>
      <c r="D2647" s="8">
        <v>6.88</v>
      </c>
    </row>
    <row r="2648" spans="1:4" x14ac:dyDescent="0.2">
      <c r="A2648">
        <v>5013578</v>
      </c>
      <c r="B2648" t="s">
        <v>3659</v>
      </c>
      <c r="C2648">
        <v>64679073001</v>
      </c>
      <c r="D2648" s="8">
        <v>454.99</v>
      </c>
    </row>
    <row r="2649" spans="1:4" x14ac:dyDescent="0.2">
      <c r="A2649">
        <v>5013602</v>
      </c>
      <c r="B2649" t="s">
        <v>2204</v>
      </c>
      <c r="C2649">
        <v>63323028016</v>
      </c>
      <c r="D2649" s="8">
        <v>27.54</v>
      </c>
    </row>
    <row r="2650" spans="1:4" x14ac:dyDescent="0.2">
      <c r="A2650">
        <v>5013610</v>
      </c>
      <c r="B2650" t="s">
        <v>2205</v>
      </c>
      <c r="C2650">
        <v>63323028026</v>
      </c>
      <c r="D2650" s="8">
        <v>25.02</v>
      </c>
    </row>
    <row r="2651" spans="1:4" x14ac:dyDescent="0.2">
      <c r="A2651">
        <v>5013636</v>
      </c>
      <c r="B2651" t="s">
        <v>2206</v>
      </c>
      <c r="C2651">
        <v>51079007220</v>
      </c>
      <c r="D2651" s="8">
        <v>11.76</v>
      </c>
    </row>
    <row r="2652" spans="1:4" x14ac:dyDescent="0.2">
      <c r="A2652">
        <v>5013644</v>
      </c>
      <c r="B2652" t="s">
        <v>2207</v>
      </c>
      <c r="C2652">
        <v>904579761</v>
      </c>
      <c r="D2652" s="8">
        <v>11.76</v>
      </c>
    </row>
    <row r="2653" spans="1:4" x14ac:dyDescent="0.2">
      <c r="A2653">
        <v>5013677</v>
      </c>
      <c r="B2653" t="s">
        <v>3660</v>
      </c>
      <c r="C2653">
        <v>60505011200</v>
      </c>
      <c r="D2653" s="8">
        <v>12.11</v>
      </c>
    </row>
    <row r="2654" spans="1:4" x14ac:dyDescent="0.2">
      <c r="A2654">
        <v>5013693</v>
      </c>
      <c r="B2654" t="s">
        <v>2208</v>
      </c>
      <c r="C2654">
        <v>904563261</v>
      </c>
      <c r="D2654" s="8">
        <v>11.76</v>
      </c>
    </row>
    <row r="2655" spans="1:4" x14ac:dyDescent="0.2">
      <c r="A2655">
        <v>5013917</v>
      </c>
      <c r="B2655" t="s">
        <v>3662</v>
      </c>
      <c r="C2655">
        <v>45802004635</v>
      </c>
      <c r="D2655" s="8">
        <v>175.08</v>
      </c>
    </row>
    <row r="2656" spans="1:4" x14ac:dyDescent="0.2">
      <c r="A2656">
        <v>5013925</v>
      </c>
      <c r="B2656" t="s">
        <v>2214</v>
      </c>
      <c r="C2656">
        <v>17478028435</v>
      </c>
      <c r="D2656" s="8">
        <v>99.82</v>
      </c>
    </row>
    <row r="2657" spans="1:4" x14ac:dyDescent="0.2">
      <c r="A2657">
        <v>5013933</v>
      </c>
      <c r="B2657" t="s">
        <v>2215</v>
      </c>
      <c r="C2657">
        <v>24208058060</v>
      </c>
      <c r="D2657" s="8">
        <v>104.41</v>
      </c>
    </row>
    <row r="2658" spans="1:4" x14ac:dyDescent="0.2">
      <c r="A2658">
        <v>5013966</v>
      </c>
      <c r="B2658" t="s">
        <v>2216</v>
      </c>
      <c r="C2658">
        <v>63323001094</v>
      </c>
      <c r="D2658" s="8">
        <v>42.46</v>
      </c>
    </row>
    <row r="2659" spans="1:4" x14ac:dyDescent="0.2">
      <c r="A2659">
        <v>5014006</v>
      </c>
      <c r="B2659" t="s">
        <v>2217</v>
      </c>
      <c r="C2659">
        <v>338050348</v>
      </c>
      <c r="D2659" s="8">
        <v>148.01</v>
      </c>
    </row>
    <row r="2660" spans="1:4" x14ac:dyDescent="0.2">
      <c r="A2660">
        <v>5014121</v>
      </c>
      <c r="B2660" t="s">
        <v>2222</v>
      </c>
      <c r="C2660">
        <v>63323059303</v>
      </c>
      <c r="D2660" s="8">
        <v>817.84</v>
      </c>
    </row>
    <row r="2661" spans="1:4" x14ac:dyDescent="0.2">
      <c r="A2661">
        <v>5014188</v>
      </c>
      <c r="B2661" t="s">
        <v>2223</v>
      </c>
      <c r="C2661">
        <v>904589615</v>
      </c>
      <c r="D2661" s="8">
        <v>10</v>
      </c>
    </row>
    <row r="2662" spans="1:4" x14ac:dyDescent="0.2">
      <c r="A2662">
        <v>5014246</v>
      </c>
      <c r="B2662" t="s">
        <v>2228</v>
      </c>
      <c r="C2662">
        <v>63739011910</v>
      </c>
      <c r="D2662" s="8">
        <v>11.76</v>
      </c>
    </row>
    <row r="2663" spans="1:4" x14ac:dyDescent="0.2">
      <c r="A2663">
        <v>5014279</v>
      </c>
      <c r="B2663" t="s">
        <v>2229</v>
      </c>
      <c r="C2663">
        <v>132007912</v>
      </c>
      <c r="D2663" s="8">
        <v>12.63</v>
      </c>
    </row>
    <row r="2664" spans="1:4" x14ac:dyDescent="0.2">
      <c r="A2664">
        <v>5014287</v>
      </c>
      <c r="B2664" t="s">
        <v>2230</v>
      </c>
      <c r="C2664">
        <v>713010209</v>
      </c>
      <c r="D2664" s="8">
        <v>12.63</v>
      </c>
    </row>
    <row r="2665" spans="1:4" x14ac:dyDescent="0.2">
      <c r="A2665">
        <v>5014386</v>
      </c>
      <c r="B2665" t="s">
        <v>3665</v>
      </c>
      <c r="C2665">
        <v>24208079062</v>
      </c>
      <c r="D2665" s="8">
        <v>196.18</v>
      </c>
    </row>
    <row r="2666" spans="1:4" x14ac:dyDescent="0.2">
      <c r="A2666">
        <v>5014469</v>
      </c>
      <c r="B2666" t="s">
        <v>2233</v>
      </c>
      <c r="C2666">
        <v>121174405</v>
      </c>
      <c r="D2666" s="8">
        <v>6.94</v>
      </c>
    </row>
    <row r="2667" spans="1:4" x14ac:dyDescent="0.2">
      <c r="A2667">
        <v>5014600</v>
      </c>
      <c r="B2667" t="s">
        <v>2234</v>
      </c>
      <c r="C2667">
        <v>121063800</v>
      </c>
      <c r="D2667" s="8">
        <v>6.94</v>
      </c>
    </row>
    <row r="2668" spans="1:4" x14ac:dyDescent="0.2">
      <c r="A2668">
        <v>5014816</v>
      </c>
      <c r="B2668" t="s">
        <v>2235</v>
      </c>
      <c r="C2668">
        <v>781139213</v>
      </c>
      <c r="D2668" s="8">
        <v>11.76</v>
      </c>
    </row>
    <row r="2669" spans="1:4" x14ac:dyDescent="0.2">
      <c r="A2669">
        <v>5014873</v>
      </c>
      <c r="B2669" t="s">
        <v>2236</v>
      </c>
      <c r="C2669">
        <v>63323047401</v>
      </c>
      <c r="D2669" s="8">
        <v>60.81</v>
      </c>
    </row>
    <row r="2670" spans="1:4" x14ac:dyDescent="0.2">
      <c r="A2670">
        <v>5015052</v>
      </c>
      <c r="B2670" t="s">
        <v>2238</v>
      </c>
      <c r="C2670">
        <v>713050312</v>
      </c>
      <c r="D2670" s="8">
        <v>14.91</v>
      </c>
    </row>
    <row r="2671" spans="1:4" x14ac:dyDescent="0.2">
      <c r="A2671">
        <v>5015102</v>
      </c>
      <c r="B2671" t="s">
        <v>2239</v>
      </c>
      <c r="C2671">
        <v>9001104</v>
      </c>
      <c r="D2671" s="8">
        <v>27.54</v>
      </c>
    </row>
    <row r="2672" spans="1:4" x14ac:dyDescent="0.2">
      <c r="A2672">
        <v>5015193</v>
      </c>
      <c r="B2672" t="s">
        <v>2240</v>
      </c>
      <c r="C2672">
        <v>61314064610</v>
      </c>
      <c r="D2672" s="8">
        <v>318.97000000000003</v>
      </c>
    </row>
    <row r="2673" spans="1:4" x14ac:dyDescent="0.2">
      <c r="A2673">
        <v>5015235</v>
      </c>
      <c r="B2673" t="s">
        <v>2241</v>
      </c>
      <c r="C2673">
        <v>63739012810</v>
      </c>
      <c r="D2673" s="8">
        <v>11.76</v>
      </c>
    </row>
    <row r="2674" spans="1:4" x14ac:dyDescent="0.2">
      <c r="A2674">
        <v>5015318</v>
      </c>
      <c r="B2674" t="s">
        <v>2259</v>
      </c>
      <c r="C2674">
        <v>58160082152</v>
      </c>
      <c r="D2674" s="8">
        <v>49</v>
      </c>
    </row>
    <row r="2675" spans="1:4" x14ac:dyDescent="0.2">
      <c r="A2675">
        <v>5015359</v>
      </c>
      <c r="B2675" t="s">
        <v>2263</v>
      </c>
      <c r="C2675">
        <v>25021040001</v>
      </c>
      <c r="D2675" s="8">
        <v>27.71</v>
      </c>
    </row>
    <row r="2676" spans="1:4" x14ac:dyDescent="0.2">
      <c r="A2676">
        <v>5015375</v>
      </c>
      <c r="B2676" t="s">
        <v>2265</v>
      </c>
      <c r="C2676" t="s">
        <v>2266</v>
      </c>
      <c r="D2676" s="8">
        <v>27.54</v>
      </c>
    </row>
    <row r="2677" spans="1:4" x14ac:dyDescent="0.2">
      <c r="A2677">
        <v>5015433</v>
      </c>
      <c r="B2677" t="s">
        <v>2268</v>
      </c>
      <c r="C2677">
        <v>409779362</v>
      </c>
      <c r="D2677" s="8">
        <v>199.64</v>
      </c>
    </row>
    <row r="2678" spans="1:4" x14ac:dyDescent="0.2">
      <c r="A2678">
        <v>5015474</v>
      </c>
      <c r="B2678" t="s">
        <v>2287</v>
      </c>
      <c r="C2678" t="s">
        <v>1055</v>
      </c>
      <c r="D2678" s="8">
        <v>25.97</v>
      </c>
    </row>
    <row r="2679" spans="1:4" x14ac:dyDescent="0.2">
      <c r="A2679">
        <v>5015516</v>
      </c>
      <c r="B2679" t="s">
        <v>2292</v>
      </c>
      <c r="C2679">
        <v>63323061416</v>
      </c>
      <c r="D2679" s="8">
        <v>98.67</v>
      </c>
    </row>
    <row r="2680" spans="1:4" x14ac:dyDescent="0.2">
      <c r="A2680">
        <v>5015524</v>
      </c>
      <c r="B2680" t="s">
        <v>2293</v>
      </c>
      <c r="C2680">
        <v>904644161</v>
      </c>
      <c r="D2680" s="8">
        <v>11.76</v>
      </c>
    </row>
    <row r="2681" spans="1:4" x14ac:dyDescent="0.2">
      <c r="A2681">
        <v>5015623</v>
      </c>
      <c r="B2681" t="s">
        <v>2298</v>
      </c>
      <c r="C2681">
        <v>409131230</v>
      </c>
      <c r="D2681" s="8">
        <v>29.83</v>
      </c>
    </row>
    <row r="2682" spans="1:4" x14ac:dyDescent="0.2">
      <c r="A2682">
        <v>5015664</v>
      </c>
      <c r="B2682" t="s">
        <v>3670</v>
      </c>
      <c r="C2682">
        <v>63739027510</v>
      </c>
      <c r="D2682" s="8">
        <v>13.01</v>
      </c>
    </row>
    <row r="2683" spans="1:4" x14ac:dyDescent="0.2">
      <c r="A2683">
        <v>5015755</v>
      </c>
      <c r="B2683" t="s">
        <v>2300</v>
      </c>
      <c r="C2683">
        <v>517420125</v>
      </c>
      <c r="D2683" s="8">
        <v>27.54</v>
      </c>
    </row>
    <row r="2684" spans="1:4" x14ac:dyDescent="0.2">
      <c r="A2684">
        <v>5015813</v>
      </c>
      <c r="B2684" t="s">
        <v>2301</v>
      </c>
      <c r="C2684">
        <v>68084025401</v>
      </c>
      <c r="D2684" s="8">
        <v>11.76</v>
      </c>
    </row>
    <row r="2685" spans="1:4" x14ac:dyDescent="0.2">
      <c r="A2685">
        <v>5015938</v>
      </c>
      <c r="B2685" t="s">
        <v>2303</v>
      </c>
      <c r="C2685">
        <v>66689000950</v>
      </c>
      <c r="D2685" s="8">
        <v>6.88</v>
      </c>
    </row>
    <row r="2686" spans="1:4" x14ac:dyDescent="0.2">
      <c r="A2686">
        <v>5015953</v>
      </c>
      <c r="B2686" t="s">
        <v>2304</v>
      </c>
      <c r="C2686">
        <v>904791461</v>
      </c>
      <c r="D2686" s="8">
        <v>6.94</v>
      </c>
    </row>
    <row r="2687" spans="1:4" x14ac:dyDescent="0.2">
      <c r="A2687">
        <v>5015961</v>
      </c>
      <c r="B2687" t="s">
        <v>2305</v>
      </c>
      <c r="C2687">
        <v>904585361</v>
      </c>
      <c r="D2687" s="8">
        <v>11.76</v>
      </c>
    </row>
    <row r="2688" spans="1:4" x14ac:dyDescent="0.2">
      <c r="A2688">
        <v>5015979</v>
      </c>
      <c r="B2688" t="s">
        <v>2306</v>
      </c>
      <c r="C2688">
        <v>904585461</v>
      </c>
      <c r="D2688" s="8">
        <v>11.76</v>
      </c>
    </row>
    <row r="2689" spans="1:4" x14ac:dyDescent="0.2">
      <c r="A2689">
        <v>5015987</v>
      </c>
      <c r="B2689" t="s">
        <v>2307</v>
      </c>
      <c r="C2689">
        <v>68084077201</v>
      </c>
      <c r="D2689" s="8">
        <v>11.76</v>
      </c>
    </row>
    <row r="2690" spans="1:4" x14ac:dyDescent="0.2">
      <c r="A2690">
        <v>5016266</v>
      </c>
      <c r="B2690" t="s">
        <v>2336</v>
      </c>
      <c r="C2690">
        <v>50268043015</v>
      </c>
      <c r="D2690" s="8">
        <v>11.76</v>
      </c>
    </row>
    <row r="2691" spans="1:4" x14ac:dyDescent="0.2">
      <c r="A2691">
        <v>5016316</v>
      </c>
      <c r="B2691" t="s">
        <v>2341</v>
      </c>
      <c r="C2691">
        <v>54643786201</v>
      </c>
      <c r="D2691" s="8">
        <v>42.46</v>
      </c>
    </row>
    <row r="2692" spans="1:4" x14ac:dyDescent="0.2">
      <c r="A2692">
        <v>5016621</v>
      </c>
      <c r="B2692" t="s">
        <v>1340</v>
      </c>
      <c r="C2692">
        <v>487980101</v>
      </c>
      <c r="D2692" s="8">
        <v>25.24</v>
      </c>
    </row>
    <row r="2693" spans="1:4" x14ac:dyDescent="0.2">
      <c r="A2693">
        <v>5016753</v>
      </c>
      <c r="B2693" t="s">
        <v>2346</v>
      </c>
      <c r="C2693">
        <v>60687015801</v>
      </c>
      <c r="D2693" s="8">
        <v>11.76</v>
      </c>
    </row>
    <row r="2694" spans="1:4" x14ac:dyDescent="0.2">
      <c r="A2694">
        <v>5017066</v>
      </c>
      <c r="B2694" t="s">
        <v>2348</v>
      </c>
      <c r="C2694">
        <v>68084052401</v>
      </c>
      <c r="D2694" s="8">
        <v>11.76</v>
      </c>
    </row>
    <row r="2695" spans="1:4" x14ac:dyDescent="0.2">
      <c r="A2695">
        <v>5017157</v>
      </c>
      <c r="B2695" t="s">
        <v>2350</v>
      </c>
      <c r="C2695">
        <v>67457000110</v>
      </c>
      <c r="D2695" s="8">
        <v>134.25</v>
      </c>
    </row>
    <row r="2696" spans="1:4" x14ac:dyDescent="0.2">
      <c r="A2696">
        <v>5017264</v>
      </c>
      <c r="B2696" t="s">
        <v>2351</v>
      </c>
      <c r="C2696">
        <v>63323016101</v>
      </c>
      <c r="D2696" s="8">
        <v>57.37</v>
      </c>
    </row>
    <row r="2697" spans="1:4" x14ac:dyDescent="0.2">
      <c r="A2697">
        <v>5017272</v>
      </c>
      <c r="B2697" t="s">
        <v>2353</v>
      </c>
      <c r="C2697">
        <v>63323016216</v>
      </c>
      <c r="D2697" s="8">
        <v>63.1</v>
      </c>
    </row>
    <row r="2698" spans="1:4" x14ac:dyDescent="0.2">
      <c r="A2698">
        <v>5017280</v>
      </c>
      <c r="B2698" t="s">
        <v>2354</v>
      </c>
      <c r="C2698">
        <v>63323016226</v>
      </c>
      <c r="D2698" s="8">
        <v>72.28</v>
      </c>
    </row>
    <row r="2699" spans="1:4" x14ac:dyDescent="0.2">
      <c r="A2699">
        <v>5017322</v>
      </c>
      <c r="B2699" t="s">
        <v>2357</v>
      </c>
      <c r="C2699">
        <v>64980010401</v>
      </c>
      <c r="D2699" s="8">
        <v>6.88</v>
      </c>
    </row>
    <row r="2700" spans="1:4" x14ac:dyDescent="0.2">
      <c r="A2700">
        <v>5017330</v>
      </c>
      <c r="B2700" t="s">
        <v>2358</v>
      </c>
      <c r="C2700">
        <v>904592861</v>
      </c>
      <c r="D2700" s="8">
        <v>11.76</v>
      </c>
    </row>
    <row r="2701" spans="1:4" x14ac:dyDescent="0.2">
      <c r="A2701">
        <v>5017363</v>
      </c>
      <c r="B2701" t="s">
        <v>2360</v>
      </c>
      <c r="C2701">
        <v>51991093498</v>
      </c>
      <c r="D2701" s="8">
        <v>367.15</v>
      </c>
    </row>
    <row r="2702" spans="1:4" x14ac:dyDescent="0.2">
      <c r="A2702">
        <v>5017462</v>
      </c>
      <c r="B2702" t="s">
        <v>2362</v>
      </c>
      <c r="C2702">
        <v>121115440</v>
      </c>
      <c r="D2702" s="8">
        <v>9.18</v>
      </c>
    </row>
    <row r="2703" spans="1:4" x14ac:dyDescent="0.2">
      <c r="A2703">
        <v>5017728</v>
      </c>
      <c r="B2703" t="s">
        <v>1341</v>
      </c>
      <c r="C2703">
        <v>63402051224</v>
      </c>
      <c r="D2703" s="8">
        <v>14.91</v>
      </c>
    </row>
    <row r="2704" spans="1:4" x14ac:dyDescent="0.2">
      <c r="A2704">
        <v>5017736</v>
      </c>
      <c r="B2704" t="s">
        <v>1342</v>
      </c>
      <c r="C2704">
        <v>93414864</v>
      </c>
      <c r="D2704" s="8">
        <v>19.510000000000002</v>
      </c>
    </row>
    <row r="2705" spans="1:4" x14ac:dyDescent="0.2">
      <c r="A2705">
        <v>5017751</v>
      </c>
      <c r="B2705" t="s">
        <v>2367</v>
      </c>
      <c r="C2705">
        <v>904605261</v>
      </c>
      <c r="D2705" s="8">
        <v>11.76</v>
      </c>
    </row>
    <row r="2706" spans="1:4" x14ac:dyDescent="0.2">
      <c r="A2706">
        <v>5017850</v>
      </c>
      <c r="B2706" t="s">
        <v>2368</v>
      </c>
      <c r="C2706">
        <v>904635161</v>
      </c>
      <c r="D2706" s="8">
        <v>51.63</v>
      </c>
    </row>
    <row r="2707" spans="1:4" x14ac:dyDescent="0.2">
      <c r="A2707">
        <v>5017868</v>
      </c>
      <c r="B2707" t="s">
        <v>2369</v>
      </c>
      <c r="C2707">
        <v>904635261</v>
      </c>
      <c r="D2707" s="8">
        <v>64.25</v>
      </c>
    </row>
    <row r="2708" spans="1:4" x14ac:dyDescent="0.2">
      <c r="A2708">
        <v>5017876</v>
      </c>
      <c r="B2708" t="s">
        <v>2370</v>
      </c>
      <c r="C2708">
        <v>409052815</v>
      </c>
      <c r="D2708" s="8">
        <v>286.83999999999997</v>
      </c>
    </row>
    <row r="2709" spans="1:4" x14ac:dyDescent="0.2">
      <c r="A2709">
        <v>5017884</v>
      </c>
      <c r="B2709" t="s">
        <v>2371</v>
      </c>
      <c r="C2709">
        <v>25021013267</v>
      </c>
      <c r="D2709" s="8">
        <v>446.32</v>
      </c>
    </row>
    <row r="2710" spans="1:4" x14ac:dyDescent="0.2">
      <c r="A2710">
        <v>5017900</v>
      </c>
      <c r="B2710" t="s">
        <v>2374</v>
      </c>
      <c r="C2710">
        <v>51079044420</v>
      </c>
      <c r="D2710" s="8">
        <v>11.76</v>
      </c>
    </row>
    <row r="2711" spans="1:4" x14ac:dyDescent="0.2">
      <c r="A2711">
        <v>5017934</v>
      </c>
      <c r="B2711" t="s">
        <v>3678</v>
      </c>
      <c r="C2711">
        <v>527134401</v>
      </c>
      <c r="D2711" s="8">
        <v>12.11</v>
      </c>
    </row>
    <row r="2712" spans="1:4" x14ac:dyDescent="0.2">
      <c r="A2712">
        <v>5017991</v>
      </c>
      <c r="B2712" t="s">
        <v>2373</v>
      </c>
      <c r="C2712">
        <v>51079044220</v>
      </c>
      <c r="D2712" s="8">
        <v>11.76</v>
      </c>
    </row>
    <row r="2713" spans="1:4" x14ac:dyDescent="0.2">
      <c r="A2713">
        <v>5018148</v>
      </c>
      <c r="B2713" t="s">
        <v>2376</v>
      </c>
      <c r="C2713">
        <v>63323048527</v>
      </c>
      <c r="D2713" s="8">
        <v>27.54</v>
      </c>
    </row>
    <row r="2714" spans="1:4" x14ac:dyDescent="0.2">
      <c r="A2714">
        <v>5018155</v>
      </c>
      <c r="B2714" t="s">
        <v>2377</v>
      </c>
      <c r="C2714">
        <v>63323020102</v>
      </c>
      <c r="D2714" s="8">
        <v>26.39</v>
      </c>
    </row>
    <row r="2715" spans="1:4" x14ac:dyDescent="0.2">
      <c r="A2715">
        <v>5018163</v>
      </c>
      <c r="B2715" t="s">
        <v>2378</v>
      </c>
      <c r="C2715">
        <v>63323049226</v>
      </c>
      <c r="D2715" s="8">
        <v>27.54</v>
      </c>
    </row>
    <row r="2716" spans="1:4" x14ac:dyDescent="0.2">
      <c r="A2716">
        <v>5018247</v>
      </c>
      <c r="B2716" t="s">
        <v>2379</v>
      </c>
      <c r="C2716">
        <v>63323048626</v>
      </c>
      <c r="D2716" s="8">
        <v>27.54</v>
      </c>
    </row>
    <row r="2717" spans="1:4" x14ac:dyDescent="0.2">
      <c r="A2717">
        <v>5018262</v>
      </c>
      <c r="B2717" t="s">
        <v>2380</v>
      </c>
      <c r="C2717">
        <v>17478084030</v>
      </c>
      <c r="D2717" s="8">
        <v>87.2</v>
      </c>
    </row>
    <row r="2718" spans="1:4" x14ac:dyDescent="0.2">
      <c r="A2718">
        <v>5018296</v>
      </c>
      <c r="B2718" t="s">
        <v>3681</v>
      </c>
      <c r="C2718">
        <v>63323049526</v>
      </c>
      <c r="D2718" s="8">
        <v>17.73</v>
      </c>
    </row>
    <row r="2719" spans="1:4" x14ac:dyDescent="0.2">
      <c r="A2719">
        <v>5018403</v>
      </c>
      <c r="B2719" t="s">
        <v>2382</v>
      </c>
      <c r="C2719">
        <v>50383077504</v>
      </c>
      <c r="D2719" s="8">
        <v>96.39</v>
      </c>
    </row>
    <row r="2720" spans="1:4" x14ac:dyDescent="0.2">
      <c r="A2720">
        <v>5018445</v>
      </c>
      <c r="B2720" t="s">
        <v>2384</v>
      </c>
      <c r="C2720">
        <v>591207030</v>
      </c>
      <c r="D2720" s="8">
        <v>336.18</v>
      </c>
    </row>
    <row r="2721" spans="1:4" x14ac:dyDescent="0.2">
      <c r="A2721">
        <v>5018478</v>
      </c>
      <c r="B2721" t="s">
        <v>2387</v>
      </c>
      <c r="C2721">
        <v>55150024251</v>
      </c>
      <c r="D2721" s="8">
        <v>864.05</v>
      </c>
    </row>
    <row r="2722" spans="1:4" x14ac:dyDescent="0.2">
      <c r="A2722">
        <v>5018569</v>
      </c>
      <c r="B2722" t="s">
        <v>2390</v>
      </c>
      <c r="C2722">
        <v>904648561</v>
      </c>
      <c r="D2722" s="8">
        <v>11.76</v>
      </c>
    </row>
    <row r="2723" spans="1:4" x14ac:dyDescent="0.2">
      <c r="A2723">
        <v>5018585</v>
      </c>
      <c r="B2723" t="s">
        <v>3683</v>
      </c>
      <c r="C2723">
        <v>51079098320</v>
      </c>
      <c r="D2723" s="8">
        <v>12.11</v>
      </c>
    </row>
    <row r="2724" spans="1:4" x14ac:dyDescent="0.2">
      <c r="A2724">
        <v>5018619</v>
      </c>
      <c r="B2724" t="s">
        <v>3684</v>
      </c>
      <c r="C2724">
        <v>51079098101</v>
      </c>
      <c r="D2724" s="8">
        <v>12.11</v>
      </c>
    </row>
    <row r="2725" spans="1:4" x14ac:dyDescent="0.2">
      <c r="A2725">
        <v>5018726</v>
      </c>
      <c r="B2725" t="s">
        <v>2392</v>
      </c>
      <c r="C2725">
        <v>60687022901</v>
      </c>
      <c r="D2725" s="8">
        <v>6.94</v>
      </c>
    </row>
    <row r="2726" spans="1:4" x14ac:dyDescent="0.2">
      <c r="A2726">
        <v>5018783</v>
      </c>
      <c r="B2726" t="s">
        <v>2393</v>
      </c>
      <c r="C2726">
        <v>573262065</v>
      </c>
      <c r="D2726" s="8">
        <v>17.21</v>
      </c>
    </row>
    <row r="2727" spans="1:4" x14ac:dyDescent="0.2">
      <c r="A2727">
        <v>5018791</v>
      </c>
      <c r="B2727" t="s">
        <v>2394</v>
      </c>
      <c r="C2727">
        <v>904607461</v>
      </c>
      <c r="D2727" s="8">
        <v>17.21</v>
      </c>
    </row>
    <row r="2728" spans="1:4" x14ac:dyDescent="0.2">
      <c r="A2728">
        <v>5018833</v>
      </c>
      <c r="B2728" t="s">
        <v>2395</v>
      </c>
      <c r="C2728">
        <v>904600861</v>
      </c>
      <c r="D2728" s="8">
        <v>12.63</v>
      </c>
    </row>
    <row r="2729" spans="1:4" x14ac:dyDescent="0.2">
      <c r="A2729">
        <v>5018858</v>
      </c>
      <c r="B2729" t="s">
        <v>3685</v>
      </c>
      <c r="C2729">
        <v>641604425</v>
      </c>
      <c r="D2729" s="8">
        <v>30.98</v>
      </c>
    </row>
    <row r="2730" spans="1:4" x14ac:dyDescent="0.2">
      <c r="A2730">
        <v>5018924</v>
      </c>
      <c r="B2730" t="s">
        <v>2396</v>
      </c>
      <c r="C2730">
        <v>904639061</v>
      </c>
      <c r="D2730" s="8">
        <v>11.76</v>
      </c>
    </row>
    <row r="2731" spans="1:4" x14ac:dyDescent="0.2">
      <c r="A2731">
        <v>5019146</v>
      </c>
      <c r="B2731" t="s">
        <v>2402</v>
      </c>
      <c r="C2731">
        <v>904630477</v>
      </c>
      <c r="D2731" s="8">
        <v>13.77</v>
      </c>
    </row>
    <row r="2732" spans="1:4" x14ac:dyDescent="0.2">
      <c r="A2732">
        <v>5019286</v>
      </c>
      <c r="B2732" t="s">
        <v>2411</v>
      </c>
      <c r="C2732">
        <v>904651761</v>
      </c>
      <c r="D2732" s="8">
        <v>11.76</v>
      </c>
    </row>
    <row r="2733" spans="1:4" x14ac:dyDescent="0.2">
      <c r="A2733">
        <v>5019294</v>
      </c>
      <c r="B2733" t="s">
        <v>2463</v>
      </c>
      <c r="C2733">
        <v>60687010521</v>
      </c>
      <c r="D2733" s="8">
        <v>11.76</v>
      </c>
    </row>
    <row r="2734" spans="1:4" x14ac:dyDescent="0.2">
      <c r="A2734">
        <v>5019609</v>
      </c>
      <c r="B2734" t="s">
        <v>2414</v>
      </c>
      <c r="C2734">
        <v>51991014417</v>
      </c>
      <c r="D2734" s="8">
        <v>27.54</v>
      </c>
    </row>
    <row r="2735" spans="1:4" x14ac:dyDescent="0.2">
      <c r="A2735">
        <v>5019617</v>
      </c>
      <c r="B2735" t="s">
        <v>2415</v>
      </c>
      <c r="C2735">
        <v>27437005057</v>
      </c>
      <c r="D2735" s="8">
        <v>309.77</v>
      </c>
    </row>
    <row r="2736" spans="1:4" x14ac:dyDescent="0.2">
      <c r="A2736">
        <v>5019625</v>
      </c>
      <c r="B2736" t="s">
        <v>2416</v>
      </c>
      <c r="C2736">
        <v>63323050830</v>
      </c>
      <c r="D2736" s="8">
        <v>338.47</v>
      </c>
    </row>
    <row r="2737" spans="1:4" x14ac:dyDescent="0.2">
      <c r="A2737">
        <v>5019633</v>
      </c>
      <c r="B2737" t="s">
        <v>3686</v>
      </c>
      <c r="C2737">
        <v>25021015515</v>
      </c>
      <c r="D2737" s="8">
        <v>34.21</v>
      </c>
    </row>
    <row r="2738" spans="1:4" x14ac:dyDescent="0.2">
      <c r="A2738">
        <v>5019831</v>
      </c>
      <c r="B2738" t="s">
        <v>2417</v>
      </c>
      <c r="C2738">
        <v>904632661</v>
      </c>
      <c r="D2738" s="8">
        <v>11.76</v>
      </c>
    </row>
    <row r="2739" spans="1:4" x14ac:dyDescent="0.2">
      <c r="A2739">
        <v>5019898</v>
      </c>
      <c r="B2739" t="s">
        <v>3687</v>
      </c>
      <c r="C2739">
        <v>904653061</v>
      </c>
      <c r="D2739" s="8">
        <v>13.01</v>
      </c>
    </row>
    <row r="2740" spans="1:4" x14ac:dyDescent="0.2">
      <c r="A2740">
        <v>5019997</v>
      </c>
      <c r="B2740" t="s">
        <v>2418</v>
      </c>
      <c r="C2740">
        <v>68084005701</v>
      </c>
      <c r="D2740" s="8">
        <v>11.76</v>
      </c>
    </row>
    <row r="2741" spans="1:4" x14ac:dyDescent="0.2">
      <c r="A2741">
        <v>5020136</v>
      </c>
      <c r="B2741" t="s">
        <v>2420</v>
      </c>
      <c r="C2741">
        <v>63739029310</v>
      </c>
      <c r="D2741" s="8">
        <v>11.76</v>
      </c>
    </row>
    <row r="2742" spans="1:4" x14ac:dyDescent="0.2">
      <c r="A2742">
        <v>5020177</v>
      </c>
      <c r="B2742" t="s">
        <v>2421</v>
      </c>
      <c r="C2742">
        <v>703450284</v>
      </c>
      <c r="D2742" s="8">
        <v>27.54</v>
      </c>
    </row>
    <row r="2743" spans="1:4" x14ac:dyDescent="0.2">
      <c r="A2743">
        <v>5020235</v>
      </c>
      <c r="B2743" t="s">
        <v>2422</v>
      </c>
      <c r="C2743">
        <v>143966010</v>
      </c>
      <c r="D2743" s="8">
        <v>40.159999999999997</v>
      </c>
    </row>
    <row r="2744" spans="1:4" x14ac:dyDescent="0.2">
      <c r="A2744">
        <v>5020284</v>
      </c>
      <c r="B2744" t="s">
        <v>2424</v>
      </c>
      <c r="C2744">
        <v>904634161</v>
      </c>
      <c r="D2744" s="8">
        <v>11.76</v>
      </c>
    </row>
    <row r="2745" spans="1:4" x14ac:dyDescent="0.2">
      <c r="A2745">
        <v>5020326</v>
      </c>
      <c r="B2745" t="s">
        <v>2425</v>
      </c>
      <c r="C2745">
        <v>338954124</v>
      </c>
      <c r="D2745" s="8">
        <v>158.34</v>
      </c>
    </row>
    <row r="2746" spans="1:4" x14ac:dyDescent="0.2">
      <c r="A2746">
        <v>5020342</v>
      </c>
      <c r="B2746" t="s">
        <v>2426</v>
      </c>
      <c r="C2746">
        <v>904656861</v>
      </c>
      <c r="D2746" s="8">
        <v>18.350000000000001</v>
      </c>
    </row>
    <row r="2747" spans="1:4" x14ac:dyDescent="0.2">
      <c r="A2747">
        <v>5020383</v>
      </c>
      <c r="B2747" t="s">
        <v>2403</v>
      </c>
      <c r="C2747">
        <v>63739035410</v>
      </c>
      <c r="D2747" s="8">
        <v>6.94</v>
      </c>
    </row>
    <row r="2748" spans="1:4" x14ac:dyDescent="0.2">
      <c r="A2748">
        <v>5020441</v>
      </c>
      <c r="B2748" t="s">
        <v>2427</v>
      </c>
      <c r="C2748">
        <v>713025237</v>
      </c>
      <c r="D2748" s="8">
        <v>126.22</v>
      </c>
    </row>
    <row r="2749" spans="1:4" x14ac:dyDescent="0.2">
      <c r="A2749">
        <v>5020482</v>
      </c>
      <c r="B2749" t="s">
        <v>2430</v>
      </c>
      <c r="C2749">
        <v>641605725</v>
      </c>
      <c r="D2749" s="8">
        <v>45.9</v>
      </c>
    </row>
    <row r="2750" spans="1:4" x14ac:dyDescent="0.2">
      <c r="A2750">
        <v>5020532</v>
      </c>
      <c r="B2750" t="s">
        <v>2431</v>
      </c>
      <c r="C2750">
        <v>641606010</v>
      </c>
      <c r="D2750" s="8">
        <v>1122.1199999999999</v>
      </c>
    </row>
    <row r="2751" spans="1:4" x14ac:dyDescent="0.2">
      <c r="A2751">
        <v>5020573</v>
      </c>
      <c r="B2751" t="s">
        <v>3688</v>
      </c>
      <c r="C2751">
        <v>63739055610</v>
      </c>
      <c r="D2751" s="8">
        <v>12.11</v>
      </c>
    </row>
    <row r="2752" spans="1:4" x14ac:dyDescent="0.2">
      <c r="A2752">
        <v>5020615</v>
      </c>
      <c r="B2752" t="s">
        <v>2432</v>
      </c>
      <c r="C2752">
        <v>121043130</v>
      </c>
      <c r="D2752" s="8">
        <v>7.94</v>
      </c>
    </row>
    <row r="2753" spans="1:4" x14ac:dyDescent="0.2">
      <c r="A2753">
        <v>5020888</v>
      </c>
      <c r="B2753" t="s">
        <v>2437</v>
      </c>
      <c r="C2753">
        <v>6468100</v>
      </c>
      <c r="D2753" s="8">
        <v>345.36</v>
      </c>
    </row>
    <row r="2754" spans="1:4" x14ac:dyDescent="0.2">
      <c r="A2754">
        <v>5020995</v>
      </c>
      <c r="B2754" t="s">
        <v>2454</v>
      </c>
      <c r="C2754">
        <v>50268057515</v>
      </c>
      <c r="D2754" s="8">
        <v>19.510000000000002</v>
      </c>
    </row>
    <row r="2755" spans="1:4" x14ac:dyDescent="0.2">
      <c r="A2755">
        <v>5021050</v>
      </c>
      <c r="B2755" t="s">
        <v>2455</v>
      </c>
      <c r="C2755">
        <v>409189301</v>
      </c>
      <c r="D2755" s="8">
        <v>34.42</v>
      </c>
    </row>
    <row r="2756" spans="1:4" x14ac:dyDescent="0.2">
      <c r="A2756">
        <v>5021100</v>
      </c>
      <c r="B2756" t="s">
        <v>2456</v>
      </c>
      <c r="C2756">
        <v>409189001</v>
      </c>
      <c r="D2756" s="8">
        <v>29.83</v>
      </c>
    </row>
    <row r="2757" spans="1:4" x14ac:dyDescent="0.2">
      <c r="A2757">
        <v>5021126</v>
      </c>
      <c r="B2757" t="s">
        <v>2457</v>
      </c>
      <c r="C2757">
        <v>409189101</v>
      </c>
      <c r="D2757" s="8">
        <v>29.83</v>
      </c>
    </row>
    <row r="2758" spans="1:4" x14ac:dyDescent="0.2">
      <c r="A2758">
        <v>5021191</v>
      </c>
      <c r="B2758" t="s">
        <v>3691</v>
      </c>
      <c r="C2758">
        <v>68084015701</v>
      </c>
      <c r="D2758" s="8">
        <v>13.01</v>
      </c>
    </row>
    <row r="2759" spans="1:4" x14ac:dyDescent="0.2">
      <c r="A2759">
        <v>5021373</v>
      </c>
      <c r="B2759" t="s">
        <v>2458</v>
      </c>
      <c r="C2759">
        <v>9307303</v>
      </c>
      <c r="D2759" s="8">
        <v>34.42</v>
      </c>
    </row>
    <row r="2760" spans="1:4" x14ac:dyDescent="0.2">
      <c r="A2760">
        <v>5021399</v>
      </c>
      <c r="B2760" t="s">
        <v>2461</v>
      </c>
      <c r="C2760">
        <v>9003928</v>
      </c>
      <c r="D2760" s="8">
        <v>34.42</v>
      </c>
    </row>
    <row r="2761" spans="1:4" x14ac:dyDescent="0.2">
      <c r="A2761">
        <v>5021407</v>
      </c>
      <c r="B2761" t="s">
        <v>2459</v>
      </c>
      <c r="C2761">
        <v>9004722</v>
      </c>
      <c r="D2761" s="8">
        <v>42.46</v>
      </c>
    </row>
    <row r="2762" spans="1:4" x14ac:dyDescent="0.2">
      <c r="A2762">
        <v>5021423</v>
      </c>
      <c r="B2762" t="s">
        <v>2460</v>
      </c>
      <c r="C2762">
        <v>9001820</v>
      </c>
      <c r="D2762" s="8">
        <v>240.95</v>
      </c>
    </row>
    <row r="2763" spans="1:4" x14ac:dyDescent="0.2">
      <c r="A2763">
        <v>5021472</v>
      </c>
      <c r="B2763" t="s">
        <v>2861</v>
      </c>
      <c r="C2763">
        <v>58232007211</v>
      </c>
      <c r="D2763" s="8">
        <v>14.91</v>
      </c>
    </row>
    <row r="2764" spans="1:4" x14ac:dyDescent="0.2">
      <c r="A2764">
        <v>5021605</v>
      </c>
      <c r="B2764" t="s">
        <v>2467</v>
      </c>
      <c r="C2764">
        <v>51672131200</v>
      </c>
      <c r="D2764" s="8">
        <v>53.71</v>
      </c>
    </row>
    <row r="2765" spans="1:4" x14ac:dyDescent="0.2">
      <c r="A2765">
        <v>5021712</v>
      </c>
      <c r="B2765" t="s">
        <v>2470</v>
      </c>
      <c r="C2765">
        <v>409553434</v>
      </c>
      <c r="D2765" s="8">
        <v>21.81</v>
      </c>
    </row>
    <row r="2766" spans="1:4" x14ac:dyDescent="0.2">
      <c r="A2766">
        <v>5021738</v>
      </c>
      <c r="B2766" t="s">
        <v>2471</v>
      </c>
      <c r="C2766">
        <v>71456000101</v>
      </c>
      <c r="D2766" s="8">
        <v>60.81</v>
      </c>
    </row>
    <row r="2767" spans="1:4" x14ac:dyDescent="0.2">
      <c r="A2767">
        <v>5021746</v>
      </c>
      <c r="B2767" t="s">
        <v>2472</v>
      </c>
      <c r="C2767">
        <v>409663734</v>
      </c>
      <c r="D2767" s="8">
        <v>87.2</v>
      </c>
    </row>
    <row r="2768" spans="1:4" x14ac:dyDescent="0.2">
      <c r="A2768">
        <v>5021753</v>
      </c>
      <c r="B2768" t="s">
        <v>3692</v>
      </c>
      <c r="C2768">
        <v>409662502</v>
      </c>
      <c r="D2768" s="8">
        <v>28.37</v>
      </c>
    </row>
    <row r="2769" spans="1:4" x14ac:dyDescent="0.2">
      <c r="A2769">
        <v>5021845</v>
      </c>
      <c r="B2769" t="s">
        <v>2475</v>
      </c>
      <c r="C2769">
        <v>46287000660</v>
      </c>
      <c r="D2769" s="8">
        <v>48.18</v>
      </c>
    </row>
    <row r="2770" spans="1:4" x14ac:dyDescent="0.2">
      <c r="A2770">
        <v>5021878</v>
      </c>
      <c r="B2770" t="s">
        <v>2476</v>
      </c>
      <c r="C2770">
        <v>61314070101</v>
      </c>
      <c r="D2770" s="8">
        <v>130.80000000000001</v>
      </c>
    </row>
    <row r="2771" spans="1:4" x14ac:dyDescent="0.2">
      <c r="A2771">
        <v>5022025</v>
      </c>
      <c r="B2771" t="s">
        <v>2488</v>
      </c>
      <c r="C2771">
        <v>67457059902</v>
      </c>
      <c r="D2771" s="8">
        <v>122.47</v>
      </c>
    </row>
    <row r="2772" spans="1:4" x14ac:dyDescent="0.2">
      <c r="A2772">
        <v>5022041</v>
      </c>
      <c r="B2772" t="s">
        <v>3695</v>
      </c>
      <c r="C2772">
        <v>76329336901</v>
      </c>
      <c r="D2772" s="8">
        <v>310.94</v>
      </c>
    </row>
    <row r="2773" spans="1:4" x14ac:dyDescent="0.2">
      <c r="A2773">
        <v>5022371</v>
      </c>
      <c r="B2773" t="s">
        <v>2493</v>
      </c>
      <c r="C2773">
        <v>68084044601</v>
      </c>
      <c r="D2773" s="8">
        <v>12.63</v>
      </c>
    </row>
    <row r="2774" spans="1:4" x14ac:dyDescent="0.2">
      <c r="A2774">
        <v>5022454</v>
      </c>
      <c r="B2774" t="s">
        <v>2494</v>
      </c>
      <c r="C2774">
        <v>143968910</v>
      </c>
      <c r="D2774" s="8">
        <v>188.17</v>
      </c>
    </row>
    <row r="2775" spans="1:4" x14ac:dyDescent="0.2">
      <c r="A2775">
        <v>5022488</v>
      </c>
      <c r="B2775" t="s">
        <v>2495</v>
      </c>
      <c r="C2775">
        <v>43598044774</v>
      </c>
      <c r="D2775" s="8">
        <v>27.54</v>
      </c>
    </row>
    <row r="2776" spans="1:4" x14ac:dyDescent="0.2">
      <c r="A2776">
        <v>5022496</v>
      </c>
      <c r="B2776" t="s">
        <v>2496</v>
      </c>
      <c r="C2776">
        <v>43598044874</v>
      </c>
      <c r="D2776" s="8">
        <v>29.83</v>
      </c>
    </row>
    <row r="2777" spans="1:4" x14ac:dyDescent="0.2">
      <c r="A2777">
        <v>5022520</v>
      </c>
      <c r="B2777" t="s">
        <v>2497</v>
      </c>
      <c r="C2777">
        <v>135019602</v>
      </c>
      <c r="D2777" s="8">
        <v>29.83</v>
      </c>
    </row>
    <row r="2778" spans="1:4" x14ac:dyDescent="0.2">
      <c r="A2778">
        <v>5022611</v>
      </c>
      <c r="B2778" t="s">
        <v>2498</v>
      </c>
      <c r="C2778">
        <v>187430202</v>
      </c>
      <c r="D2778" s="8">
        <v>5046.45</v>
      </c>
    </row>
    <row r="2779" spans="1:4" x14ac:dyDescent="0.2">
      <c r="A2779">
        <v>5022652</v>
      </c>
      <c r="B2779" t="s">
        <v>2499</v>
      </c>
      <c r="C2779">
        <v>409337504</v>
      </c>
      <c r="D2779" s="8">
        <v>141.12</v>
      </c>
    </row>
    <row r="2780" spans="1:4" x14ac:dyDescent="0.2">
      <c r="A2780">
        <v>5022843</v>
      </c>
      <c r="B2780" t="s">
        <v>2504</v>
      </c>
      <c r="C2780">
        <v>49730011230</v>
      </c>
      <c r="D2780" s="8">
        <v>12.63</v>
      </c>
    </row>
    <row r="2781" spans="1:4" x14ac:dyDescent="0.2">
      <c r="A2781">
        <v>5022884</v>
      </c>
      <c r="B2781" t="s">
        <v>2505</v>
      </c>
      <c r="C2781">
        <v>281032608</v>
      </c>
      <c r="D2781" s="8">
        <v>6.88</v>
      </c>
    </row>
    <row r="2782" spans="1:4" x14ac:dyDescent="0.2">
      <c r="A2782">
        <v>5022942</v>
      </c>
      <c r="B2782" t="s">
        <v>2506</v>
      </c>
      <c r="C2782">
        <v>338104902</v>
      </c>
      <c r="D2782" s="8">
        <v>196.2</v>
      </c>
    </row>
    <row r="2783" spans="1:4" x14ac:dyDescent="0.2">
      <c r="A2783">
        <v>5023007</v>
      </c>
      <c r="B2783" t="s">
        <v>2507</v>
      </c>
      <c r="C2783">
        <v>832046515</v>
      </c>
      <c r="D2783" s="8">
        <v>178.84</v>
      </c>
    </row>
    <row r="2784" spans="1:4" x14ac:dyDescent="0.2">
      <c r="A2784">
        <v>5023023</v>
      </c>
      <c r="B2784" t="s">
        <v>2508</v>
      </c>
      <c r="C2784">
        <v>603781874</v>
      </c>
      <c r="D2784" s="8">
        <v>87.2</v>
      </c>
    </row>
    <row r="2785" spans="1:4" x14ac:dyDescent="0.2">
      <c r="A2785">
        <v>5023106</v>
      </c>
      <c r="B2785" t="s">
        <v>2510</v>
      </c>
      <c r="C2785">
        <v>703331104</v>
      </c>
      <c r="D2785" s="8">
        <v>573.67999999999995</v>
      </c>
    </row>
    <row r="2786" spans="1:4" x14ac:dyDescent="0.2">
      <c r="A2786">
        <v>5023171</v>
      </c>
      <c r="B2786" t="s">
        <v>2511</v>
      </c>
      <c r="C2786">
        <v>64980051505</v>
      </c>
      <c r="D2786" s="8">
        <v>239.79</v>
      </c>
    </row>
    <row r="2787" spans="1:4" x14ac:dyDescent="0.2">
      <c r="A2787">
        <v>5023338</v>
      </c>
      <c r="B2787" t="s">
        <v>2512</v>
      </c>
      <c r="C2787">
        <v>68084012801</v>
      </c>
      <c r="D2787" s="8">
        <v>33.270000000000003</v>
      </c>
    </row>
    <row r="2788" spans="1:4" x14ac:dyDescent="0.2">
      <c r="A2788">
        <v>5023361</v>
      </c>
      <c r="B2788" t="s">
        <v>2514</v>
      </c>
      <c r="C2788">
        <v>23155054842</v>
      </c>
      <c r="D2788" s="8">
        <v>25.02</v>
      </c>
    </row>
    <row r="2789" spans="1:4" x14ac:dyDescent="0.2">
      <c r="A2789">
        <v>5023379</v>
      </c>
      <c r="B2789" t="s">
        <v>2516</v>
      </c>
      <c r="C2789">
        <v>904655161</v>
      </c>
      <c r="D2789" s="8">
        <v>112.45</v>
      </c>
    </row>
    <row r="2790" spans="1:4" x14ac:dyDescent="0.2">
      <c r="A2790">
        <v>5023528</v>
      </c>
      <c r="B2790" t="s">
        <v>2520</v>
      </c>
      <c r="C2790">
        <v>70710101002</v>
      </c>
      <c r="D2790" s="8">
        <v>40.159999999999997</v>
      </c>
    </row>
    <row r="2791" spans="1:4" x14ac:dyDescent="0.2">
      <c r="A2791">
        <v>5023668</v>
      </c>
      <c r="B2791" t="s">
        <v>2522</v>
      </c>
      <c r="C2791">
        <v>68084048101</v>
      </c>
      <c r="D2791" s="8">
        <v>18.350000000000001</v>
      </c>
    </row>
    <row r="2792" spans="1:4" x14ac:dyDescent="0.2">
      <c r="A2792">
        <v>5023676</v>
      </c>
      <c r="B2792" t="s">
        <v>2523</v>
      </c>
      <c r="C2792">
        <v>50111045601</v>
      </c>
      <c r="D2792" s="8">
        <v>11.76</v>
      </c>
    </row>
    <row r="2793" spans="1:4" x14ac:dyDescent="0.2">
      <c r="A2793">
        <v>5023742</v>
      </c>
      <c r="B2793" t="s">
        <v>2525</v>
      </c>
      <c r="C2793">
        <v>904571135</v>
      </c>
      <c r="D2793" s="8">
        <v>24.09</v>
      </c>
    </row>
    <row r="2794" spans="1:4" x14ac:dyDescent="0.2">
      <c r="A2794">
        <v>5023767</v>
      </c>
      <c r="B2794" t="s">
        <v>2526</v>
      </c>
      <c r="C2794">
        <v>63323001201</v>
      </c>
      <c r="D2794" s="8">
        <v>27.54</v>
      </c>
    </row>
    <row r="2795" spans="1:4" x14ac:dyDescent="0.2">
      <c r="A2795">
        <v>5023908</v>
      </c>
      <c r="B2795" t="s">
        <v>2529</v>
      </c>
      <c r="C2795">
        <v>904647461</v>
      </c>
      <c r="D2795" s="8">
        <v>27.54</v>
      </c>
    </row>
    <row r="2796" spans="1:4" x14ac:dyDescent="0.2">
      <c r="A2796">
        <v>5023916</v>
      </c>
      <c r="B2796" t="s">
        <v>2530</v>
      </c>
      <c r="C2796">
        <v>8400125</v>
      </c>
      <c r="D2796" s="8">
        <v>153.75</v>
      </c>
    </row>
    <row r="2797" spans="1:4" x14ac:dyDescent="0.2">
      <c r="A2797">
        <v>5024088</v>
      </c>
      <c r="B2797" t="s">
        <v>2536</v>
      </c>
      <c r="C2797">
        <v>11523726803</v>
      </c>
      <c r="D2797" s="8">
        <v>12.63</v>
      </c>
    </row>
    <row r="2798" spans="1:4" x14ac:dyDescent="0.2">
      <c r="A2798">
        <v>5024229</v>
      </c>
      <c r="B2798" t="s">
        <v>2537</v>
      </c>
      <c r="C2798">
        <v>93412773</v>
      </c>
      <c r="D2798" s="8">
        <v>27.54</v>
      </c>
    </row>
    <row r="2799" spans="1:4" x14ac:dyDescent="0.2">
      <c r="A2799">
        <v>5024237</v>
      </c>
      <c r="B2799" t="s">
        <v>2538</v>
      </c>
      <c r="C2799">
        <v>93412774</v>
      </c>
      <c r="D2799" s="8">
        <v>10</v>
      </c>
    </row>
    <row r="2800" spans="1:4" x14ac:dyDescent="0.2">
      <c r="A2800">
        <v>5024252</v>
      </c>
      <c r="B2800" t="s">
        <v>2539</v>
      </c>
      <c r="C2800">
        <v>781165501</v>
      </c>
      <c r="D2800" s="8">
        <v>11.76</v>
      </c>
    </row>
    <row r="2801" spans="1:4" x14ac:dyDescent="0.2">
      <c r="A2801">
        <v>5024286</v>
      </c>
      <c r="B2801" t="s">
        <v>2540</v>
      </c>
      <c r="C2801">
        <v>60793070110</v>
      </c>
      <c r="D2801" s="8">
        <v>105.56</v>
      </c>
    </row>
    <row r="2802" spans="1:4" x14ac:dyDescent="0.2">
      <c r="A2802">
        <v>5024294</v>
      </c>
      <c r="B2802" t="s">
        <v>2541</v>
      </c>
      <c r="C2802">
        <v>60793070210</v>
      </c>
      <c r="D2802" s="8">
        <v>228.33</v>
      </c>
    </row>
    <row r="2803" spans="1:4" x14ac:dyDescent="0.2">
      <c r="A2803">
        <v>5024435</v>
      </c>
      <c r="B2803" t="s">
        <v>2542</v>
      </c>
      <c r="C2803">
        <v>472024260</v>
      </c>
      <c r="D2803" s="8">
        <v>150.31</v>
      </c>
    </row>
    <row r="2804" spans="1:4" x14ac:dyDescent="0.2">
      <c r="A2804">
        <v>5024518</v>
      </c>
      <c r="B2804" t="s">
        <v>2547</v>
      </c>
      <c r="C2804">
        <v>75826011510</v>
      </c>
      <c r="D2804" s="8">
        <v>11.76</v>
      </c>
    </row>
    <row r="2805" spans="1:4" x14ac:dyDescent="0.2">
      <c r="A2805">
        <v>5024559</v>
      </c>
      <c r="B2805" t="s">
        <v>2549</v>
      </c>
      <c r="C2805">
        <v>641047625</v>
      </c>
      <c r="D2805" s="8">
        <v>29.83</v>
      </c>
    </row>
    <row r="2806" spans="1:4" x14ac:dyDescent="0.2">
      <c r="A2806">
        <v>5024674</v>
      </c>
      <c r="B2806" t="s">
        <v>2255</v>
      </c>
      <c r="C2806">
        <v>573287110</v>
      </c>
      <c r="D2806" s="8">
        <v>21.81</v>
      </c>
    </row>
    <row r="2807" spans="1:4" x14ac:dyDescent="0.2">
      <c r="A2807">
        <v>5024690</v>
      </c>
      <c r="B2807" t="s">
        <v>2550</v>
      </c>
      <c r="C2807">
        <v>69536005015</v>
      </c>
      <c r="D2807" s="8">
        <v>18.350000000000001</v>
      </c>
    </row>
    <row r="2808" spans="1:4" x14ac:dyDescent="0.2">
      <c r="A2808">
        <v>5024716</v>
      </c>
      <c r="B2808" t="s">
        <v>2551</v>
      </c>
      <c r="C2808">
        <v>17478020510</v>
      </c>
      <c r="D2808" s="8">
        <v>129.66</v>
      </c>
    </row>
    <row r="2809" spans="1:4" x14ac:dyDescent="0.2">
      <c r="A2809">
        <v>5024724</v>
      </c>
      <c r="B2809" t="s">
        <v>2552</v>
      </c>
      <c r="C2809">
        <v>641614225</v>
      </c>
      <c r="D2809" s="8">
        <v>70.92</v>
      </c>
    </row>
    <row r="2810" spans="1:4" x14ac:dyDescent="0.2">
      <c r="A2810">
        <v>5024765</v>
      </c>
      <c r="B2810" t="s">
        <v>3702</v>
      </c>
      <c r="C2810">
        <v>66689003650</v>
      </c>
      <c r="D2810" s="8">
        <v>7.09</v>
      </c>
    </row>
    <row r="2811" spans="1:4" x14ac:dyDescent="0.2">
      <c r="A2811">
        <v>5024773</v>
      </c>
      <c r="B2811" t="s">
        <v>3703</v>
      </c>
      <c r="C2811">
        <v>904618761</v>
      </c>
      <c r="D2811" s="8">
        <v>11.76</v>
      </c>
    </row>
    <row r="2812" spans="1:4" x14ac:dyDescent="0.2">
      <c r="A2812">
        <v>5024807</v>
      </c>
      <c r="B2812" t="s">
        <v>2553</v>
      </c>
      <c r="C2812">
        <v>641049321</v>
      </c>
      <c r="D2812" s="8">
        <v>36.72</v>
      </c>
    </row>
    <row r="2813" spans="1:4" x14ac:dyDescent="0.2">
      <c r="A2813">
        <v>5024815</v>
      </c>
      <c r="B2813" t="s">
        <v>2554</v>
      </c>
      <c r="C2813">
        <v>641255545</v>
      </c>
      <c r="D2813" s="8">
        <v>42.46</v>
      </c>
    </row>
    <row r="2814" spans="1:4" x14ac:dyDescent="0.2">
      <c r="A2814">
        <v>5024864</v>
      </c>
      <c r="B2814" t="s">
        <v>2555</v>
      </c>
      <c r="C2814">
        <v>76329124001</v>
      </c>
      <c r="D2814" s="8">
        <v>103.12</v>
      </c>
    </row>
    <row r="2815" spans="1:4" x14ac:dyDescent="0.2">
      <c r="A2815">
        <v>5024872</v>
      </c>
      <c r="B2815" t="s">
        <v>2556</v>
      </c>
      <c r="C2815">
        <v>409915801</v>
      </c>
      <c r="D2815" s="8">
        <v>45.9</v>
      </c>
    </row>
    <row r="2816" spans="1:4" x14ac:dyDescent="0.2">
      <c r="A2816">
        <v>5024880</v>
      </c>
      <c r="B2816" t="s">
        <v>2557</v>
      </c>
      <c r="C2816">
        <v>187170405</v>
      </c>
      <c r="D2816" s="8">
        <v>11.76</v>
      </c>
    </row>
    <row r="2817" spans="1:4" x14ac:dyDescent="0.2">
      <c r="A2817">
        <v>5025044</v>
      </c>
      <c r="B2817" t="s">
        <v>2558</v>
      </c>
      <c r="C2817">
        <v>206886002</v>
      </c>
      <c r="D2817" s="8">
        <v>119.33</v>
      </c>
    </row>
    <row r="2818" spans="1:4" x14ac:dyDescent="0.2">
      <c r="A2818">
        <v>5025051</v>
      </c>
      <c r="B2818" t="s">
        <v>2559</v>
      </c>
      <c r="C2818">
        <v>63323030926</v>
      </c>
      <c r="D2818" s="8">
        <v>119.33</v>
      </c>
    </row>
    <row r="2819" spans="1:4" x14ac:dyDescent="0.2">
      <c r="A2819">
        <v>5025077</v>
      </c>
      <c r="B2819" t="s">
        <v>2560</v>
      </c>
      <c r="C2819">
        <v>64679005601</v>
      </c>
      <c r="D2819" s="8">
        <v>126.22</v>
      </c>
    </row>
    <row r="2820" spans="1:4" x14ac:dyDescent="0.2">
      <c r="A2820">
        <v>5025093</v>
      </c>
      <c r="B2820" t="s">
        <v>2561</v>
      </c>
      <c r="C2820">
        <v>63323032056</v>
      </c>
      <c r="D2820" s="8">
        <v>162.93</v>
      </c>
    </row>
    <row r="2821" spans="1:4" x14ac:dyDescent="0.2">
      <c r="A2821">
        <v>5025143</v>
      </c>
      <c r="B2821" t="s">
        <v>2567</v>
      </c>
      <c r="C2821">
        <v>6483703</v>
      </c>
      <c r="D2821" s="8">
        <v>423.09</v>
      </c>
    </row>
    <row r="2822" spans="1:4" x14ac:dyDescent="0.2">
      <c r="A2822">
        <v>5025424</v>
      </c>
      <c r="B2822" t="s">
        <v>2569</v>
      </c>
      <c r="C2822">
        <v>54001820</v>
      </c>
      <c r="D2822" s="8">
        <v>11.76</v>
      </c>
    </row>
    <row r="2823" spans="1:4" x14ac:dyDescent="0.2">
      <c r="A2823">
        <v>5025457</v>
      </c>
      <c r="B2823" t="s">
        <v>2570</v>
      </c>
      <c r="C2823">
        <v>54872425</v>
      </c>
      <c r="D2823" s="8">
        <v>11.76</v>
      </c>
    </row>
    <row r="2824" spans="1:4" x14ac:dyDescent="0.2">
      <c r="A2824">
        <v>5025556</v>
      </c>
      <c r="B2824" t="s">
        <v>2571</v>
      </c>
      <c r="C2824">
        <v>603156758</v>
      </c>
      <c r="D2824" s="8">
        <v>886</v>
      </c>
    </row>
    <row r="2825" spans="1:4" x14ac:dyDescent="0.2">
      <c r="A2825">
        <v>5025697</v>
      </c>
      <c r="B2825" t="s">
        <v>2574</v>
      </c>
      <c r="C2825">
        <v>68084094525</v>
      </c>
      <c r="D2825" s="8">
        <v>11.76</v>
      </c>
    </row>
    <row r="2826" spans="1:4" x14ac:dyDescent="0.2">
      <c r="A2826">
        <v>5025838</v>
      </c>
      <c r="B2826" t="s">
        <v>2576</v>
      </c>
      <c r="C2826">
        <v>23155052341</v>
      </c>
      <c r="D2826" s="8">
        <v>51.63</v>
      </c>
    </row>
    <row r="2827" spans="1:4" x14ac:dyDescent="0.2">
      <c r="A2827">
        <v>5025945</v>
      </c>
      <c r="B2827" t="s">
        <v>2578</v>
      </c>
      <c r="C2827">
        <v>713053612</v>
      </c>
      <c r="D2827" s="8">
        <v>14.91</v>
      </c>
    </row>
    <row r="2828" spans="1:4" x14ac:dyDescent="0.2">
      <c r="A2828">
        <v>5025952</v>
      </c>
      <c r="B2828" t="s">
        <v>2579</v>
      </c>
      <c r="C2828">
        <v>641092825</v>
      </c>
      <c r="D2828" s="8">
        <v>27.54</v>
      </c>
    </row>
    <row r="2829" spans="1:4" x14ac:dyDescent="0.2">
      <c r="A2829">
        <v>5025960</v>
      </c>
      <c r="B2829" t="s">
        <v>2580</v>
      </c>
      <c r="C2829">
        <v>713052612</v>
      </c>
      <c r="D2829" s="8">
        <v>14.91</v>
      </c>
    </row>
    <row r="2830" spans="1:4" x14ac:dyDescent="0.2">
      <c r="A2830">
        <v>5025978</v>
      </c>
      <c r="B2830" t="s">
        <v>2581</v>
      </c>
      <c r="C2830">
        <v>904646161</v>
      </c>
      <c r="D2830" s="8">
        <v>11.76</v>
      </c>
    </row>
    <row r="2831" spans="1:4" x14ac:dyDescent="0.2">
      <c r="A2831">
        <v>5026067</v>
      </c>
      <c r="B2831" t="s">
        <v>2582</v>
      </c>
      <c r="C2831">
        <v>61314001601</v>
      </c>
      <c r="D2831" s="8">
        <v>114.73</v>
      </c>
    </row>
    <row r="2832" spans="1:4" x14ac:dyDescent="0.2">
      <c r="A2832">
        <v>5026075</v>
      </c>
      <c r="B2832" t="s">
        <v>2583</v>
      </c>
      <c r="C2832">
        <v>63323026965</v>
      </c>
      <c r="D2832" s="8">
        <v>605.79999999999995</v>
      </c>
    </row>
    <row r="2833" spans="1:4" x14ac:dyDescent="0.2">
      <c r="A2833">
        <v>5026083</v>
      </c>
      <c r="B2833" t="s">
        <v>2584</v>
      </c>
      <c r="C2833">
        <v>25021060820</v>
      </c>
      <c r="D2833" s="8">
        <v>120.48</v>
      </c>
    </row>
    <row r="2834" spans="1:4" x14ac:dyDescent="0.2">
      <c r="A2834">
        <v>5026158</v>
      </c>
      <c r="B2834" t="s">
        <v>2586</v>
      </c>
      <c r="C2834">
        <v>143987201</v>
      </c>
      <c r="D2834" s="8">
        <v>107.85</v>
      </c>
    </row>
    <row r="2835" spans="1:4" x14ac:dyDescent="0.2">
      <c r="A2835">
        <v>5026166</v>
      </c>
      <c r="B2835" t="s">
        <v>2587</v>
      </c>
      <c r="C2835">
        <v>904655061</v>
      </c>
      <c r="D2835" s="8">
        <v>11.76</v>
      </c>
    </row>
    <row r="2836" spans="1:4" x14ac:dyDescent="0.2">
      <c r="A2836">
        <v>5026281</v>
      </c>
      <c r="B2836" t="s">
        <v>2588</v>
      </c>
      <c r="C2836">
        <v>63323022905</v>
      </c>
      <c r="D2836" s="8">
        <v>39.01</v>
      </c>
    </row>
    <row r="2837" spans="1:4" x14ac:dyDescent="0.2">
      <c r="A2837">
        <v>5026406</v>
      </c>
      <c r="B2837" t="s">
        <v>2592</v>
      </c>
      <c r="C2837">
        <v>37205044580</v>
      </c>
      <c r="D2837" s="8">
        <v>6.94</v>
      </c>
    </row>
    <row r="2838" spans="1:4" x14ac:dyDescent="0.2">
      <c r="A2838">
        <v>5026547</v>
      </c>
      <c r="B2838" t="s">
        <v>2738</v>
      </c>
      <c r="C2838">
        <v>51645090901</v>
      </c>
      <c r="D2838" s="8">
        <v>11.76</v>
      </c>
    </row>
    <row r="2839" spans="1:4" x14ac:dyDescent="0.2">
      <c r="A2839">
        <v>5026711</v>
      </c>
      <c r="B2839" t="s">
        <v>2740</v>
      </c>
      <c r="C2839">
        <v>13533061802</v>
      </c>
      <c r="D2839" s="8">
        <v>1108.3499999999999</v>
      </c>
    </row>
    <row r="2840" spans="1:4" x14ac:dyDescent="0.2">
      <c r="A2840">
        <v>5026729</v>
      </c>
      <c r="B2840" t="s">
        <v>2741</v>
      </c>
      <c r="C2840">
        <v>49281025051</v>
      </c>
      <c r="D2840" s="8">
        <v>1736.32</v>
      </c>
    </row>
    <row r="2841" spans="1:4" x14ac:dyDescent="0.2">
      <c r="A2841">
        <v>5026794</v>
      </c>
      <c r="B2841" t="s">
        <v>2743</v>
      </c>
      <c r="C2841">
        <v>51079087920</v>
      </c>
      <c r="D2841" s="8">
        <v>12.63</v>
      </c>
    </row>
    <row r="2842" spans="1:4" x14ac:dyDescent="0.2">
      <c r="A2842">
        <v>5026802</v>
      </c>
      <c r="B2842" t="s">
        <v>2744</v>
      </c>
      <c r="C2842">
        <v>52565010110</v>
      </c>
      <c r="D2842" s="8">
        <v>27.54</v>
      </c>
    </row>
    <row r="2843" spans="1:4" x14ac:dyDescent="0.2">
      <c r="A2843">
        <v>5026943</v>
      </c>
      <c r="B2843" t="s">
        <v>3705</v>
      </c>
      <c r="C2843">
        <v>562780505</v>
      </c>
      <c r="D2843" s="8">
        <v>924.15</v>
      </c>
    </row>
    <row r="2844" spans="1:4" x14ac:dyDescent="0.2">
      <c r="A2844">
        <v>5026992</v>
      </c>
      <c r="B2844" t="s">
        <v>2748</v>
      </c>
      <c r="C2844">
        <v>904528261</v>
      </c>
      <c r="D2844" s="8">
        <v>14.91</v>
      </c>
    </row>
    <row r="2845" spans="1:4" x14ac:dyDescent="0.2">
      <c r="A2845">
        <v>5027057</v>
      </c>
      <c r="B2845" t="s">
        <v>2749</v>
      </c>
      <c r="C2845">
        <v>50458059010</v>
      </c>
      <c r="D2845" s="8">
        <v>10</v>
      </c>
    </row>
    <row r="2846" spans="1:4" x14ac:dyDescent="0.2">
      <c r="A2846">
        <v>5027065</v>
      </c>
      <c r="B2846" t="s">
        <v>3706</v>
      </c>
      <c r="C2846">
        <v>49999077560</v>
      </c>
      <c r="D2846" s="8">
        <v>15.36</v>
      </c>
    </row>
    <row r="2847" spans="1:4" x14ac:dyDescent="0.2">
      <c r="A2847">
        <v>5027081</v>
      </c>
      <c r="B2847" t="s">
        <v>2750</v>
      </c>
      <c r="C2847">
        <v>904635961</v>
      </c>
      <c r="D2847" s="8">
        <v>19.510000000000002</v>
      </c>
    </row>
    <row r="2848" spans="1:4" x14ac:dyDescent="0.2">
      <c r="A2848">
        <v>5027180</v>
      </c>
      <c r="B2848" t="s">
        <v>2751</v>
      </c>
      <c r="C2848">
        <v>67457057305</v>
      </c>
      <c r="D2848" s="8">
        <v>30.06</v>
      </c>
    </row>
    <row r="2849" spans="1:4" x14ac:dyDescent="0.2">
      <c r="A2849">
        <v>5027222</v>
      </c>
      <c r="B2849" t="s">
        <v>2752</v>
      </c>
      <c r="C2849">
        <v>43547026910</v>
      </c>
      <c r="D2849" s="8">
        <v>11.76</v>
      </c>
    </row>
    <row r="2850" spans="1:4" x14ac:dyDescent="0.2">
      <c r="A2850">
        <v>5027495</v>
      </c>
      <c r="B2850" t="s">
        <v>2754</v>
      </c>
      <c r="C2850">
        <v>10019055301</v>
      </c>
      <c r="D2850" s="8">
        <v>36.72</v>
      </c>
    </row>
    <row r="2851" spans="1:4" x14ac:dyDescent="0.2">
      <c r="A2851">
        <v>5027685</v>
      </c>
      <c r="B2851" t="s">
        <v>2755</v>
      </c>
      <c r="C2851">
        <v>60687024201</v>
      </c>
      <c r="D2851" s="8">
        <v>18.350000000000001</v>
      </c>
    </row>
    <row r="2852" spans="1:4" x14ac:dyDescent="0.2">
      <c r="A2852">
        <v>5027727</v>
      </c>
      <c r="B2852" t="s">
        <v>2756</v>
      </c>
      <c r="C2852">
        <v>12870000102</v>
      </c>
      <c r="D2852" s="8">
        <v>5.74</v>
      </c>
    </row>
    <row r="2853" spans="1:4" x14ac:dyDescent="0.2">
      <c r="A2853">
        <v>5027735</v>
      </c>
      <c r="B2853" t="s">
        <v>2757</v>
      </c>
      <c r="C2853">
        <v>61570013120</v>
      </c>
      <c r="D2853" s="8">
        <v>40.159999999999997</v>
      </c>
    </row>
    <row r="2854" spans="1:4" x14ac:dyDescent="0.2">
      <c r="A2854">
        <v>5027743</v>
      </c>
      <c r="B2854" t="s">
        <v>2759</v>
      </c>
      <c r="C2854">
        <v>61570013155</v>
      </c>
      <c r="D2854" s="8">
        <v>66.55</v>
      </c>
    </row>
    <row r="2855" spans="1:4" x14ac:dyDescent="0.2">
      <c r="A2855">
        <v>5027784</v>
      </c>
      <c r="B2855" t="s">
        <v>2760</v>
      </c>
      <c r="C2855">
        <v>904589430</v>
      </c>
      <c r="D2855" s="8">
        <v>81.459999999999994</v>
      </c>
    </row>
    <row r="2856" spans="1:4" x14ac:dyDescent="0.2">
      <c r="A2856">
        <v>5027792</v>
      </c>
      <c r="B2856" t="s">
        <v>2761</v>
      </c>
      <c r="C2856">
        <v>63739022510</v>
      </c>
      <c r="D2856" s="8">
        <v>6.94</v>
      </c>
    </row>
    <row r="2857" spans="1:4" x14ac:dyDescent="0.2">
      <c r="A2857">
        <v>5027826</v>
      </c>
      <c r="B2857" t="s">
        <v>2762</v>
      </c>
      <c r="C2857">
        <v>51079045520</v>
      </c>
      <c r="D2857" s="8">
        <v>29.83</v>
      </c>
    </row>
    <row r="2858" spans="1:4" x14ac:dyDescent="0.2">
      <c r="A2858">
        <v>5027834</v>
      </c>
      <c r="B2858" t="s">
        <v>2763</v>
      </c>
      <c r="C2858">
        <v>904580261</v>
      </c>
      <c r="D2858" s="8">
        <v>37.86</v>
      </c>
    </row>
    <row r="2859" spans="1:4" x14ac:dyDescent="0.2">
      <c r="A2859">
        <v>5027875</v>
      </c>
      <c r="B2859" t="s">
        <v>2765</v>
      </c>
      <c r="C2859">
        <v>65862049647</v>
      </c>
      <c r="D2859" s="8">
        <v>6.88</v>
      </c>
    </row>
    <row r="2860" spans="1:4" x14ac:dyDescent="0.2">
      <c r="A2860">
        <v>5027891</v>
      </c>
      <c r="B2860" t="s">
        <v>2766</v>
      </c>
      <c r="C2860">
        <v>904272561</v>
      </c>
      <c r="D2860" s="8">
        <v>11.76</v>
      </c>
    </row>
    <row r="2861" spans="1:4" x14ac:dyDescent="0.2">
      <c r="A2861">
        <v>5027909</v>
      </c>
      <c r="B2861" t="s">
        <v>2767</v>
      </c>
      <c r="C2861">
        <v>703951403</v>
      </c>
      <c r="D2861" s="8">
        <v>115.89</v>
      </c>
    </row>
    <row r="2862" spans="1:4" x14ac:dyDescent="0.2">
      <c r="A2862">
        <v>5027925</v>
      </c>
      <c r="B2862" t="s">
        <v>2768</v>
      </c>
      <c r="C2862">
        <v>703950303</v>
      </c>
      <c r="D2862" s="8">
        <v>60.81</v>
      </c>
    </row>
    <row r="2863" spans="1:4" x14ac:dyDescent="0.2">
      <c r="A2863">
        <v>5028006</v>
      </c>
      <c r="B2863" t="s">
        <v>2776</v>
      </c>
      <c r="C2863">
        <v>68084020601</v>
      </c>
      <c r="D2863" s="8">
        <v>11.76</v>
      </c>
    </row>
    <row r="2864" spans="1:4" x14ac:dyDescent="0.2">
      <c r="A2864">
        <v>5028022</v>
      </c>
      <c r="B2864" t="s">
        <v>1904</v>
      </c>
      <c r="C2864">
        <v>50633011012</v>
      </c>
      <c r="D2864" s="8">
        <v>14538.24</v>
      </c>
    </row>
    <row r="2865" spans="1:4" x14ac:dyDescent="0.2">
      <c r="A2865">
        <v>5028113</v>
      </c>
      <c r="B2865" t="s">
        <v>3708</v>
      </c>
      <c r="C2865">
        <v>51079075320</v>
      </c>
      <c r="D2865" s="8">
        <v>12.11</v>
      </c>
    </row>
    <row r="2866" spans="1:4" x14ac:dyDescent="0.2">
      <c r="A2866">
        <v>5028279</v>
      </c>
      <c r="B2866" t="s">
        <v>2782</v>
      </c>
      <c r="C2866">
        <v>55150017301</v>
      </c>
      <c r="D2866" s="8">
        <v>367.15</v>
      </c>
    </row>
    <row r="2867" spans="1:4" x14ac:dyDescent="0.2">
      <c r="A2867">
        <v>5028410</v>
      </c>
      <c r="B2867" t="s">
        <v>2795</v>
      </c>
      <c r="C2867">
        <v>904640161</v>
      </c>
      <c r="D2867" s="8">
        <v>11.76</v>
      </c>
    </row>
    <row r="2868" spans="1:4" x14ac:dyDescent="0.2">
      <c r="A2868">
        <v>5028519</v>
      </c>
      <c r="B2868" t="s">
        <v>2799</v>
      </c>
      <c r="C2868">
        <v>51079041820</v>
      </c>
      <c r="D2868" s="8">
        <v>12.63</v>
      </c>
    </row>
    <row r="2869" spans="1:4" x14ac:dyDescent="0.2">
      <c r="A2869">
        <v>5028543</v>
      </c>
      <c r="B2869" t="s">
        <v>2800</v>
      </c>
      <c r="C2869">
        <v>50242012001</v>
      </c>
      <c r="D2869" s="8">
        <v>25729.14</v>
      </c>
    </row>
    <row r="2870" spans="1:4" x14ac:dyDescent="0.2">
      <c r="A2870">
        <v>5028626</v>
      </c>
      <c r="B2870" t="s">
        <v>2801</v>
      </c>
      <c r="C2870">
        <v>143974610</v>
      </c>
      <c r="D2870" s="8">
        <v>22.95</v>
      </c>
    </row>
    <row r="2871" spans="1:4" x14ac:dyDescent="0.2">
      <c r="A2871">
        <v>5028758</v>
      </c>
      <c r="B2871" t="s">
        <v>2802</v>
      </c>
      <c r="C2871">
        <v>13533063402</v>
      </c>
      <c r="D2871" s="8">
        <v>1005.08</v>
      </c>
    </row>
    <row r="2872" spans="1:4" x14ac:dyDescent="0.2">
      <c r="A2872">
        <v>5028774</v>
      </c>
      <c r="B2872" t="s">
        <v>2803</v>
      </c>
      <c r="C2872">
        <v>24208092064</v>
      </c>
      <c r="D2872" s="8">
        <v>45.59</v>
      </c>
    </row>
    <row r="2873" spans="1:4" x14ac:dyDescent="0.2">
      <c r="A2873">
        <v>5028824</v>
      </c>
      <c r="B2873" t="s">
        <v>3693</v>
      </c>
      <c r="C2873">
        <v>67457016302</v>
      </c>
      <c r="D2873" s="8">
        <v>434.54</v>
      </c>
    </row>
    <row r="2874" spans="1:4" x14ac:dyDescent="0.2">
      <c r="A2874">
        <v>5028980</v>
      </c>
      <c r="B2874" t="s">
        <v>2468</v>
      </c>
      <c r="C2874">
        <v>5446391</v>
      </c>
      <c r="D2874" s="8">
        <v>6.94</v>
      </c>
    </row>
    <row r="2875" spans="1:4" x14ac:dyDescent="0.2">
      <c r="A2875">
        <v>5029046</v>
      </c>
      <c r="B2875" t="s">
        <v>2804</v>
      </c>
      <c r="C2875">
        <v>51645090599</v>
      </c>
      <c r="D2875" s="8">
        <v>6.88</v>
      </c>
    </row>
    <row r="2876" spans="1:4" x14ac:dyDescent="0.2">
      <c r="A2876">
        <v>5029376</v>
      </c>
      <c r="B2876" t="s">
        <v>2805</v>
      </c>
      <c r="C2876">
        <v>61314022705</v>
      </c>
      <c r="D2876" s="8">
        <v>126.22</v>
      </c>
    </row>
    <row r="2877" spans="1:4" x14ac:dyDescent="0.2">
      <c r="A2877">
        <v>5029426</v>
      </c>
      <c r="B2877" t="s">
        <v>2807</v>
      </c>
      <c r="C2877">
        <v>24208029005</v>
      </c>
      <c r="D2877" s="8">
        <v>126.22</v>
      </c>
    </row>
    <row r="2878" spans="1:4" x14ac:dyDescent="0.2">
      <c r="A2878">
        <v>5029467</v>
      </c>
      <c r="B2878" t="s">
        <v>2808</v>
      </c>
      <c r="C2878">
        <v>63323030626</v>
      </c>
      <c r="D2878" s="8">
        <v>57.37</v>
      </c>
    </row>
    <row r="2879" spans="1:4" x14ac:dyDescent="0.2">
      <c r="A2879">
        <v>5029590</v>
      </c>
      <c r="B2879" t="s">
        <v>2809</v>
      </c>
      <c r="C2879">
        <v>68084034401</v>
      </c>
      <c r="D2879" s="8">
        <v>30.98</v>
      </c>
    </row>
    <row r="2880" spans="1:4" x14ac:dyDescent="0.2">
      <c r="A2880">
        <v>5029707</v>
      </c>
      <c r="B2880" t="s">
        <v>2813</v>
      </c>
      <c r="C2880">
        <v>904636561</v>
      </c>
      <c r="D2880" s="8">
        <v>11.76</v>
      </c>
    </row>
    <row r="2881" spans="1:4" x14ac:dyDescent="0.2">
      <c r="A2881">
        <v>5029798</v>
      </c>
      <c r="B2881" t="s">
        <v>2818</v>
      </c>
      <c r="C2881">
        <v>904655461</v>
      </c>
      <c r="D2881" s="8">
        <v>11.76</v>
      </c>
    </row>
    <row r="2882" spans="1:4" x14ac:dyDescent="0.2">
      <c r="A2882">
        <v>5029970</v>
      </c>
      <c r="B2882" t="s">
        <v>2820</v>
      </c>
      <c r="C2882">
        <v>67877025115</v>
      </c>
      <c r="D2882" s="8">
        <v>74.58</v>
      </c>
    </row>
    <row r="2883" spans="1:4" x14ac:dyDescent="0.2">
      <c r="A2883">
        <v>5030382</v>
      </c>
      <c r="B2883" t="s">
        <v>2115</v>
      </c>
      <c r="C2883">
        <v>49281028610</v>
      </c>
      <c r="D2883" s="8">
        <v>134.65</v>
      </c>
    </row>
    <row r="2884" spans="1:4" x14ac:dyDescent="0.2">
      <c r="A2884">
        <v>5030457</v>
      </c>
      <c r="B2884" t="s">
        <v>2825</v>
      </c>
      <c r="C2884">
        <v>61314035501</v>
      </c>
      <c r="D2884" s="8">
        <v>45.9</v>
      </c>
    </row>
    <row r="2885" spans="1:4" x14ac:dyDescent="0.2">
      <c r="A2885">
        <v>5030515</v>
      </c>
      <c r="B2885" t="s">
        <v>2359</v>
      </c>
      <c r="C2885">
        <v>51991093498</v>
      </c>
      <c r="D2885" s="8">
        <v>34.42</v>
      </c>
    </row>
    <row r="2886" spans="1:4" x14ac:dyDescent="0.2">
      <c r="A2886">
        <v>5030655</v>
      </c>
      <c r="B2886" t="s">
        <v>2834</v>
      </c>
      <c r="C2886">
        <v>603184158</v>
      </c>
      <c r="D2886" s="8">
        <v>6.88</v>
      </c>
    </row>
    <row r="2887" spans="1:4" x14ac:dyDescent="0.2">
      <c r="A2887">
        <v>5030739</v>
      </c>
      <c r="B2887" t="s">
        <v>2835</v>
      </c>
      <c r="C2887">
        <v>63323028426</v>
      </c>
      <c r="D2887" s="8">
        <v>331.59</v>
      </c>
    </row>
    <row r="2888" spans="1:4" x14ac:dyDescent="0.2">
      <c r="A2888">
        <v>5030770</v>
      </c>
      <c r="B2888" t="s">
        <v>2836</v>
      </c>
      <c r="C2888">
        <v>63323022116</v>
      </c>
      <c r="D2888" s="8">
        <v>166.37</v>
      </c>
    </row>
    <row r="2889" spans="1:4" x14ac:dyDescent="0.2">
      <c r="A2889">
        <v>5030788</v>
      </c>
      <c r="B2889" t="s">
        <v>2838</v>
      </c>
      <c r="C2889">
        <v>6482700</v>
      </c>
      <c r="D2889" s="8">
        <v>639.82000000000005</v>
      </c>
    </row>
    <row r="2890" spans="1:4" x14ac:dyDescent="0.2">
      <c r="A2890">
        <v>5030804</v>
      </c>
      <c r="B2890" t="s">
        <v>2839</v>
      </c>
      <c r="C2890">
        <v>42023016425</v>
      </c>
      <c r="D2890" s="8">
        <v>60.81</v>
      </c>
    </row>
    <row r="2891" spans="1:4" x14ac:dyDescent="0.2">
      <c r="A2891">
        <v>5030812</v>
      </c>
      <c r="B2891" t="s">
        <v>2840</v>
      </c>
      <c r="C2891">
        <v>63323078110</v>
      </c>
      <c r="D2891" s="8">
        <v>205.38</v>
      </c>
    </row>
    <row r="2892" spans="1:4" x14ac:dyDescent="0.2">
      <c r="A2892">
        <v>5030960</v>
      </c>
      <c r="B2892" t="s">
        <v>2841</v>
      </c>
      <c r="C2892">
        <v>51754020304</v>
      </c>
      <c r="D2892" s="8">
        <v>99.82</v>
      </c>
    </row>
    <row r="2893" spans="1:4" x14ac:dyDescent="0.2">
      <c r="A2893">
        <v>5031364</v>
      </c>
      <c r="B2893" t="s">
        <v>2853</v>
      </c>
      <c r="C2893">
        <v>832121101</v>
      </c>
      <c r="D2893" s="8">
        <v>11.76</v>
      </c>
    </row>
    <row r="2894" spans="1:4" x14ac:dyDescent="0.2">
      <c r="A2894">
        <v>5031380</v>
      </c>
      <c r="B2894" t="s">
        <v>2854</v>
      </c>
      <c r="C2894">
        <v>62584098401</v>
      </c>
      <c r="D2894" s="8">
        <v>11.76</v>
      </c>
    </row>
    <row r="2895" spans="1:4" x14ac:dyDescent="0.2">
      <c r="A2895">
        <v>5031414</v>
      </c>
      <c r="B2895" t="s">
        <v>2855</v>
      </c>
      <c r="C2895">
        <v>62584099401</v>
      </c>
      <c r="D2895" s="8">
        <v>11.76</v>
      </c>
    </row>
    <row r="2896" spans="1:4" x14ac:dyDescent="0.2">
      <c r="A2896">
        <v>5031604</v>
      </c>
      <c r="B2896" t="s">
        <v>2860</v>
      </c>
      <c r="C2896">
        <v>168006231</v>
      </c>
      <c r="D2896" s="8">
        <v>9.18</v>
      </c>
    </row>
    <row r="2897" spans="1:4" x14ac:dyDescent="0.2">
      <c r="A2897">
        <v>5031620</v>
      </c>
      <c r="B2897" t="s">
        <v>2862</v>
      </c>
      <c r="C2897">
        <v>731040106</v>
      </c>
      <c r="D2897" s="8">
        <v>8.0299999999999994</v>
      </c>
    </row>
    <row r="2898" spans="1:4" x14ac:dyDescent="0.2">
      <c r="A2898">
        <v>5031711</v>
      </c>
      <c r="B2898" t="s">
        <v>2864</v>
      </c>
      <c r="C2898">
        <v>904608261</v>
      </c>
      <c r="D2898" s="8">
        <v>23.84</v>
      </c>
    </row>
    <row r="2899" spans="1:4" x14ac:dyDescent="0.2">
      <c r="A2899">
        <v>5031778</v>
      </c>
      <c r="B2899" t="s">
        <v>1824</v>
      </c>
      <c r="C2899">
        <v>50580041202</v>
      </c>
      <c r="D2899" s="8">
        <v>6.94</v>
      </c>
    </row>
    <row r="2900" spans="1:4" x14ac:dyDescent="0.2">
      <c r="A2900">
        <v>5032198</v>
      </c>
      <c r="B2900" t="s">
        <v>1878</v>
      </c>
      <c r="C2900">
        <v>55150011720</v>
      </c>
      <c r="D2900" s="8">
        <v>111.3</v>
      </c>
    </row>
    <row r="2901" spans="1:4" x14ac:dyDescent="0.2">
      <c r="A2901">
        <v>5032487</v>
      </c>
      <c r="B2901" t="s">
        <v>1927</v>
      </c>
      <c r="C2901">
        <v>45802006070</v>
      </c>
      <c r="D2901" s="8">
        <v>5.74</v>
      </c>
    </row>
    <row r="2902" spans="1:4" x14ac:dyDescent="0.2">
      <c r="A2902">
        <v>5032701</v>
      </c>
      <c r="B2902" t="s">
        <v>3669</v>
      </c>
      <c r="C2902">
        <v>409765062</v>
      </c>
      <c r="D2902" s="8">
        <v>205.63</v>
      </c>
    </row>
    <row r="2903" spans="1:4" x14ac:dyDescent="0.2">
      <c r="A2903">
        <v>5033808</v>
      </c>
      <c r="B2903" t="s">
        <v>2074</v>
      </c>
      <c r="C2903">
        <v>574416035</v>
      </c>
      <c r="D2903" s="8">
        <v>56.22</v>
      </c>
    </row>
    <row r="2904" spans="1:4" x14ac:dyDescent="0.2">
      <c r="A2904">
        <v>5033824</v>
      </c>
      <c r="B2904" t="s">
        <v>2267</v>
      </c>
      <c r="C2904">
        <v>63323054901</v>
      </c>
      <c r="D2904" s="8">
        <v>6.88</v>
      </c>
    </row>
    <row r="2905" spans="1:4" x14ac:dyDescent="0.2">
      <c r="A2905">
        <v>5034046</v>
      </c>
      <c r="B2905" t="s">
        <v>1958</v>
      </c>
      <c r="C2905">
        <v>76329330401</v>
      </c>
      <c r="D2905" s="8">
        <v>72.28</v>
      </c>
    </row>
    <row r="2906" spans="1:4" x14ac:dyDescent="0.2">
      <c r="A2906">
        <v>5034137</v>
      </c>
      <c r="B2906" t="s">
        <v>2097</v>
      </c>
      <c r="C2906">
        <v>49281022510</v>
      </c>
      <c r="D2906" s="8">
        <v>27.54</v>
      </c>
    </row>
    <row r="2907" spans="1:4" x14ac:dyDescent="0.2">
      <c r="A2907">
        <v>5034202</v>
      </c>
      <c r="B2907" t="s">
        <v>2105</v>
      </c>
      <c r="C2907">
        <v>409234732</v>
      </c>
      <c r="D2907" s="8">
        <v>1258.6600000000001</v>
      </c>
    </row>
    <row r="2908" spans="1:4" x14ac:dyDescent="0.2">
      <c r="A2908">
        <v>5034210</v>
      </c>
      <c r="B2908" t="s">
        <v>2106</v>
      </c>
      <c r="C2908">
        <v>63739047810</v>
      </c>
      <c r="D2908" s="8">
        <v>6.94</v>
      </c>
    </row>
    <row r="2909" spans="1:4" x14ac:dyDescent="0.2">
      <c r="A2909">
        <v>5034228</v>
      </c>
      <c r="B2909" t="s">
        <v>2107</v>
      </c>
      <c r="C2909">
        <v>50383077111</v>
      </c>
      <c r="D2909" s="8">
        <v>6.88</v>
      </c>
    </row>
    <row r="2910" spans="1:4" x14ac:dyDescent="0.2">
      <c r="A2910">
        <v>5034277</v>
      </c>
      <c r="B2910" t="s">
        <v>2110</v>
      </c>
      <c r="C2910">
        <v>641601806</v>
      </c>
      <c r="D2910" s="8">
        <v>567.94000000000005</v>
      </c>
    </row>
    <row r="2911" spans="1:4" x14ac:dyDescent="0.2">
      <c r="A2911">
        <v>5034434</v>
      </c>
      <c r="B2911" t="s">
        <v>1836</v>
      </c>
      <c r="C2911">
        <v>54288010310</v>
      </c>
      <c r="D2911" s="8">
        <v>27.54</v>
      </c>
    </row>
    <row r="2912" spans="1:4" x14ac:dyDescent="0.2">
      <c r="A2912">
        <v>5034616</v>
      </c>
      <c r="B2912" t="s">
        <v>3694</v>
      </c>
      <c r="C2912">
        <v>487930103</v>
      </c>
      <c r="D2912" s="8">
        <v>10</v>
      </c>
    </row>
    <row r="2913" spans="1:4" x14ac:dyDescent="0.2">
      <c r="A2913">
        <v>5034715</v>
      </c>
      <c r="B2913" t="s">
        <v>1868</v>
      </c>
      <c r="C2913">
        <v>781604146</v>
      </c>
      <c r="D2913" s="8">
        <v>7.09</v>
      </c>
    </row>
    <row r="2914" spans="1:4" x14ac:dyDescent="0.2">
      <c r="A2914">
        <v>5034863</v>
      </c>
      <c r="B2914" t="s">
        <v>2473</v>
      </c>
      <c r="C2914">
        <v>143957010</v>
      </c>
      <c r="D2914" s="8">
        <v>422.23</v>
      </c>
    </row>
    <row r="2915" spans="1:4" x14ac:dyDescent="0.2">
      <c r="A2915">
        <v>5034921</v>
      </c>
      <c r="B2915" t="s">
        <v>1872</v>
      </c>
      <c r="C2915">
        <v>60432006575</v>
      </c>
      <c r="D2915" s="8">
        <v>37.43</v>
      </c>
    </row>
    <row r="2916" spans="1:4" x14ac:dyDescent="0.2">
      <c r="A2916">
        <v>5035050</v>
      </c>
      <c r="B2916" t="s">
        <v>3658</v>
      </c>
      <c r="C2916">
        <v>63323018410</v>
      </c>
      <c r="D2916" s="8">
        <v>28.37</v>
      </c>
    </row>
    <row r="2917" spans="1:4" x14ac:dyDescent="0.2">
      <c r="A2917">
        <v>5035225</v>
      </c>
      <c r="B2917" t="s">
        <v>2231</v>
      </c>
      <c r="C2917">
        <v>143968125</v>
      </c>
      <c r="D2917" s="8">
        <v>131.77000000000001</v>
      </c>
    </row>
    <row r="2918" spans="1:4" x14ac:dyDescent="0.2">
      <c r="A2918">
        <v>5035316</v>
      </c>
      <c r="B2918" t="s">
        <v>2237</v>
      </c>
      <c r="C2918">
        <v>904762331</v>
      </c>
      <c r="D2918" s="8">
        <v>14.91</v>
      </c>
    </row>
    <row r="2919" spans="1:4" x14ac:dyDescent="0.2">
      <c r="A2919">
        <v>5035415</v>
      </c>
      <c r="B2919" t="s">
        <v>2256</v>
      </c>
      <c r="C2919">
        <v>59730420201</v>
      </c>
      <c r="D2919" s="8">
        <v>506.88</v>
      </c>
    </row>
    <row r="2920" spans="1:4" x14ac:dyDescent="0.2">
      <c r="A2920">
        <v>5035423</v>
      </c>
      <c r="B2920" t="s">
        <v>2257</v>
      </c>
      <c r="C2920">
        <v>59730420301</v>
      </c>
      <c r="D2920" s="8">
        <v>506.88</v>
      </c>
    </row>
    <row r="2921" spans="1:4" x14ac:dyDescent="0.2">
      <c r="A2921">
        <v>5035431</v>
      </c>
      <c r="B2921" t="s">
        <v>2258</v>
      </c>
      <c r="C2921">
        <v>58160082052</v>
      </c>
      <c r="D2921" s="8">
        <v>224.88</v>
      </c>
    </row>
    <row r="2922" spans="1:4" x14ac:dyDescent="0.2">
      <c r="A2922">
        <v>5035548</v>
      </c>
      <c r="B2922" t="s">
        <v>2288</v>
      </c>
      <c r="C2922">
        <v>59390019205</v>
      </c>
      <c r="D2922" s="8">
        <v>87.2</v>
      </c>
    </row>
    <row r="2923" spans="1:4" x14ac:dyDescent="0.2">
      <c r="A2923">
        <v>5035613</v>
      </c>
      <c r="B2923" t="s">
        <v>2302</v>
      </c>
      <c r="C2923" t="s">
        <v>1055</v>
      </c>
      <c r="D2923" s="8">
        <v>169.81</v>
      </c>
    </row>
    <row r="2924" spans="1:4" x14ac:dyDescent="0.2">
      <c r="A2924">
        <v>5035894</v>
      </c>
      <c r="B2924" t="s">
        <v>2349</v>
      </c>
      <c r="C2924">
        <v>409707426</v>
      </c>
      <c r="D2924" s="8">
        <v>148.01</v>
      </c>
    </row>
    <row r="2925" spans="1:4" x14ac:dyDescent="0.2">
      <c r="A2925">
        <v>5036173</v>
      </c>
      <c r="B2925" t="s">
        <v>2381</v>
      </c>
      <c r="C2925">
        <v>76329339001</v>
      </c>
      <c r="D2925" s="8">
        <v>27.54</v>
      </c>
    </row>
    <row r="2926" spans="1:4" x14ac:dyDescent="0.2">
      <c r="A2926">
        <v>5037064</v>
      </c>
      <c r="B2926" t="s">
        <v>2464</v>
      </c>
      <c r="C2926">
        <v>59762453701</v>
      </c>
      <c r="D2926" s="8">
        <v>362.56</v>
      </c>
    </row>
    <row r="2927" spans="1:4" x14ac:dyDescent="0.2">
      <c r="A2927">
        <v>5037130</v>
      </c>
      <c r="B2927" t="s">
        <v>1852</v>
      </c>
      <c r="C2927">
        <v>121176130</v>
      </c>
      <c r="D2927" s="8">
        <v>6.94</v>
      </c>
    </row>
    <row r="2928" spans="1:4" x14ac:dyDescent="0.2">
      <c r="A2928">
        <v>5037429</v>
      </c>
      <c r="B2928" t="s">
        <v>3637</v>
      </c>
      <c r="C2928">
        <v>93417773</v>
      </c>
      <c r="D2928" s="8">
        <v>7.09</v>
      </c>
    </row>
    <row r="2929" spans="1:4" x14ac:dyDescent="0.2">
      <c r="A2929">
        <v>5037478</v>
      </c>
      <c r="B2929" t="s">
        <v>1343</v>
      </c>
      <c r="C2929">
        <v>50383074120</v>
      </c>
      <c r="D2929" s="8">
        <v>20.65</v>
      </c>
    </row>
    <row r="2930" spans="1:4" x14ac:dyDescent="0.2">
      <c r="A2930">
        <v>5037502</v>
      </c>
      <c r="B2930" t="s">
        <v>2502</v>
      </c>
      <c r="C2930">
        <v>43598043611</v>
      </c>
      <c r="D2930" s="8">
        <v>22.05</v>
      </c>
    </row>
    <row r="2931" spans="1:4" x14ac:dyDescent="0.2">
      <c r="A2931">
        <v>5037791</v>
      </c>
      <c r="B2931" t="s">
        <v>3648</v>
      </c>
      <c r="C2931">
        <v>63323042102</v>
      </c>
      <c r="D2931" s="8">
        <v>503.44</v>
      </c>
    </row>
    <row r="2932" spans="1:4" x14ac:dyDescent="0.2">
      <c r="A2932">
        <v>5038054</v>
      </c>
      <c r="B2932" t="s">
        <v>3639</v>
      </c>
      <c r="C2932">
        <v>78112001256</v>
      </c>
      <c r="D2932" s="8">
        <v>0.63</v>
      </c>
    </row>
    <row r="2933" spans="1:4" x14ac:dyDescent="0.2">
      <c r="A2933">
        <v>5038369</v>
      </c>
      <c r="B2933" t="s">
        <v>2577</v>
      </c>
      <c r="C2933">
        <v>603158558</v>
      </c>
      <c r="D2933" s="8">
        <v>11.76</v>
      </c>
    </row>
    <row r="2934" spans="1:4" x14ac:dyDescent="0.2">
      <c r="A2934">
        <v>5038450</v>
      </c>
      <c r="B2934" t="s">
        <v>3699</v>
      </c>
      <c r="C2934">
        <v>60793060010</v>
      </c>
      <c r="D2934" s="8">
        <v>234.07</v>
      </c>
    </row>
    <row r="2935" spans="1:4" x14ac:dyDescent="0.2">
      <c r="A2935">
        <v>5038468</v>
      </c>
      <c r="B2935" t="s">
        <v>2585</v>
      </c>
      <c r="C2935">
        <v>63323026950</v>
      </c>
      <c r="D2935" s="8">
        <v>301.75</v>
      </c>
    </row>
    <row r="2936" spans="1:4" x14ac:dyDescent="0.2">
      <c r="A2936">
        <v>5038625</v>
      </c>
      <c r="B2936" t="s">
        <v>1344</v>
      </c>
      <c r="C2936">
        <v>487590199</v>
      </c>
      <c r="D2936" s="8">
        <v>19.510000000000002</v>
      </c>
    </row>
    <row r="2937" spans="1:4" x14ac:dyDescent="0.2">
      <c r="A2937">
        <v>5038872</v>
      </c>
      <c r="B2937" t="s">
        <v>2758</v>
      </c>
      <c r="C2937">
        <v>67877012425</v>
      </c>
      <c r="D2937" s="8">
        <v>21.81</v>
      </c>
    </row>
    <row r="2938" spans="1:4" x14ac:dyDescent="0.2">
      <c r="A2938">
        <v>5039037</v>
      </c>
      <c r="B2938" t="s">
        <v>2796</v>
      </c>
      <c r="C2938">
        <v>49281075221</v>
      </c>
      <c r="D2938" s="8">
        <v>27.05</v>
      </c>
    </row>
    <row r="2939" spans="1:4" x14ac:dyDescent="0.2">
      <c r="A2939">
        <v>5039409</v>
      </c>
      <c r="B2939" t="s">
        <v>2821</v>
      </c>
      <c r="C2939">
        <v>3029305</v>
      </c>
      <c r="D2939" s="8">
        <v>55.07</v>
      </c>
    </row>
    <row r="2940" spans="1:4" x14ac:dyDescent="0.2">
      <c r="A2940">
        <v>5039516</v>
      </c>
      <c r="B2940" t="s">
        <v>2824</v>
      </c>
      <c r="C2940">
        <v>45802014370</v>
      </c>
      <c r="D2940" s="8">
        <v>5.74</v>
      </c>
    </row>
    <row r="2941" spans="1:4" x14ac:dyDescent="0.2">
      <c r="A2941">
        <v>5039706</v>
      </c>
      <c r="B2941" t="s">
        <v>2503</v>
      </c>
      <c r="C2941">
        <v>71041813</v>
      </c>
      <c r="D2941" s="8">
        <v>11.76</v>
      </c>
    </row>
    <row r="2942" spans="1:4" x14ac:dyDescent="0.2">
      <c r="A2942">
        <v>5039730</v>
      </c>
      <c r="B2942" t="s">
        <v>2847</v>
      </c>
      <c r="C2942">
        <v>904320713</v>
      </c>
      <c r="D2942" s="8">
        <v>6.94</v>
      </c>
    </row>
    <row r="2943" spans="1:4" x14ac:dyDescent="0.2">
      <c r="A2943">
        <v>5039870</v>
      </c>
      <c r="B2943" t="s">
        <v>2309</v>
      </c>
      <c r="C2943">
        <v>63323032294</v>
      </c>
      <c r="D2943" s="8">
        <v>224.88</v>
      </c>
    </row>
    <row r="2944" spans="1:4" x14ac:dyDescent="0.2">
      <c r="A2944">
        <v>5039961</v>
      </c>
      <c r="B2944" t="s">
        <v>3635</v>
      </c>
      <c r="C2944">
        <v>799000104</v>
      </c>
      <c r="D2944" s="8">
        <v>29.55</v>
      </c>
    </row>
    <row r="2945" spans="1:4" x14ac:dyDescent="0.2">
      <c r="A2945">
        <v>5040290</v>
      </c>
      <c r="B2945" t="s">
        <v>2264</v>
      </c>
      <c r="C2945">
        <v>25021040266</v>
      </c>
      <c r="D2945" s="8">
        <v>27.54</v>
      </c>
    </row>
    <row r="2946" spans="1:4" x14ac:dyDescent="0.2">
      <c r="A2946">
        <v>5042247</v>
      </c>
      <c r="B2946" t="s">
        <v>2863</v>
      </c>
      <c r="C2946">
        <v>49392083</v>
      </c>
      <c r="D2946" s="8">
        <v>98.67</v>
      </c>
    </row>
    <row r="2947" spans="1:4" x14ac:dyDescent="0.2">
      <c r="A2947">
        <v>5042395</v>
      </c>
      <c r="B2947" t="s">
        <v>2375</v>
      </c>
      <c r="C2947">
        <v>63323020110</v>
      </c>
      <c r="D2947" s="8">
        <v>27.54</v>
      </c>
    </row>
    <row r="2948" spans="1:4" x14ac:dyDescent="0.2">
      <c r="A2948">
        <v>5042833</v>
      </c>
      <c r="B2948" t="s">
        <v>2515</v>
      </c>
      <c r="C2948">
        <v>68462015713</v>
      </c>
      <c r="D2948" s="8">
        <v>144.57</v>
      </c>
    </row>
    <row r="2949" spans="1:4" x14ac:dyDescent="0.2">
      <c r="A2949">
        <v>5043237</v>
      </c>
      <c r="B2949" t="s">
        <v>2095</v>
      </c>
      <c r="C2949">
        <v>17478081726</v>
      </c>
      <c r="D2949" s="8">
        <v>196.2</v>
      </c>
    </row>
    <row r="2950" spans="1:4" x14ac:dyDescent="0.2">
      <c r="A2950">
        <v>5043260</v>
      </c>
      <c r="B2950" t="s">
        <v>2372</v>
      </c>
      <c r="C2950">
        <v>25021013268</v>
      </c>
      <c r="D2950" s="8">
        <v>592.03</v>
      </c>
    </row>
    <row r="2951" spans="1:4" x14ac:dyDescent="0.2">
      <c r="A2951">
        <v>5043658</v>
      </c>
      <c r="B2951" t="s">
        <v>2071</v>
      </c>
      <c r="C2951">
        <v>67919001101</v>
      </c>
      <c r="D2951" s="8">
        <v>2083.2199999999998</v>
      </c>
    </row>
    <row r="2952" spans="1:4" x14ac:dyDescent="0.2">
      <c r="A2952">
        <v>5044235</v>
      </c>
      <c r="B2952" t="s">
        <v>2568</v>
      </c>
      <c r="C2952">
        <v>49281086010</v>
      </c>
      <c r="D2952" s="8">
        <v>147.30000000000001</v>
      </c>
    </row>
    <row r="2953" spans="1:4" x14ac:dyDescent="0.2">
      <c r="A2953">
        <v>5044284</v>
      </c>
      <c r="B2953" t="s">
        <v>2295</v>
      </c>
      <c r="C2953">
        <v>904656761</v>
      </c>
      <c r="D2953" s="8">
        <v>12.63</v>
      </c>
    </row>
    <row r="2954" spans="1:4" x14ac:dyDescent="0.2">
      <c r="A2954">
        <v>5045414</v>
      </c>
      <c r="B2954" t="s">
        <v>1835</v>
      </c>
      <c r="C2954">
        <v>25021030168</v>
      </c>
      <c r="D2954" s="8">
        <v>119.5</v>
      </c>
    </row>
    <row r="2955" spans="1:4" x14ac:dyDescent="0.2">
      <c r="A2955">
        <v>5045463</v>
      </c>
      <c r="B2955" t="s">
        <v>1859</v>
      </c>
      <c r="C2955">
        <v>67457015318</v>
      </c>
      <c r="D2955" s="8">
        <v>90.64</v>
      </c>
    </row>
    <row r="2956" spans="1:4" x14ac:dyDescent="0.2">
      <c r="A2956">
        <v>5045760</v>
      </c>
      <c r="B2956" t="s">
        <v>2092</v>
      </c>
      <c r="C2956">
        <v>50633012011</v>
      </c>
      <c r="D2956" s="8">
        <v>13400.55</v>
      </c>
    </row>
    <row r="2957" spans="1:4" x14ac:dyDescent="0.2">
      <c r="A2957">
        <v>5045901</v>
      </c>
      <c r="B2957" t="s">
        <v>2423</v>
      </c>
      <c r="C2957">
        <v>904634061</v>
      </c>
      <c r="D2957" s="8">
        <v>11.76</v>
      </c>
    </row>
    <row r="2958" spans="1:4" x14ac:dyDescent="0.2">
      <c r="A2958">
        <v>5046057</v>
      </c>
      <c r="B2958" t="s">
        <v>2509</v>
      </c>
      <c r="C2958">
        <v>66689003750</v>
      </c>
      <c r="D2958" s="8">
        <v>6.88</v>
      </c>
    </row>
    <row r="2959" spans="1:4" x14ac:dyDescent="0.2">
      <c r="A2959">
        <v>5046388</v>
      </c>
      <c r="B2959" t="s">
        <v>2122</v>
      </c>
      <c r="C2959">
        <v>61958070101</v>
      </c>
      <c r="D2959" s="8">
        <v>188.17</v>
      </c>
    </row>
    <row r="2960" spans="1:4" x14ac:dyDescent="0.2">
      <c r="A2960">
        <v>5046529</v>
      </c>
      <c r="B2960" t="s">
        <v>1831</v>
      </c>
      <c r="C2960">
        <v>63323096330</v>
      </c>
      <c r="D2960" s="8">
        <v>1164.81</v>
      </c>
    </row>
    <row r="2961" spans="1:4" x14ac:dyDescent="0.2">
      <c r="A2961">
        <v>5046586</v>
      </c>
      <c r="B2961" t="s">
        <v>2385</v>
      </c>
      <c r="C2961">
        <v>115146860</v>
      </c>
      <c r="D2961" s="8">
        <v>72.09</v>
      </c>
    </row>
    <row r="2962" spans="1:4" x14ac:dyDescent="0.2">
      <c r="A2962">
        <v>5046776</v>
      </c>
      <c r="B2962" t="s">
        <v>2469</v>
      </c>
      <c r="C2962">
        <v>5464356491</v>
      </c>
      <c r="D2962" s="8">
        <v>40.18</v>
      </c>
    </row>
    <row r="2963" spans="1:4" x14ac:dyDescent="0.2">
      <c r="A2963">
        <v>5047410</v>
      </c>
      <c r="B2963" t="s">
        <v>3627</v>
      </c>
      <c r="C2963">
        <v>93202631</v>
      </c>
      <c r="D2963" s="8">
        <v>46.09</v>
      </c>
    </row>
    <row r="2964" spans="1:4" x14ac:dyDescent="0.2">
      <c r="A2964">
        <v>5048434</v>
      </c>
      <c r="B2964" t="s">
        <v>2116</v>
      </c>
      <c r="C2964">
        <v>58160081152</v>
      </c>
      <c r="D2964" s="8">
        <v>505.99</v>
      </c>
    </row>
    <row r="2965" spans="1:4" x14ac:dyDescent="0.2">
      <c r="A2965">
        <v>5048608</v>
      </c>
      <c r="B2965" t="s">
        <v>2296</v>
      </c>
      <c r="C2965">
        <v>409128331</v>
      </c>
      <c r="D2965" s="8">
        <v>28.69</v>
      </c>
    </row>
    <row r="2966" spans="1:4" x14ac:dyDescent="0.2">
      <c r="A2966">
        <v>5048640</v>
      </c>
      <c r="B2966" t="s">
        <v>2271</v>
      </c>
      <c r="C2966">
        <v>49281054505</v>
      </c>
      <c r="D2966" s="8">
        <v>134.25</v>
      </c>
    </row>
    <row r="2967" spans="1:4" x14ac:dyDescent="0.2">
      <c r="A2967">
        <v>5048715</v>
      </c>
      <c r="B2967" t="s">
        <v>2199</v>
      </c>
      <c r="C2967">
        <v>173071920</v>
      </c>
      <c r="D2967" s="8">
        <v>814.64</v>
      </c>
    </row>
    <row r="2968" spans="1:4" x14ac:dyDescent="0.2">
      <c r="A2968">
        <v>5048749</v>
      </c>
      <c r="B2968" t="s">
        <v>2412</v>
      </c>
      <c r="C2968">
        <v>49281058905</v>
      </c>
      <c r="D2968" s="8">
        <v>646.25</v>
      </c>
    </row>
    <row r="2969" spans="1:4" x14ac:dyDescent="0.2">
      <c r="A2969">
        <v>5048947</v>
      </c>
      <c r="B2969" t="s">
        <v>2006</v>
      </c>
      <c r="C2969">
        <v>65853302</v>
      </c>
      <c r="D2969" s="8">
        <v>441.74</v>
      </c>
    </row>
    <row r="2970" spans="1:4" x14ac:dyDescent="0.2">
      <c r="A2970">
        <v>5049291</v>
      </c>
      <c r="B2970" t="s">
        <v>2154</v>
      </c>
      <c r="C2970" t="s">
        <v>2155</v>
      </c>
      <c r="D2970" s="8">
        <v>146.54</v>
      </c>
    </row>
    <row r="2971" spans="1:4" x14ac:dyDescent="0.2">
      <c r="A2971">
        <v>5049465</v>
      </c>
      <c r="B2971" t="s">
        <v>2160</v>
      </c>
      <c r="C2971">
        <v>378911998</v>
      </c>
      <c r="D2971" s="8">
        <v>91</v>
      </c>
    </row>
    <row r="2972" spans="1:4" x14ac:dyDescent="0.2">
      <c r="A2972">
        <v>5049481</v>
      </c>
      <c r="B2972" t="s">
        <v>2261</v>
      </c>
      <c r="C2972" t="s">
        <v>2262</v>
      </c>
      <c r="D2972" s="8">
        <v>11.23</v>
      </c>
    </row>
    <row r="2973" spans="1:4" x14ac:dyDescent="0.2">
      <c r="A2973">
        <v>5049531</v>
      </c>
      <c r="B2973" t="s">
        <v>2170</v>
      </c>
      <c r="C2973">
        <v>713032460</v>
      </c>
      <c r="D2973" s="8">
        <v>45.9</v>
      </c>
    </row>
    <row r="2974" spans="1:4" x14ac:dyDescent="0.2">
      <c r="A2974">
        <v>5049697</v>
      </c>
      <c r="B2974" t="s">
        <v>2797</v>
      </c>
      <c r="C2974">
        <v>49281040015</v>
      </c>
      <c r="D2974" s="8">
        <v>270.77999999999997</v>
      </c>
    </row>
    <row r="2975" spans="1:4" x14ac:dyDescent="0.2">
      <c r="A2975">
        <v>5049713</v>
      </c>
      <c r="B2975" t="s">
        <v>1925</v>
      </c>
      <c r="C2975">
        <v>3223011</v>
      </c>
      <c r="D2975" s="8">
        <v>110.08</v>
      </c>
    </row>
    <row r="2976" spans="1:4" x14ac:dyDescent="0.2">
      <c r="A2976">
        <v>5049754</v>
      </c>
      <c r="B2976" t="s">
        <v>3704</v>
      </c>
      <c r="C2976">
        <v>71101441</v>
      </c>
      <c r="D2976" s="8">
        <v>14.18</v>
      </c>
    </row>
    <row r="2977" spans="1:4" x14ac:dyDescent="0.2">
      <c r="A2977">
        <v>5050075</v>
      </c>
      <c r="B2977" t="s">
        <v>1923</v>
      </c>
      <c r="C2977">
        <v>50268010413</v>
      </c>
      <c r="D2977" s="8">
        <v>16.899999999999999</v>
      </c>
    </row>
    <row r="2978" spans="1:4" x14ac:dyDescent="0.2">
      <c r="A2978">
        <v>5050091</v>
      </c>
      <c r="B2978" t="s">
        <v>1914</v>
      </c>
      <c r="C2978" t="s">
        <v>1915</v>
      </c>
      <c r="D2978" s="8">
        <v>40.450000000000003</v>
      </c>
    </row>
    <row r="2979" spans="1:4" x14ac:dyDescent="0.2">
      <c r="A2979">
        <v>5050174</v>
      </c>
      <c r="B2979" t="s">
        <v>2203</v>
      </c>
      <c r="C2979">
        <v>67457021102</v>
      </c>
      <c r="D2979" s="8">
        <v>8763.57</v>
      </c>
    </row>
    <row r="2980" spans="1:4" x14ac:dyDescent="0.2">
      <c r="A2980">
        <v>5051271</v>
      </c>
      <c r="B2980" t="s">
        <v>2753</v>
      </c>
      <c r="C2980">
        <v>6404741</v>
      </c>
      <c r="D2980" s="8">
        <v>381.7</v>
      </c>
    </row>
    <row r="2981" spans="1:4" x14ac:dyDescent="0.2">
      <c r="A2981">
        <v>5051313</v>
      </c>
      <c r="B2981" t="s">
        <v>3697</v>
      </c>
      <c r="C2981">
        <v>65628007010</v>
      </c>
      <c r="D2981" s="8">
        <v>360.09</v>
      </c>
    </row>
    <row r="2982" spans="1:4" x14ac:dyDescent="0.2">
      <c r="A2982">
        <v>5051404</v>
      </c>
      <c r="B2982" t="s">
        <v>2290</v>
      </c>
      <c r="C2982">
        <v>6410902</v>
      </c>
      <c r="D2982" s="8">
        <v>150.79</v>
      </c>
    </row>
    <row r="2983" spans="1:4" x14ac:dyDescent="0.2">
      <c r="A2983">
        <v>5051461</v>
      </c>
      <c r="B2983" t="s">
        <v>2111</v>
      </c>
      <c r="C2983">
        <v>904043004</v>
      </c>
      <c r="D2983" s="8">
        <v>23.34</v>
      </c>
    </row>
    <row r="2984" spans="1:4" x14ac:dyDescent="0.2">
      <c r="A2984">
        <v>5051503</v>
      </c>
      <c r="B2984" t="s">
        <v>2865</v>
      </c>
      <c r="C2984">
        <v>6496300</v>
      </c>
      <c r="D2984" s="8">
        <v>985.65</v>
      </c>
    </row>
    <row r="2985" spans="1:4" x14ac:dyDescent="0.2">
      <c r="A2985">
        <v>5051867</v>
      </c>
      <c r="B2985" t="s">
        <v>2098</v>
      </c>
      <c r="C2985">
        <v>13533013101</v>
      </c>
      <c r="D2985" s="8">
        <v>75.73</v>
      </c>
    </row>
    <row r="2986" spans="1:4" x14ac:dyDescent="0.2">
      <c r="A2986">
        <v>5052303</v>
      </c>
      <c r="B2986" t="s">
        <v>2366</v>
      </c>
      <c r="C2986">
        <v>409188602</v>
      </c>
      <c r="D2986" s="8">
        <v>237.51</v>
      </c>
    </row>
    <row r="2987" spans="1:4" x14ac:dyDescent="0.2">
      <c r="A2987">
        <v>5052527</v>
      </c>
      <c r="B2987" t="s">
        <v>2297</v>
      </c>
      <c r="C2987">
        <v>76045001010</v>
      </c>
      <c r="D2987" s="8">
        <v>27.71</v>
      </c>
    </row>
    <row r="2988" spans="1:4" x14ac:dyDescent="0.2">
      <c r="A2988">
        <v>5052691</v>
      </c>
      <c r="B2988" t="s">
        <v>3668</v>
      </c>
      <c r="C2988">
        <v>64253033333</v>
      </c>
      <c r="D2988" s="8">
        <v>16.88</v>
      </c>
    </row>
    <row r="2989" spans="1:4" x14ac:dyDescent="0.2">
      <c r="A2989">
        <v>5053301</v>
      </c>
      <c r="B2989" t="s">
        <v>2153</v>
      </c>
      <c r="C2989">
        <v>61553011302</v>
      </c>
      <c r="D2989" s="8">
        <v>368.72</v>
      </c>
    </row>
    <row r="2990" spans="1:4" x14ac:dyDescent="0.2">
      <c r="A2990">
        <v>5053582</v>
      </c>
      <c r="B2990" t="s">
        <v>2429</v>
      </c>
      <c r="C2990">
        <v>61553019648</v>
      </c>
      <c r="D2990" s="8">
        <v>167.52</v>
      </c>
    </row>
    <row r="2991" spans="1:4" x14ac:dyDescent="0.2">
      <c r="A2991">
        <v>5053889</v>
      </c>
      <c r="B2991" t="s">
        <v>2742</v>
      </c>
      <c r="C2991">
        <v>6022761</v>
      </c>
      <c r="D2991" s="8">
        <v>96.39</v>
      </c>
    </row>
    <row r="2992" spans="1:4" x14ac:dyDescent="0.2">
      <c r="A2992">
        <v>5054077</v>
      </c>
      <c r="B2992" t="s">
        <v>3591</v>
      </c>
      <c r="C2992">
        <v>49502060561</v>
      </c>
      <c r="D2992" s="8">
        <v>56.72</v>
      </c>
    </row>
    <row r="2993" spans="1:4" x14ac:dyDescent="0.2">
      <c r="A2993">
        <v>5054176</v>
      </c>
      <c r="B2993" t="s">
        <v>2200</v>
      </c>
      <c r="C2993">
        <v>173069604</v>
      </c>
      <c r="D2993" s="8">
        <v>947.79</v>
      </c>
    </row>
    <row r="2994" spans="1:4" x14ac:dyDescent="0.2">
      <c r="A2994">
        <v>5054309</v>
      </c>
      <c r="B2994" t="s">
        <v>1840</v>
      </c>
      <c r="C2994">
        <v>173068221</v>
      </c>
      <c r="D2994" s="8">
        <v>111.3</v>
      </c>
    </row>
    <row r="2995" spans="1:4" x14ac:dyDescent="0.2">
      <c r="A2995">
        <v>5054325</v>
      </c>
      <c r="B2995" t="s">
        <v>2117</v>
      </c>
      <c r="C2995">
        <v>49281051005</v>
      </c>
      <c r="D2995" s="8">
        <v>427.05</v>
      </c>
    </row>
    <row r="2996" spans="1:4" x14ac:dyDescent="0.2">
      <c r="A2996">
        <v>5054424</v>
      </c>
      <c r="B2996" t="s">
        <v>1997</v>
      </c>
      <c r="C2996">
        <v>69339013817</v>
      </c>
      <c r="D2996" s="8">
        <v>11.47</v>
      </c>
    </row>
    <row r="2997" spans="1:4" x14ac:dyDescent="0.2">
      <c r="A2997">
        <v>5054622</v>
      </c>
      <c r="B2997" t="s">
        <v>3696</v>
      </c>
      <c r="C2997">
        <v>10122031310</v>
      </c>
      <c r="D2997" s="8">
        <v>827.24</v>
      </c>
    </row>
    <row r="2998" spans="1:4" x14ac:dyDescent="0.2">
      <c r="A2998">
        <v>5055256</v>
      </c>
      <c r="B2998" t="s">
        <v>2798</v>
      </c>
      <c r="C2998">
        <v>58160084252</v>
      </c>
      <c r="D2998" s="8">
        <v>237.51</v>
      </c>
    </row>
    <row r="2999" spans="1:4" x14ac:dyDescent="0.2">
      <c r="A2999">
        <v>5055314</v>
      </c>
      <c r="B2999" t="s">
        <v>2086</v>
      </c>
      <c r="C2999">
        <v>49884093547</v>
      </c>
      <c r="D2999" s="8">
        <v>189.31</v>
      </c>
    </row>
    <row r="3000" spans="1:4" x14ac:dyDescent="0.2">
      <c r="A3000">
        <v>5055611</v>
      </c>
      <c r="B3000" t="s">
        <v>2361</v>
      </c>
      <c r="C3000">
        <v>409233934</v>
      </c>
      <c r="D3000" s="8">
        <v>27.54</v>
      </c>
    </row>
    <row r="3001" spans="1:4" x14ac:dyDescent="0.2">
      <c r="A3001">
        <v>5056148</v>
      </c>
      <c r="B3001" t="s">
        <v>2519</v>
      </c>
      <c r="C3001">
        <v>68180067611</v>
      </c>
      <c r="D3001" s="8">
        <v>29.04</v>
      </c>
    </row>
    <row r="3002" spans="1:4" x14ac:dyDescent="0.2">
      <c r="A3002">
        <v>5056155</v>
      </c>
      <c r="B3002" t="s">
        <v>2518</v>
      </c>
      <c r="C3002">
        <v>70710100802</v>
      </c>
      <c r="D3002" s="8">
        <v>65.72</v>
      </c>
    </row>
    <row r="3003" spans="1:4" x14ac:dyDescent="0.2">
      <c r="A3003">
        <v>5056585</v>
      </c>
      <c r="B3003" t="s">
        <v>1936</v>
      </c>
      <c r="C3003">
        <v>699310002</v>
      </c>
      <c r="D3003" s="8">
        <v>167.45</v>
      </c>
    </row>
    <row r="3004" spans="1:4" x14ac:dyDescent="0.2">
      <c r="A3004">
        <v>5056619</v>
      </c>
      <c r="B3004" t="s">
        <v>2566</v>
      </c>
      <c r="C3004">
        <v>5197105</v>
      </c>
      <c r="D3004" s="8">
        <v>775.61</v>
      </c>
    </row>
    <row r="3005" spans="1:4" x14ac:dyDescent="0.2">
      <c r="A3005">
        <v>5056817</v>
      </c>
      <c r="B3005" t="s">
        <v>2500</v>
      </c>
      <c r="C3005">
        <v>61553015361</v>
      </c>
      <c r="D3005" s="8">
        <v>287.99</v>
      </c>
    </row>
    <row r="3006" spans="1:4" x14ac:dyDescent="0.2">
      <c r="A3006">
        <v>5057229</v>
      </c>
      <c r="B3006" t="s">
        <v>3698</v>
      </c>
      <c r="C3006">
        <v>39822020501</v>
      </c>
      <c r="D3006" s="8">
        <v>12.11</v>
      </c>
    </row>
    <row r="3007" spans="1:4" x14ac:dyDescent="0.2">
      <c r="A3007">
        <v>5057278</v>
      </c>
      <c r="B3007" t="s">
        <v>2814</v>
      </c>
      <c r="C3007">
        <v>23155016641</v>
      </c>
      <c r="D3007" s="8">
        <v>461.23</v>
      </c>
    </row>
    <row r="3008" spans="1:4" x14ac:dyDescent="0.2">
      <c r="A3008">
        <v>5058128</v>
      </c>
      <c r="B3008" t="s">
        <v>3628</v>
      </c>
      <c r="C3008">
        <v>59310020480</v>
      </c>
      <c r="D3008" s="8">
        <v>1006.88</v>
      </c>
    </row>
    <row r="3009" spans="1:4" x14ac:dyDescent="0.2">
      <c r="A3009">
        <v>5058136</v>
      </c>
      <c r="B3009" t="s">
        <v>1935</v>
      </c>
      <c r="C3009">
        <v>59310020212</v>
      </c>
      <c r="D3009" s="8">
        <v>684.98</v>
      </c>
    </row>
    <row r="3010" spans="1:4" x14ac:dyDescent="0.2">
      <c r="A3010">
        <v>5058284</v>
      </c>
      <c r="B3010" t="s">
        <v>1819</v>
      </c>
      <c r="C3010">
        <v>43825010201</v>
      </c>
      <c r="D3010" s="8">
        <v>219.33</v>
      </c>
    </row>
    <row r="3011" spans="1:4" x14ac:dyDescent="0.2">
      <c r="A3011">
        <v>5058433</v>
      </c>
      <c r="B3011" t="s">
        <v>1861</v>
      </c>
      <c r="C3011">
        <v>43066015010</v>
      </c>
      <c r="D3011" s="8">
        <v>202.79</v>
      </c>
    </row>
    <row r="3012" spans="1:4" x14ac:dyDescent="0.2">
      <c r="A3012">
        <v>5058441</v>
      </c>
      <c r="B3012" t="s">
        <v>1862</v>
      </c>
      <c r="C3012">
        <v>43066036020</v>
      </c>
      <c r="D3012" s="8">
        <v>269.7</v>
      </c>
    </row>
    <row r="3013" spans="1:4" x14ac:dyDescent="0.2">
      <c r="A3013">
        <v>5058466</v>
      </c>
      <c r="B3013" t="s">
        <v>2837</v>
      </c>
      <c r="C3013">
        <v>409653102</v>
      </c>
      <c r="D3013" s="8">
        <v>26.39</v>
      </c>
    </row>
    <row r="3014" spans="1:4" x14ac:dyDescent="0.2">
      <c r="A3014">
        <v>5059167</v>
      </c>
      <c r="B3014" t="s">
        <v>3679</v>
      </c>
      <c r="C3014">
        <v>63323048526</v>
      </c>
      <c r="D3014" s="8">
        <v>25.86</v>
      </c>
    </row>
    <row r="3015" spans="1:4" x14ac:dyDescent="0.2">
      <c r="A3015">
        <v>5059225</v>
      </c>
      <c r="B3015" t="s">
        <v>2859</v>
      </c>
      <c r="C3015">
        <v>42865010302</v>
      </c>
      <c r="D3015" s="8">
        <v>23.64</v>
      </c>
    </row>
    <row r="3016" spans="1:4" x14ac:dyDescent="0.2">
      <c r="A3016">
        <v>5059977</v>
      </c>
      <c r="B3016" t="s">
        <v>2383</v>
      </c>
      <c r="C3016">
        <v>50383077517</v>
      </c>
      <c r="D3016" s="8">
        <v>14.57</v>
      </c>
    </row>
    <row r="3017" spans="1:4" x14ac:dyDescent="0.2">
      <c r="A3017">
        <v>5060454</v>
      </c>
      <c r="B3017" t="s">
        <v>1972</v>
      </c>
      <c r="C3017">
        <v>68180072310</v>
      </c>
      <c r="D3017" s="8">
        <v>10</v>
      </c>
    </row>
    <row r="3018" spans="1:4" x14ac:dyDescent="0.2">
      <c r="A3018">
        <v>5060553</v>
      </c>
      <c r="B3018" t="s">
        <v>2572</v>
      </c>
      <c r="C3018">
        <v>173068224</v>
      </c>
      <c r="D3018" s="8">
        <v>91.4</v>
      </c>
    </row>
    <row r="3019" spans="1:4" x14ac:dyDescent="0.2">
      <c r="A3019">
        <v>5060587</v>
      </c>
      <c r="B3019" t="s">
        <v>2548</v>
      </c>
      <c r="C3019">
        <v>904657561</v>
      </c>
      <c r="D3019" s="8">
        <v>12.63</v>
      </c>
    </row>
    <row r="3020" spans="1:4" x14ac:dyDescent="0.2">
      <c r="A3020">
        <v>5060637</v>
      </c>
      <c r="B3020" t="s">
        <v>2079</v>
      </c>
      <c r="C3020">
        <v>63323050601</v>
      </c>
      <c r="D3020" s="8">
        <v>25.11</v>
      </c>
    </row>
    <row r="3021" spans="1:4" x14ac:dyDescent="0.2">
      <c r="A3021">
        <v>5061031</v>
      </c>
      <c r="B3021" t="s">
        <v>3629</v>
      </c>
      <c r="C3021">
        <v>283061011</v>
      </c>
      <c r="D3021" s="8">
        <v>70.92</v>
      </c>
    </row>
    <row r="3022" spans="1:4" x14ac:dyDescent="0.2">
      <c r="A3022">
        <v>5061288</v>
      </c>
      <c r="B3022" t="s">
        <v>2973</v>
      </c>
      <c r="C3022">
        <v>17478079201</v>
      </c>
      <c r="D3022" s="8">
        <v>142.27000000000001</v>
      </c>
    </row>
    <row r="3023" spans="1:4" x14ac:dyDescent="0.2">
      <c r="A3023">
        <v>5061304</v>
      </c>
      <c r="B3023" t="s">
        <v>3759</v>
      </c>
      <c r="C3023">
        <v>55150024747</v>
      </c>
      <c r="D3023" s="8">
        <v>277.14999999999998</v>
      </c>
    </row>
    <row r="3024" spans="1:4" x14ac:dyDescent="0.2">
      <c r="A3024">
        <v>5061676</v>
      </c>
      <c r="B3024" t="s">
        <v>2998</v>
      </c>
      <c r="C3024">
        <v>3089321</v>
      </c>
      <c r="D3024" s="8">
        <v>30.12</v>
      </c>
    </row>
    <row r="3025" spans="1:4" x14ac:dyDescent="0.2">
      <c r="A3025">
        <v>5062096</v>
      </c>
      <c r="B3025" t="s">
        <v>3768</v>
      </c>
      <c r="C3025">
        <v>70004077440</v>
      </c>
      <c r="D3025" s="8">
        <v>140.97</v>
      </c>
    </row>
    <row r="3026" spans="1:4" x14ac:dyDescent="0.2">
      <c r="A3026">
        <v>5062179</v>
      </c>
      <c r="B3026" t="s">
        <v>3145</v>
      </c>
      <c r="C3026">
        <v>58160090552</v>
      </c>
      <c r="D3026" s="8">
        <v>65</v>
      </c>
    </row>
    <row r="3027" spans="1:4" x14ac:dyDescent="0.2">
      <c r="A3027">
        <v>5062328</v>
      </c>
      <c r="B3027" t="s">
        <v>3148</v>
      </c>
      <c r="C3027">
        <v>13533063110</v>
      </c>
      <c r="D3027" s="8">
        <v>375</v>
      </c>
    </row>
    <row r="3028" spans="1:4" x14ac:dyDescent="0.2">
      <c r="A3028">
        <v>5062625</v>
      </c>
      <c r="B3028" t="s">
        <v>3151</v>
      </c>
      <c r="C3028">
        <v>54162018501</v>
      </c>
      <c r="D3028" s="8">
        <v>12.9</v>
      </c>
    </row>
    <row r="3029" spans="1:4" x14ac:dyDescent="0.2">
      <c r="A3029">
        <v>5062674</v>
      </c>
      <c r="B3029" t="s">
        <v>3159</v>
      </c>
      <c r="C3029">
        <v>63323048226</v>
      </c>
      <c r="D3029" s="8">
        <v>6.94</v>
      </c>
    </row>
    <row r="3030" spans="1:4" x14ac:dyDescent="0.2">
      <c r="A3030">
        <v>5062716</v>
      </c>
      <c r="B3030" t="s">
        <v>3161</v>
      </c>
      <c r="C3030">
        <v>9000302</v>
      </c>
      <c r="D3030" s="8">
        <v>19.510000000000002</v>
      </c>
    </row>
    <row r="3031" spans="1:4" x14ac:dyDescent="0.2">
      <c r="A3031">
        <v>5062989</v>
      </c>
      <c r="B3031" t="s">
        <v>3796</v>
      </c>
      <c r="C3031">
        <v>386000802</v>
      </c>
      <c r="D3031" s="8">
        <v>146.26</v>
      </c>
    </row>
    <row r="3032" spans="1:4" x14ac:dyDescent="0.2">
      <c r="A3032">
        <v>5063755</v>
      </c>
      <c r="B3032" t="s">
        <v>3202</v>
      </c>
      <c r="C3032">
        <v>63323001326</v>
      </c>
      <c r="D3032" s="8">
        <v>13.77</v>
      </c>
    </row>
    <row r="3033" spans="1:4" x14ac:dyDescent="0.2">
      <c r="A3033">
        <v>5063789</v>
      </c>
      <c r="B3033" t="s">
        <v>3204</v>
      </c>
      <c r="C3033">
        <v>42367054032</v>
      </c>
      <c r="D3033" s="8">
        <v>13176.38</v>
      </c>
    </row>
    <row r="3034" spans="1:4" x14ac:dyDescent="0.2">
      <c r="A3034">
        <v>5063870</v>
      </c>
      <c r="B3034" t="s">
        <v>3234</v>
      </c>
      <c r="C3034">
        <v>395100392</v>
      </c>
      <c r="D3034" s="8">
        <v>10</v>
      </c>
    </row>
    <row r="3035" spans="1:4" x14ac:dyDescent="0.2">
      <c r="A3035">
        <v>5063961</v>
      </c>
      <c r="B3035" t="s">
        <v>3252</v>
      </c>
      <c r="C3035">
        <v>70860060282</v>
      </c>
      <c r="D3035" s="8">
        <v>402.65</v>
      </c>
    </row>
    <row r="3036" spans="1:4" x14ac:dyDescent="0.2">
      <c r="A3036">
        <v>5064035</v>
      </c>
      <c r="B3036" t="s">
        <v>3270</v>
      </c>
      <c r="C3036">
        <v>641607710</v>
      </c>
      <c r="D3036" s="8">
        <v>92.94</v>
      </c>
    </row>
    <row r="3037" spans="1:4" x14ac:dyDescent="0.2">
      <c r="A3037">
        <v>5064324</v>
      </c>
      <c r="B3037" t="s">
        <v>3272</v>
      </c>
      <c r="C3037">
        <v>49052083</v>
      </c>
      <c r="D3037" s="8">
        <v>61.95</v>
      </c>
    </row>
    <row r="3038" spans="1:4" x14ac:dyDescent="0.2">
      <c r="A3038">
        <v>5064472</v>
      </c>
      <c r="B3038" t="s">
        <v>3274</v>
      </c>
      <c r="C3038">
        <v>76329301205</v>
      </c>
      <c r="D3038" s="8">
        <v>44.23</v>
      </c>
    </row>
    <row r="3039" spans="1:4" x14ac:dyDescent="0.2">
      <c r="A3039">
        <v>5064803</v>
      </c>
      <c r="B3039" t="s">
        <v>3296</v>
      </c>
      <c r="C3039">
        <v>50580060002</v>
      </c>
      <c r="D3039" s="8">
        <v>6.94</v>
      </c>
    </row>
    <row r="3040" spans="1:4" x14ac:dyDescent="0.2">
      <c r="A3040">
        <v>5065438</v>
      </c>
      <c r="B3040" t="s">
        <v>3306</v>
      </c>
      <c r="C3040">
        <v>264318511</v>
      </c>
      <c r="D3040" s="8">
        <v>129.81</v>
      </c>
    </row>
    <row r="3041" spans="1:4" x14ac:dyDescent="0.2">
      <c r="A3041">
        <v>5065610</v>
      </c>
      <c r="B3041" t="s">
        <v>3817</v>
      </c>
      <c r="C3041">
        <v>63323029561</v>
      </c>
      <c r="D3041" s="8">
        <v>163.19</v>
      </c>
    </row>
    <row r="3042" spans="1:4" x14ac:dyDescent="0.2">
      <c r="A3042">
        <v>5065974</v>
      </c>
      <c r="B3042" t="s">
        <v>3335</v>
      </c>
      <c r="C3042">
        <v>409662902</v>
      </c>
      <c r="D3042" s="8">
        <v>24.29</v>
      </c>
    </row>
    <row r="3043" spans="1:4" x14ac:dyDescent="0.2">
      <c r="A3043">
        <v>5066527</v>
      </c>
      <c r="B3043" t="s">
        <v>3359</v>
      </c>
      <c r="C3043">
        <v>641612525</v>
      </c>
      <c r="D3043" s="8">
        <v>26.9</v>
      </c>
    </row>
    <row r="3044" spans="1:4" x14ac:dyDescent="0.2">
      <c r="A3044">
        <v>5066584</v>
      </c>
      <c r="B3044" t="s">
        <v>3832</v>
      </c>
      <c r="C3044">
        <v>61314031810</v>
      </c>
      <c r="D3044" s="8">
        <v>1533.22</v>
      </c>
    </row>
    <row r="3045" spans="1:4" x14ac:dyDescent="0.2">
      <c r="A3045">
        <v>5066592</v>
      </c>
      <c r="B3045" t="s">
        <v>3833</v>
      </c>
      <c r="C3045">
        <v>61314032601</v>
      </c>
      <c r="D3045" s="8">
        <v>2370.4899999999998</v>
      </c>
    </row>
    <row r="3046" spans="1:4" x14ac:dyDescent="0.2">
      <c r="A3046">
        <v>5066790</v>
      </c>
      <c r="B3046" t="s">
        <v>3365</v>
      </c>
      <c r="C3046">
        <v>2751017</v>
      </c>
      <c r="D3046" s="8">
        <v>7.3</v>
      </c>
    </row>
    <row r="3047" spans="1:4" x14ac:dyDescent="0.2">
      <c r="A3047">
        <v>5066824</v>
      </c>
      <c r="B3047" t="s">
        <v>3366</v>
      </c>
      <c r="C3047">
        <v>63833038602</v>
      </c>
      <c r="D3047" s="8">
        <v>12.66</v>
      </c>
    </row>
    <row r="3048" spans="1:4" x14ac:dyDescent="0.2">
      <c r="A3048">
        <v>5066832</v>
      </c>
      <c r="B3048" t="s">
        <v>3367</v>
      </c>
      <c r="C3048">
        <v>68333038702</v>
      </c>
      <c r="D3048" s="8">
        <v>12.66</v>
      </c>
    </row>
    <row r="3049" spans="1:4" x14ac:dyDescent="0.2">
      <c r="A3049">
        <v>5066865</v>
      </c>
      <c r="B3049" t="s">
        <v>3372</v>
      </c>
      <c r="C3049">
        <v>88222033</v>
      </c>
      <c r="D3049" s="8">
        <v>7.12</v>
      </c>
    </row>
    <row r="3050" spans="1:4" x14ac:dyDescent="0.2">
      <c r="A3050">
        <v>5066873</v>
      </c>
      <c r="B3050" t="s">
        <v>3373</v>
      </c>
      <c r="C3050" t="s">
        <v>3374</v>
      </c>
      <c r="D3050" s="8">
        <v>10</v>
      </c>
    </row>
    <row r="3051" spans="1:4" x14ac:dyDescent="0.2">
      <c r="A3051">
        <v>5067459</v>
      </c>
      <c r="B3051" t="s">
        <v>3835</v>
      </c>
      <c r="C3051">
        <v>69374092005</v>
      </c>
      <c r="D3051" s="8">
        <v>121.44</v>
      </c>
    </row>
    <row r="3052" spans="1:4" x14ac:dyDescent="0.2">
      <c r="A3052">
        <v>5067749</v>
      </c>
      <c r="B3052" t="s">
        <v>3392</v>
      </c>
      <c r="C3052">
        <v>121050404</v>
      </c>
      <c r="D3052" s="8">
        <v>10</v>
      </c>
    </row>
    <row r="3053" spans="1:4" x14ac:dyDescent="0.2">
      <c r="A3053">
        <v>5067855</v>
      </c>
      <c r="B3053" t="s">
        <v>3395</v>
      </c>
      <c r="C3053">
        <v>2821517</v>
      </c>
      <c r="D3053" s="8">
        <v>12.14</v>
      </c>
    </row>
    <row r="3054" spans="1:4" x14ac:dyDescent="0.2">
      <c r="A3054">
        <v>5067939</v>
      </c>
      <c r="B3054" t="s">
        <v>3396</v>
      </c>
      <c r="C3054">
        <v>65074114</v>
      </c>
      <c r="D3054" s="8">
        <v>52.65</v>
      </c>
    </row>
    <row r="3055" spans="1:4" x14ac:dyDescent="0.2">
      <c r="A3055">
        <v>5068036</v>
      </c>
      <c r="B3055" t="s">
        <v>3838</v>
      </c>
      <c r="C3055">
        <v>66689003750</v>
      </c>
      <c r="D3055" s="8">
        <v>10</v>
      </c>
    </row>
    <row r="3056" spans="1:4" x14ac:dyDescent="0.2">
      <c r="A3056">
        <v>5068051</v>
      </c>
      <c r="B3056" t="s">
        <v>3422</v>
      </c>
      <c r="C3056">
        <v>58160082611</v>
      </c>
      <c r="D3056" s="8">
        <v>64.58</v>
      </c>
    </row>
    <row r="3057" spans="1:4" x14ac:dyDescent="0.2">
      <c r="A3057">
        <v>5068069</v>
      </c>
      <c r="B3057" t="s">
        <v>3423</v>
      </c>
      <c r="C3057">
        <v>58160082511</v>
      </c>
      <c r="D3057" s="8">
        <v>29.12</v>
      </c>
    </row>
    <row r="3058" spans="1:4" x14ac:dyDescent="0.2">
      <c r="A3058">
        <v>5068465</v>
      </c>
      <c r="B3058" t="s">
        <v>3445</v>
      </c>
      <c r="C3058">
        <v>60793070110</v>
      </c>
      <c r="D3058" s="8">
        <v>8.8000000000000007</v>
      </c>
    </row>
    <row r="3059" spans="1:4" x14ac:dyDescent="0.2">
      <c r="A3059">
        <v>5068473</v>
      </c>
      <c r="B3059" t="s">
        <v>3447</v>
      </c>
      <c r="C3059">
        <v>60793070210</v>
      </c>
      <c r="D3059" s="8">
        <v>9.52</v>
      </c>
    </row>
    <row r="3060" spans="1:4" x14ac:dyDescent="0.2">
      <c r="A3060">
        <v>5070800</v>
      </c>
      <c r="B3060" t="s">
        <v>3448</v>
      </c>
      <c r="C3060">
        <v>53767002</v>
      </c>
      <c r="D3060" s="8">
        <v>287.83</v>
      </c>
    </row>
    <row r="3061" spans="1:4" x14ac:dyDescent="0.2">
      <c r="A3061">
        <v>5071444</v>
      </c>
      <c r="B3061" t="s">
        <v>3461</v>
      </c>
      <c r="C3061">
        <v>2831501</v>
      </c>
      <c r="D3061" s="8">
        <v>10</v>
      </c>
    </row>
    <row r="3062" spans="1:4" x14ac:dyDescent="0.2">
      <c r="A3062">
        <v>5071451</v>
      </c>
      <c r="B3062" t="s">
        <v>3462</v>
      </c>
      <c r="C3062">
        <v>2831517</v>
      </c>
      <c r="D3062" s="8">
        <v>12.14</v>
      </c>
    </row>
    <row r="3063" spans="1:4" x14ac:dyDescent="0.2">
      <c r="A3063">
        <v>5071477</v>
      </c>
      <c r="B3063" t="s">
        <v>3463</v>
      </c>
      <c r="C3063">
        <v>2871517</v>
      </c>
      <c r="D3063" s="8">
        <v>10</v>
      </c>
    </row>
    <row r="3064" spans="1:4" x14ac:dyDescent="0.2">
      <c r="A3064">
        <v>5071717</v>
      </c>
      <c r="B3064" t="s">
        <v>3468</v>
      </c>
      <c r="C3064">
        <v>26608000150</v>
      </c>
      <c r="D3064" s="8">
        <v>12.63</v>
      </c>
    </row>
    <row r="3065" spans="1:4" x14ac:dyDescent="0.2">
      <c r="A3065">
        <v>5072046</v>
      </c>
      <c r="B3065" t="s">
        <v>3470</v>
      </c>
      <c r="C3065">
        <v>58160090741</v>
      </c>
      <c r="D3065" s="8">
        <v>90.15</v>
      </c>
    </row>
    <row r="3066" spans="1:4" x14ac:dyDescent="0.2">
      <c r="A3066">
        <v>5072210</v>
      </c>
      <c r="B3066" t="s">
        <v>3860</v>
      </c>
      <c r="C3066">
        <v>41167005840</v>
      </c>
      <c r="D3066" s="8">
        <v>5.63</v>
      </c>
    </row>
    <row r="3067" spans="1:4" x14ac:dyDescent="0.2">
      <c r="A3067">
        <v>5072400</v>
      </c>
      <c r="B3067" t="s">
        <v>3478</v>
      </c>
      <c r="C3067">
        <v>51801001430</v>
      </c>
      <c r="D3067" s="8">
        <v>11.42</v>
      </c>
    </row>
    <row r="3068" spans="1:4" x14ac:dyDescent="0.2">
      <c r="A3068">
        <v>5072566</v>
      </c>
      <c r="B3068" t="s">
        <v>3864</v>
      </c>
      <c r="C3068">
        <v>641605225</v>
      </c>
      <c r="D3068" s="8">
        <v>10</v>
      </c>
    </row>
    <row r="3069" spans="1:4" x14ac:dyDescent="0.2">
      <c r="A3069">
        <v>5073267</v>
      </c>
      <c r="B3069" t="s">
        <v>3893</v>
      </c>
      <c r="C3069">
        <v>13533031801</v>
      </c>
      <c r="D3069" s="8">
        <v>2867.63</v>
      </c>
    </row>
    <row r="3070" spans="1:4" x14ac:dyDescent="0.2">
      <c r="A3070">
        <v>5073358</v>
      </c>
      <c r="B3070" t="s">
        <v>3896</v>
      </c>
      <c r="C3070">
        <v>63323037805</v>
      </c>
      <c r="D3070" s="8">
        <v>25.01</v>
      </c>
    </row>
    <row r="3071" spans="1:4" x14ac:dyDescent="0.2">
      <c r="A3071">
        <v>5073739</v>
      </c>
      <c r="B3071" t="s">
        <v>3479</v>
      </c>
      <c r="C3071">
        <v>90458696</v>
      </c>
      <c r="D3071" s="8">
        <v>10</v>
      </c>
    </row>
    <row r="3072" spans="1:4" x14ac:dyDescent="0.2">
      <c r="A3072">
        <v>5073747</v>
      </c>
      <c r="B3072" t="s">
        <v>3480</v>
      </c>
      <c r="C3072" t="s">
        <v>1055</v>
      </c>
      <c r="D3072" s="8">
        <v>10</v>
      </c>
    </row>
    <row r="3073" spans="1:4" x14ac:dyDescent="0.2">
      <c r="A3073">
        <v>5073754</v>
      </c>
      <c r="B3073" t="s">
        <v>3481</v>
      </c>
      <c r="C3073">
        <v>25021067376</v>
      </c>
      <c r="D3073" s="8">
        <v>32.130000000000003</v>
      </c>
    </row>
    <row r="3074" spans="1:4" x14ac:dyDescent="0.2">
      <c r="A3074">
        <v>5074299</v>
      </c>
      <c r="B3074" t="s">
        <v>3906</v>
      </c>
      <c r="C3074">
        <v>65628007010</v>
      </c>
      <c r="D3074" s="8">
        <v>294.62</v>
      </c>
    </row>
    <row r="3075" spans="1:4" x14ac:dyDescent="0.2">
      <c r="A3075">
        <v>5097019</v>
      </c>
      <c r="B3075" t="s">
        <v>2831</v>
      </c>
      <c r="C3075" t="s">
        <v>1610</v>
      </c>
      <c r="D3075" s="8">
        <v>98.67</v>
      </c>
    </row>
    <row r="3076" spans="1:4" x14ac:dyDescent="0.2">
      <c r="A3076">
        <v>5097035</v>
      </c>
      <c r="B3076" t="s">
        <v>2832</v>
      </c>
      <c r="C3076" t="s">
        <v>2833</v>
      </c>
      <c r="D3076" s="8">
        <v>98.67</v>
      </c>
    </row>
    <row r="3077" spans="1:4" x14ac:dyDescent="0.2">
      <c r="A3077">
        <v>5100144</v>
      </c>
      <c r="B3077" t="s">
        <v>1837</v>
      </c>
      <c r="C3077">
        <v>68209064301</v>
      </c>
      <c r="D3077" s="8">
        <v>776.77</v>
      </c>
    </row>
    <row r="3078" spans="1:4" x14ac:dyDescent="0.2">
      <c r="A3078">
        <v>5100151</v>
      </c>
      <c r="B3078" t="s">
        <v>1838</v>
      </c>
      <c r="C3078">
        <v>44206031025</v>
      </c>
      <c r="D3078" s="8">
        <v>548.44000000000005</v>
      </c>
    </row>
    <row r="3079" spans="1:4" x14ac:dyDescent="0.2">
      <c r="A3079">
        <v>5100185</v>
      </c>
      <c r="B3079" t="s">
        <v>3646</v>
      </c>
      <c r="C3079">
        <v>264752000</v>
      </c>
      <c r="D3079" s="8">
        <v>152.44999999999999</v>
      </c>
    </row>
    <row r="3080" spans="1:4" x14ac:dyDescent="0.2">
      <c r="A3080">
        <v>5100201</v>
      </c>
      <c r="B3080" t="s">
        <v>2055</v>
      </c>
      <c r="C3080">
        <v>338002303</v>
      </c>
      <c r="D3080" s="8">
        <v>166.37</v>
      </c>
    </row>
    <row r="3081" spans="1:4" x14ac:dyDescent="0.2">
      <c r="A3081">
        <v>5100284</v>
      </c>
      <c r="B3081" t="s">
        <v>2059</v>
      </c>
      <c r="C3081">
        <v>338001704</v>
      </c>
      <c r="D3081" s="8">
        <v>148.01</v>
      </c>
    </row>
    <row r="3082" spans="1:4" x14ac:dyDescent="0.2">
      <c r="A3082">
        <v>5100292</v>
      </c>
      <c r="B3082" t="s">
        <v>2058</v>
      </c>
      <c r="C3082">
        <v>264151032</v>
      </c>
      <c r="D3082" s="8">
        <v>148.01</v>
      </c>
    </row>
    <row r="3083" spans="1:4" x14ac:dyDescent="0.2">
      <c r="A3083">
        <v>5100318</v>
      </c>
      <c r="B3083" t="s">
        <v>2060</v>
      </c>
      <c r="C3083">
        <v>338001702</v>
      </c>
      <c r="D3083" s="8">
        <v>148.01</v>
      </c>
    </row>
    <row r="3084" spans="1:4" x14ac:dyDescent="0.2">
      <c r="A3084">
        <v>5100326</v>
      </c>
      <c r="B3084" t="s">
        <v>2061</v>
      </c>
      <c r="C3084">
        <v>264751010</v>
      </c>
      <c r="D3084" s="8">
        <v>148.01</v>
      </c>
    </row>
    <row r="3085" spans="1:4" x14ac:dyDescent="0.2">
      <c r="A3085">
        <v>5100334</v>
      </c>
      <c r="B3085" t="s">
        <v>2062</v>
      </c>
      <c r="C3085">
        <v>264151031</v>
      </c>
      <c r="D3085" s="8">
        <v>148.01</v>
      </c>
    </row>
    <row r="3086" spans="1:4" x14ac:dyDescent="0.2">
      <c r="A3086">
        <v>5100375</v>
      </c>
      <c r="B3086" t="s">
        <v>2064</v>
      </c>
      <c r="C3086">
        <v>338068304</v>
      </c>
      <c r="D3086" s="8">
        <v>148.01</v>
      </c>
    </row>
    <row r="3087" spans="1:4" x14ac:dyDescent="0.2">
      <c r="A3087">
        <v>5100391</v>
      </c>
      <c r="B3087" t="s">
        <v>2065</v>
      </c>
      <c r="C3087">
        <v>338012504</v>
      </c>
      <c r="D3087" s="8">
        <v>148.01</v>
      </c>
    </row>
    <row r="3088" spans="1:4" x14ac:dyDescent="0.2">
      <c r="A3088">
        <v>5100441</v>
      </c>
      <c r="B3088" t="s">
        <v>2066</v>
      </c>
      <c r="C3088">
        <v>338008504</v>
      </c>
      <c r="D3088" s="8">
        <v>148.01</v>
      </c>
    </row>
    <row r="3089" spans="1:4" x14ac:dyDescent="0.2">
      <c r="A3089">
        <v>5100474</v>
      </c>
      <c r="B3089" t="s">
        <v>2067</v>
      </c>
      <c r="C3089">
        <v>338008904</v>
      </c>
      <c r="D3089" s="8">
        <v>152.6</v>
      </c>
    </row>
    <row r="3090" spans="1:4" x14ac:dyDescent="0.2">
      <c r="A3090">
        <v>5100508</v>
      </c>
      <c r="B3090" t="s">
        <v>2069</v>
      </c>
      <c r="C3090">
        <v>409710709</v>
      </c>
      <c r="D3090" s="8">
        <v>148.01</v>
      </c>
    </row>
    <row r="3091" spans="1:4" x14ac:dyDescent="0.2">
      <c r="A3091">
        <v>5100557</v>
      </c>
      <c r="B3091" t="s">
        <v>2068</v>
      </c>
      <c r="C3091">
        <v>409790209</v>
      </c>
      <c r="D3091" s="8">
        <v>148.01</v>
      </c>
    </row>
    <row r="3092" spans="1:4" x14ac:dyDescent="0.2">
      <c r="A3092">
        <v>5100664</v>
      </c>
      <c r="B3092" t="s">
        <v>2347</v>
      </c>
      <c r="C3092">
        <v>409729501</v>
      </c>
      <c r="D3092" s="8">
        <v>35.450000000000003</v>
      </c>
    </row>
    <row r="3093" spans="1:4" x14ac:dyDescent="0.2">
      <c r="A3093">
        <v>5100805</v>
      </c>
      <c r="B3093" t="s">
        <v>3682</v>
      </c>
      <c r="C3093">
        <v>338051909</v>
      </c>
      <c r="D3093" s="8">
        <v>436.07</v>
      </c>
    </row>
    <row r="3094" spans="1:4" x14ac:dyDescent="0.2">
      <c r="A3094">
        <v>5100839</v>
      </c>
      <c r="B3094" t="s">
        <v>2397</v>
      </c>
      <c r="C3094">
        <v>338011704</v>
      </c>
      <c r="D3094" s="8">
        <v>148.01</v>
      </c>
    </row>
    <row r="3095" spans="1:4" x14ac:dyDescent="0.2">
      <c r="A3095">
        <v>5100888</v>
      </c>
      <c r="B3095" t="s">
        <v>2406</v>
      </c>
      <c r="C3095">
        <v>409175410</v>
      </c>
      <c r="D3095" s="8">
        <v>27.54</v>
      </c>
    </row>
    <row r="3096" spans="1:4" x14ac:dyDescent="0.2">
      <c r="A3096">
        <v>5100896</v>
      </c>
      <c r="B3096" t="s">
        <v>2405</v>
      </c>
      <c r="C3096">
        <v>63323006426</v>
      </c>
      <c r="D3096" s="8">
        <v>27.54</v>
      </c>
    </row>
    <row r="3097" spans="1:4" x14ac:dyDescent="0.2">
      <c r="A3097">
        <v>5100938</v>
      </c>
      <c r="B3097" t="s">
        <v>2409</v>
      </c>
      <c r="C3097">
        <v>409771503</v>
      </c>
      <c r="D3097" s="8">
        <v>602.36</v>
      </c>
    </row>
    <row r="3098" spans="1:4" x14ac:dyDescent="0.2">
      <c r="A3098">
        <v>5100946</v>
      </c>
      <c r="B3098" t="s">
        <v>2410</v>
      </c>
      <c r="C3098">
        <v>409403101</v>
      </c>
      <c r="D3098" s="8">
        <v>27.54</v>
      </c>
    </row>
    <row r="3099" spans="1:4" x14ac:dyDescent="0.2">
      <c r="A3099">
        <v>5101035</v>
      </c>
      <c r="B3099" t="s">
        <v>2474</v>
      </c>
      <c r="C3099">
        <v>517341525</v>
      </c>
      <c r="D3099" s="8">
        <v>30.98</v>
      </c>
    </row>
    <row r="3100" spans="1:4" x14ac:dyDescent="0.2">
      <c r="A3100">
        <v>5101050</v>
      </c>
      <c r="B3100" t="s">
        <v>2477</v>
      </c>
      <c r="C3100">
        <v>338004304</v>
      </c>
      <c r="D3100" s="8">
        <v>152.44999999999999</v>
      </c>
    </row>
    <row r="3101" spans="1:4" x14ac:dyDescent="0.2">
      <c r="A3101">
        <v>5101084</v>
      </c>
      <c r="B3101" t="s">
        <v>2481</v>
      </c>
      <c r="C3101">
        <v>264780009</v>
      </c>
      <c r="D3101" s="8">
        <v>148.01</v>
      </c>
    </row>
    <row r="3102" spans="1:4" x14ac:dyDescent="0.2">
      <c r="A3102">
        <v>5101092</v>
      </c>
      <c r="B3102" t="s">
        <v>2479</v>
      </c>
      <c r="C3102">
        <v>409710167</v>
      </c>
      <c r="D3102" s="8">
        <v>148.01</v>
      </c>
    </row>
    <row r="3103" spans="1:4" x14ac:dyDescent="0.2">
      <c r="A3103">
        <v>5101100</v>
      </c>
      <c r="B3103" t="s">
        <v>2480</v>
      </c>
      <c r="C3103">
        <v>409488810</v>
      </c>
      <c r="D3103" s="8">
        <v>27.54</v>
      </c>
    </row>
    <row r="3104" spans="1:4" x14ac:dyDescent="0.2">
      <c r="A3104">
        <v>5101134</v>
      </c>
      <c r="B3104" t="s">
        <v>2482</v>
      </c>
      <c r="C3104">
        <v>338004902</v>
      </c>
      <c r="D3104" s="8">
        <v>148.01</v>
      </c>
    </row>
    <row r="3105" spans="1:4" x14ac:dyDescent="0.2">
      <c r="A3105">
        <v>5101167</v>
      </c>
      <c r="B3105" t="s">
        <v>2483</v>
      </c>
      <c r="C3105">
        <v>487930103</v>
      </c>
      <c r="D3105" s="8">
        <v>10</v>
      </c>
    </row>
    <row r="3106" spans="1:4" x14ac:dyDescent="0.2">
      <c r="A3106">
        <v>5101175</v>
      </c>
      <c r="B3106" t="s">
        <v>2484</v>
      </c>
      <c r="C3106">
        <v>264780010</v>
      </c>
      <c r="D3106" s="8">
        <v>148.01</v>
      </c>
    </row>
    <row r="3107" spans="1:4" x14ac:dyDescent="0.2">
      <c r="A3107">
        <v>5101183</v>
      </c>
      <c r="B3107" t="s">
        <v>2485</v>
      </c>
      <c r="C3107">
        <v>409710166</v>
      </c>
      <c r="D3107" s="8">
        <v>148.01</v>
      </c>
    </row>
    <row r="3108" spans="1:4" x14ac:dyDescent="0.2">
      <c r="A3108">
        <v>5101209</v>
      </c>
      <c r="B3108" t="s">
        <v>2486</v>
      </c>
      <c r="C3108">
        <v>409711509</v>
      </c>
      <c r="D3108" s="8">
        <v>146.86000000000001</v>
      </c>
    </row>
    <row r="3109" spans="1:4" x14ac:dyDescent="0.2">
      <c r="A3109">
        <v>5101282</v>
      </c>
      <c r="B3109" t="s">
        <v>2487</v>
      </c>
      <c r="C3109">
        <v>338005403</v>
      </c>
      <c r="D3109" s="8">
        <v>148.01</v>
      </c>
    </row>
    <row r="3110" spans="1:4" x14ac:dyDescent="0.2">
      <c r="A3110">
        <v>5101365</v>
      </c>
      <c r="B3110" t="s">
        <v>2856</v>
      </c>
      <c r="C3110">
        <v>409488710</v>
      </c>
      <c r="D3110" s="8">
        <v>34.42</v>
      </c>
    </row>
    <row r="3111" spans="1:4" x14ac:dyDescent="0.2">
      <c r="A3111">
        <v>5101407</v>
      </c>
      <c r="B3111" t="s">
        <v>2857</v>
      </c>
      <c r="C3111">
        <v>409397703</v>
      </c>
      <c r="D3111" s="8">
        <v>10</v>
      </c>
    </row>
    <row r="3112" spans="1:4" x14ac:dyDescent="0.2">
      <c r="A3112">
        <v>5101472</v>
      </c>
      <c r="B3112" t="s">
        <v>2056</v>
      </c>
      <c r="C3112">
        <v>409177510</v>
      </c>
      <c r="D3112" s="8">
        <v>36.72</v>
      </c>
    </row>
    <row r="3113" spans="1:4" x14ac:dyDescent="0.2">
      <c r="A3113">
        <v>5101522</v>
      </c>
      <c r="B3113" t="s">
        <v>2057</v>
      </c>
      <c r="C3113">
        <v>409751716</v>
      </c>
      <c r="D3113" s="8">
        <v>84.9</v>
      </c>
    </row>
    <row r="3114" spans="1:4" x14ac:dyDescent="0.2">
      <c r="A3114">
        <v>5101753</v>
      </c>
      <c r="B3114" t="s">
        <v>3647</v>
      </c>
      <c r="C3114">
        <v>338001718</v>
      </c>
      <c r="D3114" s="8">
        <v>152.44999999999999</v>
      </c>
    </row>
    <row r="3115" spans="1:4" x14ac:dyDescent="0.2">
      <c r="A3115">
        <v>5101761</v>
      </c>
      <c r="B3115" t="s">
        <v>2063</v>
      </c>
      <c r="C3115">
        <v>338001731</v>
      </c>
      <c r="D3115" s="8">
        <v>148.01</v>
      </c>
    </row>
    <row r="3116" spans="1:4" x14ac:dyDescent="0.2">
      <c r="A3116">
        <v>5101878</v>
      </c>
      <c r="B3116" t="s">
        <v>2478</v>
      </c>
      <c r="C3116">
        <v>409925739</v>
      </c>
      <c r="D3116" s="8">
        <v>146.86000000000001</v>
      </c>
    </row>
    <row r="3117" spans="1:4" x14ac:dyDescent="0.2">
      <c r="A3117">
        <v>5101985</v>
      </c>
      <c r="B3117" t="s">
        <v>2407</v>
      </c>
      <c r="C3117">
        <v>409672723</v>
      </c>
      <c r="D3117" s="8">
        <v>45.27</v>
      </c>
    </row>
    <row r="3118" spans="1:4" x14ac:dyDescent="0.2">
      <c r="A3118">
        <v>5102314</v>
      </c>
      <c r="B3118" t="s">
        <v>2404</v>
      </c>
      <c r="C3118">
        <v>63323010626</v>
      </c>
      <c r="D3118" s="8">
        <v>83.52</v>
      </c>
    </row>
    <row r="3119" spans="1:4" x14ac:dyDescent="0.2">
      <c r="A3119">
        <v>5102538</v>
      </c>
      <c r="B3119" t="s">
        <v>2408</v>
      </c>
      <c r="C3119">
        <v>61553041141</v>
      </c>
      <c r="D3119" s="8">
        <v>16.100000000000001</v>
      </c>
    </row>
    <row r="3120" spans="1:4" x14ac:dyDescent="0.2">
      <c r="A3120">
        <v>5102603</v>
      </c>
      <c r="B3120" t="s">
        <v>3621</v>
      </c>
      <c r="C3120">
        <v>338114803</v>
      </c>
      <c r="D3120" s="8">
        <v>177.98</v>
      </c>
    </row>
    <row r="3121" spans="1:4" x14ac:dyDescent="0.2">
      <c r="A3121">
        <v>5200043</v>
      </c>
      <c r="B3121" t="s">
        <v>3680</v>
      </c>
      <c r="C3121">
        <v>63323048526</v>
      </c>
      <c r="D3121" s="8">
        <v>25.86</v>
      </c>
    </row>
    <row r="3122" spans="1:4" x14ac:dyDescent="0.2">
      <c r="A3122">
        <v>5200084</v>
      </c>
      <c r="B3122" t="s">
        <v>2352</v>
      </c>
      <c r="C3122">
        <v>63323016216</v>
      </c>
      <c r="D3122" s="8">
        <v>57.37</v>
      </c>
    </row>
    <row r="3123" spans="1:4" x14ac:dyDescent="0.2">
      <c r="A3123">
        <v>5200126</v>
      </c>
      <c r="B3123" t="s">
        <v>2462</v>
      </c>
      <c r="C3123">
        <v>9004722</v>
      </c>
      <c r="D3123" s="8">
        <v>43.73</v>
      </c>
    </row>
    <row r="3124" spans="1:4" x14ac:dyDescent="0.2">
      <c r="A3124">
        <v>5200142</v>
      </c>
      <c r="B3124" t="s">
        <v>3709</v>
      </c>
      <c r="C3124">
        <v>3029305</v>
      </c>
      <c r="D3124" s="8">
        <v>13.77</v>
      </c>
    </row>
    <row r="3125" spans="1:4" x14ac:dyDescent="0.2">
      <c r="A3125">
        <v>5200209</v>
      </c>
      <c r="B3125" t="s">
        <v>3754</v>
      </c>
      <c r="C3125">
        <v>58160081252</v>
      </c>
      <c r="D3125" s="8">
        <v>23</v>
      </c>
    </row>
    <row r="3126" spans="1:4" x14ac:dyDescent="0.2">
      <c r="A3126">
        <v>5200225</v>
      </c>
      <c r="B3126" t="s">
        <v>3755</v>
      </c>
      <c r="C3126">
        <v>58160082652</v>
      </c>
      <c r="D3126" s="8">
        <v>23</v>
      </c>
    </row>
    <row r="3127" spans="1:4" x14ac:dyDescent="0.2">
      <c r="A3127">
        <v>5200241</v>
      </c>
      <c r="B3127" t="s">
        <v>2259</v>
      </c>
      <c r="C3127">
        <v>58160082152</v>
      </c>
      <c r="D3127" s="8">
        <v>23</v>
      </c>
    </row>
    <row r="3128" spans="1:4" x14ac:dyDescent="0.2">
      <c r="A3128">
        <v>5200316</v>
      </c>
      <c r="B3128" t="s">
        <v>3760</v>
      </c>
      <c r="C3128">
        <v>49281058905</v>
      </c>
      <c r="D3128" s="8">
        <v>179</v>
      </c>
    </row>
    <row r="3129" spans="1:4" x14ac:dyDescent="0.2">
      <c r="A3129">
        <v>5200324</v>
      </c>
      <c r="B3129" t="s">
        <v>3761</v>
      </c>
      <c r="C3129">
        <v>6468100</v>
      </c>
      <c r="D3129" s="8">
        <v>92</v>
      </c>
    </row>
    <row r="3130" spans="1:4" x14ac:dyDescent="0.2">
      <c r="A3130">
        <v>5200332</v>
      </c>
      <c r="B3130" t="s">
        <v>3753</v>
      </c>
      <c r="C3130">
        <v>58160081152</v>
      </c>
      <c r="D3130" s="8">
        <v>51.72</v>
      </c>
    </row>
    <row r="3131" spans="1:4" x14ac:dyDescent="0.2">
      <c r="A3131">
        <v>5200340</v>
      </c>
      <c r="B3131" t="s">
        <v>2979</v>
      </c>
      <c r="C3131">
        <v>6483703</v>
      </c>
      <c r="D3131" s="8">
        <v>316.85000000000002</v>
      </c>
    </row>
    <row r="3132" spans="1:4" x14ac:dyDescent="0.2">
      <c r="A3132">
        <v>5200373</v>
      </c>
      <c r="B3132" t="s">
        <v>3764</v>
      </c>
      <c r="C3132">
        <v>6404741</v>
      </c>
      <c r="D3132" s="8">
        <v>23</v>
      </c>
    </row>
    <row r="3133" spans="1:4" x14ac:dyDescent="0.2">
      <c r="A3133">
        <v>5200381</v>
      </c>
      <c r="B3133" t="s">
        <v>2982</v>
      </c>
      <c r="C3133">
        <v>49281040015</v>
      </c>
      <c r="D3133" s="8">
        <v>23</v>
      </c>
    </row>
    <row r="3134" spans="1:4" x14ac:dyDescent="0.2">
      <c r="A3134">
        <v>5200431</v>
      </c>
      <c r="B3134" t="s">
        <v>3752</v>
      </c>
      <c r="C3134">
        <v>25021010667</v>
      </c>
      <c r="D3134" s="8">
        <v>115.89</v>
      </c>
    </row>
    <row r="3135" spans="1:4" x14ac:dyDescent="0.2">
      <c r="A3135">
        <v>5200456</v>
      </c>
      <c r="B3135" t="s">
        <v>2977</v>
      </c>
      <c r="C3135">
        <v>59762453701</v>
      </c>
      <c r="D3135" s="8">
        <v>80.83</v>
      </c>
    </row>
    <row r="3136" spans="1:4" x14ac:dyDescent="0.2">
      <c r="A3136">
        <v>5200589</v>
      </c>
      <c r="B3136" t="s">
        <v>2987</v>
      </c>
      <c r="C3136">
        <v>517003125</v>
      </c>
      <c r="D3136" s="8">
        <v>27.54</v>
      </c>
    </row>
    <row r="3137" spans="1:4" x14ac:dyDescent="0.2">
      <c r="A3137">
        <v>5200639</v>
      </c>
      <c r="B3137" t="s">
        <v>3763</v>
      </c>
      <c r="C3137">
        <v>60793070110</v>
      </c>
      <c r="D3137" s="8">
        <v>56.39</v>
      </c>
    </row>
    <row r="3138" spans="1:4" x14ac:dyDescent="0.2">
      <c r="A3138">
        <v>5200720</v>
      </c>
      <c r="B3138" t="s">
        <v>3758</v>
      </c>
      <c r="C3138">
        <v>487980101</v>
      </c>
      <c r="D3138" s="8">
        <v>10</v>
      </c>
    </row>
    <row r="3139" spans="1:4" x14ac:dyDescent="0.2">
      <c r="A3139">
        <v>5200738</v>
      </c>
      <c r="B3139" t="s">
        <v>3756</v>
      </c>
      <c r="C3139">
        <v>49281054505</v>
      </c>
      <c r="D3139" s="8">
        <v>73.2</v>
      </c>
    </row>
    <row r="3140" spans="1:4" x14ac:dyDescent="0.2">
      <c r="A3140">
        <v>5200753</v>
      </c>
      <c r="B3140" t="s">
        <v>2967</v>
      </c>
      <c r="C3140">
        <v>487950101</v>
      </c>
      <c r="D3140" s="8">
        <v>10</v>
      </c>
    </row>
    <row r="3141" spans="1:4" x14ac:dyDescent="0.2">
      <c r="A3141">
        <v>5200761</v>
      </c>
      <c r="B3141" t="s">
        <v>3757</v>
      </c>
      <c r="C3141">
        <v>487980101</v>
      </c>
      <c r="D3141" s="8">
        <v>10</v>
      </c>
    </row>
    <row r="3142" spans="1:4" x14ac:dyDescent="0.2">
      <c r="A3142">
        <v>5200811</v>
      </c>
      <c r="B3142" t="s">
        <v>2975</v>
      </c>
      <c r="C3142">
        <v>6499900</v>
      </c>
      <c r="D3142" s="8">
        <v>47</v>
      </c>
    </row>
    <row r="3143" spans="1:4" x14ac:dyDescent="0.2">
      <c r="A3143">
        <v>5201009</v>
      </c>
      <c r="B3143" t="s">
        <v>2997</v>
      </c>
      <c r="C3143">
        <v>5197105</v>
      </c>
      <c r="D3143" s="8">
        <v>116.91</v>
      </c>
    </row>
    <row r="3144" spans="1:4" x14ac:dyDescent="0.2">
      <c r="A3144">
        <v>5201850</v>
      </c>
      <c r="B3144" t="s">
        <v>3765</v>
      </c>
      <c r="C3144">
        <v>409178269</v>
      </c>
      <c r="D3144" s="8">
        <v>46.07</v>
      </c>
    </row>
    <row r="3145" spans="1:4" x14ac:dyDescent="0.2">
      <c r="A3145">
        <v>5202650</v>
      </c>
      <c r="B3145" t="s">
        <v>3145</v>
      </c>
      <c r="C3145">
        <v>5816090541</v>
      </c>
      <c r="D3145" s="8">
        <v>65</v>
      </c>
    </row>
    <row r="3146" spans="1:4" x14ac:dyDescent="0.2">
      <c r="A3146">
        <v>5202734</v>
      </c>
      <c r="B3146" t="s">
        <v>3789</v>
      </c>
      <c r="C3146">
        <v>904565661</v>
      </c>
      <c r="D3146" s="8">
        <v>11.76</v>
      </c>
    </row>
    <row r="3147" spans="1:4" x14ac:dyDescent="0.2">
      <c r="A3147">
        <v>5202924</v>
      </c>
      <c r="B3147" t="s">
        <v>3790</v>
      </c>
      <c r="C3147">
        <v>50268010413</v>
      </c>
      <c r="D3147" s="8">
        <v>10</v>
      </c>
    </row>
    <row r="3148" spans="1:4" x14ac:dyDescent="0.2">
      <c r="A3148">
        <v>5202965</v>
      </c>
      <c r="B3148" t="s">
        <v>1337</v>
      </c>
      <c r="C3148">
        <v>487020101</v>
      </c>
      <c r="D3148" s="8">
        <v>25.24</v>
      </c>
    </row>
    <row r="3149" spans="1:4" x14ac:dyDescent="0.2">
      <c r="A3149">
        <v>5204722</v>
      </c>
      <c r="B3149" t="s">
        <v>3253</v>
      </c>
      <c r="C3149">
        <v>9074635</v>
      </c>
      <c r="D3149" s="8">
        <v>140.75</v>
      </c>
    </row>
    <row r="3150" spans="1:4" x14ac:dyDescent="0.2">
      <c r="A3150">
        <v>5204953</v>
      </c>
      <c r="B3150" t="s">
        <v>3293</v>
      </c>
      <c r="C3150">
        <v>6404541</v>
      </c>
      <c r="D3150" s="8">
        <v>150.79</v>
      </c>
    </row>
    <row r="3151" spans="1:4" x14ac:dyDescent="0.2">
      <c r="A3151">
        <v>5500863</v>
      </c>
      <c r="B3151" t="s">
        <v>1345</v>
      </c>
      <c r="D3151" s="8">
        <v>476.15</v>
      </c>
    </row>
    <row r="3152" spans="1:4" x14ac:dyDescent="0.2">
      <c r="A3152">
        <v>5500913</v>
      </c>
      <c r="B3152" t="s">
        <v>1040</v>
      </c>
      <c r="D3152" s="8">
        <v>164.07</v>
      </c>
    </row>
    <row r="3153" spans="1:4" x14ac:dyDescent="0.2">
      <c r="A3153">
        <v>5500921</v>
      </c>
      <c r="B3153" t="s">
        <v>1346</v>
      </c>
      <c r="C3153" t="s">
        <v>1347</v>
      </c>
      <c r="D3153" s="8">
        <v>125.06</v>
      </c>
    </row>
    <row r="3154" spans="1:4" x14ac:dyDescent="0.2">
      <c r="A3154">
        <v>5500947</v>
      </c>
      <c r="B3154" t="s">
        <v>1348</v>
      </c>
      <c r="D3154" s="8">
        <v>107.76</v>
      </c>
    </row>
    <row r="3155" spans="1:4" x14ac:dyDescent="0.2">
      <c r="A3155">
        <v>5501010</v>
      </c>
      <c r="B3155" t="s">
        <v>1349</v>
      </c>
      <c r="D3155" s="8">
        <v>256</v>
      </c>
    </row>
    <row r="3156" spans="1:4" x14ac:dyDescent="0.2">
      <c r="A3156">
        <v>5501028</v>
      </c>
      <c r="B3156" t="s">
        <v>1350</v>
      </c>
      <c r="D3156" s="8">
        <v>134.02000000000001</v>
      </c>
    </row>
    <row r="3157" spans="1:4" x14ac:dyDescent="0.2">
      <c r="A3157">
        <v>5501044</v>
      </c>
      <c r="B3157" t="s">
        <v>1351</v>
      </c>
      <c r="D3157" s="8">
        <v>83.76</v>
      </c>
    </row>
    <row r="3158" spans="1:4" x14ac:dyDescent="0.2">
      <c r="A3158">
        <v>5501085</v>
      </c>
      <c r="B3158" t="s">
        <v>1352</v>
      </c>
      <c r="D3158" s="8">
        <v>167.66</v>
      </c>
    </row>
    <row r="3159" spans="1:4" x14ac:dyDescent="0.2">
      <c r="A3159">
        <v>5501101</v>
      </c>
      <c r="B3159" t="s">
        <v>1353</v>
      </c>
      <c r="D3159" s="8">
        <v>194.42</v>
      </c>
    </row>
    <row r="3160" spans="1:4" x14ac:dyDescent="0.2">
      <c r="A3160">
        <v>5501127</v>
      </c>
      <c r="B3160" t="s">
        <v>1354</v>
      </c>
      <c r="D3160" s="8">
        <v>137.68</v>
      </c>
    </row>
    <row r="3161" spans="1:4" x14ac:dyDescent="0.2">
      <c r="A3161">
        <v>5501168</v>
      </c>
      <c r="B3161" t="s">
        <v>1355</v>
      </c>
      <c r="D3161" s="8">
        <v>174.48</v>
      </c>
    </row>
    <row r="3162" spans="1:4" x14ac:dyDescent="0.2">
      <c r="A3162">
        <v>5501226</v>
      </c>
      <c r="B3162" t="s">
        <v>1356</v>
      </c>
      <c r="D3162" s="8">
        <v>140.58000000000001</v>
      </c>
    </row>
    <row r="3163" spans="1:4" x14ac:dyDescent="0.2">
      <c r="A3163">
        <v>5501234</v>
      </c>
      <c r="B3163" t="s">
        <v>1357</v>
      </c>
      <c r="D3163" s="8">
        <v>188.87</v>
      </c>
    </row>
    <row r="3164" spans="1:4" x14ac:dyDescent="0.2">
      <c r="A3164">
        <v>5501408</v>
      </c>
      <c r="B3164" t="s">
        <v>1041</v>
      </c>
      <c r="C3164" t="s">
        <v>1039</v>
      </c>
      <c r="D3164" s="8">
        <v>171</v>
      </c>
    </row>
    <row r="3165" spans="1:4" x14ac:dyDescent="0.2">
      <c r="A3165">
        <v>5501416</v>
      </c>
      <c r="B3165" t="s">
        <v>1042</v>
      </c>
      <c r="C3165" t="s">
        <v>1037</v>
      </c>
      <c r="D3165" s="8">
        <v>342</v>
      </c>
    </row>
    <row r="3166" spans="1:4" x14ac:dyDescent="0.2">
      <c r="A3166">
        <v>5501424</v>
      </c>
      <c r="B3166" t="s">
        <v>1358</v>
      </c>
      <c r="C3166" t="s">
        <v>82</v>
      </c>
      <c r="D3166" s="8">
        <v>181.43</v>
      </c>
    </row>
    <row r="3167" spans="1:4" x14ac:dyDescent="0.2">
      <c r="A3167">
        <v>5501432</v>
      </c>
      <c r="B3167" t="s">
        <v>1359</v>
      </c>
      <c r="C3167" t="s">
        <v>80</v>
      </c>
      <c r="D3167" s="8">
        <v>91.36</v>
      </c>
    </row>
    <row r="3168" spans="1:4" x14ac:dyDescent="0.2">
      <c r="A3168">
        <v>5502745</v>
      </c>
      <c r="B3168" t="s">
        <v>3397</v>
      </c>
      <c r="D3168" s="8">
        <v>421.79</v>
      </c>
    </row>
    <row r="3169" spans="1:4" x14ac:dyDescent="0.2">
      <c r="A3169">
        <v>5502752</v>
      </c>
      <c r="B3169" t="s">
        <v>3398</v>
      </c>
      <c r="D3169" s="8">
        <v>421.79</v>
      </c>
    </row>
    <row r="3170" spans="1:4" x14ac:dyDescent="0.2">
      <c r="A3170">
        <v>5502760</v>
      </c>
      <c r="B3170" t="s">
        <v>3399</v>
      </c>
      <c r="D3170" s="8">
        <v>421.79</v>
      </c>
    </row>
    <row r="3171" spans="1:4" x14ac:dyDescent="0.2">
      <c r="A3171">
        <v>5502786</v>
      </c>
      <c r="B3171" t="s">
        <v>3400</v>
      </c>
      <c r="D3171" s="8">
        <v>618.42999999999995</v>
      </c>
    </row>
    <row r="3172" spans="1:4" x14ac:dyDescent="0.2">
      <c r="A3172">
        <v>5502794</v>
      </c>
      <c r="B3172" t="s">
        <v>3401</v>
      </c>
      <c r="D3172" s="8">
        <v>618.42999999999995</v>
      </c>
    </row>
    <row r="3173" spans="1:4" x14ac:dyDescent="0.2">
      <c r="A3173">
        <v>5502802</v>
      </c>
      <c r="B3173" t="s">
        <v>3402</v>
      </c>
      <c r="D3173" s="8">
        <v>618.42999999999995</v>
      </c>
    </row>
    <row r="3174" spans="1:4" x14ac:dyDescent="0.2">
      <c r="A3174">
        <v>5502810</v>
      </c>
      <c r="B3174" t="s">
        <v>3403</v>
      </c>
      <c r="D3174" s="8">
        <v>618.42999999999995</v>
      </c>
    </row>
    <row r="3175" spans="1:4" x14ac:dyDescent="0.2">
      <c r="A3175">
        <v>5502828</v>
      </c>
      <c r="B3175" t="s">
        <v>3404</v>
      </c>
      <c r="D3175" s="8">
        <v>618.42999999999995</v>
      </c>
    </row>
    <row r="3176" spans="1:4" x14ac:dyDescent="0.2">
      <c r="A3176">
        <v>5502836</v>
      </c>
      <c r="B3176" t="s">
        <v>3405</v>
      </c>
      <c r="D3176" s="8">
        <v>618.42999999999995</v>
      </c>
    </row>
    <row r="3177" spans="1:4" x14ac:dyDescent="0.2">
      <c r="A3177">
        <v>5502844</v>
      </c>
      <c r="B3177" t="s">
        <v>3406</v>
      </c>
      <c r="D3177" s="8">
        <v>618.42999999999995</v>
      </c>
    </row>
    <row r="3178" spans="1:4" x14ac:dyDescent="0.2">
      <c r="A3178">
        <v>5502851</v>
      </c>
      <c r="B3178" t="s">
        <v>3407</v>
      </c>
      <c r="D3178" s="8">
        <v>618.42999999999995</v>
      </c>
    </row>
    <row r="3179" spans="1:4" x14ac:dyDescent="0.2">
      <c r="A3179">
        <v>5502869</v>
      </c>
      <c r="B3179" t="s">
        <v>3408</v>
      </c>
      <c r="D3179" s="8">
        <v>618.42999999999995</v>
      </c>
    </row>
    <row r="3180" spans="1:4" x14ac:dyDescent="0.2">
      <c r="A3180">
        <v>5502877</v>
      </c>
      <c r="B3180" t="s">
        <v>3839</v>
      </c>
      <c r="D3180" s="8">
        <v>636.98</v>
      </c>
    </row>
    <row r="3181" spans="1:4" x14ac:dyDescent="0.2">
      <c r="A3181">
        <v>5502885</v>
      </c>
      <c r="B3181" t="s">
        <v>3409</v>
      </c>
      <c r="D3181" s="8">
        <v>618.42999999999995</v>
      </c>
    </row>
    <row r="3182" spans="1:4" x14ac:dyDescent="0.2">
      <c r="A3182">
        <v>5502893</v>
      </c>
      <c r="B3182" t="s">
        <v>3410</v>
      </c>
      <c r="D3182" s="8">
        <v>618.42999999999995</v>
      </c>
    </row>
    <row r="3183" spans="1:4" x14ac:dyDescent="0.2">
      <c r="A3183">
        <v>5502901</v>
      </c>
      <c r="B3183" t="s">
        <v>3411</v>
      </c>
      <c r="D3183" s="8">
        <v>618.42999999999995</v>
      </c>
    </row>
    <row r="3184" spans="1:4" x14ac:dyDescent="0.2">
      <c r="A3184">
        <v>5502919</v>
      </c>
      <c r="B3184" t="s">
        <v>3412</v>
      </c>
      <c r="D3184" s="8">
        <v>618.42999999999995</v>
      </c>
    </row>
    <row r="3185" spans="1:4" x14ac:dyDescent="0.2">
      <c r="A3185">
        <v>5502927</v>
      </c>
      <c r="B3185" t="s">
        <v>3413</v>
      </c>
      <c r="D3185" s="8">
        <v>618.42999999999995</v>
      </c>
    </row>
    <row r="3186" spans="1:4" x14ac:dyDescent="0.2">
      <c r="A3186">
        <v>5502935</v>
      </c>
      <c r="B3186" t="s">
        <v>3414</v>
      </c>
      <c r="D3186" s="8">
        <v>618.42999999999995</v>
      </c>
    </row>
    <row r="3187" spans="1:4" x14ac:dyDescent="0.2">
      <c r="A3187">
        <v>5502943</v>
      </c>
      <c r="B3187" t="s">
        <v>3415</v>
      </c>
      <c r="D3187" s="8">
        <v>618.42999999999995</v>
      </c>
    </row>
    <row r="3188" spans="1:4" x14ac:dyDescent="0.2">
      <c r="A3188">
        <v>5502950</v>
      </c>
      <c r="B3188" t="s">
        <v>3416</v>
      </c>
      <c r="D3188" s="8">
        <v>618.42999999999995</v>
      </c>
    </row>
    <row r="3189" spans="1:4" x14ac:dyDescent="0.2">
      <c r="A3189">
        <v>5502968</v>
      </c>
      <c r="B3189" t="s">
        <v>3417</v>
      </c>
      <c r="D3189" s="8">
        <v>618.42999999999995</v>
      </c>
    </row>
    <row r="3190" spans="1:4" x14ac:dyDescent="0.2">
      <c r="A3190">
        <v>5502976</v>
      </c>
      <c r="B3190" t="s">
        <v>3418</v>
      </c>
      <c r="D3190" s="8">
        <v>618.42999999999995</v>
      </c>
    </row>
    <row r="3191" spans="1:4" x14ac:dyDescent="0.2">
      <c r="A3191">
        <v>5502984</v>
      </c>
      <c r="B3191" t="s">
        <v>3419</v>
      </c>
      <c r="D3191" s="8">
        <v>618.42999999999995</v>
      </c>
    </row>
    <row r="3192" spans="1:4" x14ac:dyDescent="0.2">
      <c r="A3192">
        <v>5502992</v>
      </c>
      <c r="B3192" t="s">
        <v>3471</v>
      </c>
      <c r="D3192" s="8">
        <v>146.86000000000001</v>
      </c>
    </row>
    <row r="3193" spans="1:4" x14ac:dyDescent="0.2">
      <c r="A3193">
        <v>5580014</v>
      </c>
      <c r="B3193" t="s">
        <v>2675</v>
      </c>
      <c r="C3193" t="s">
        <v>2674</v>
      </c>
      <c r="D3193" s="8">
        <v>0.01</v>
      </c>
    </row>
    <row r="3194" spans="1:4" x14ac:dyDescent="0.2">
      <c r="A3194">
        <v>5580022</v>
      </c>
      <c r="B3194" t="s">
        <v>2677</v>
      </c>
      <c r="C3194" t="s">
        <v>2674</v>
      </c>
      <c r="D3194" s="8">
        <v>0.01</v>
      </c>
    </row>
    <row r="3195" spans="1:4" x14ac:dyDescent="0.2">
      <c r="A3195">
        <v>5580030</v>
      </c>
      <c r="B3195" t="s">
        <v>2678</v>
      </c>
      <c r="C3195" t="s">
        <v>2674</v>
      </c>
      <c r="D3195" s="8">
        <v>0.01</v>
      </c>
    </row>
    <row r="3196" spans="1:4" x14ac:dyDescent="0.2">
      <c r="A3196">
        <v>5580048</v>
      </c>
      <c r="B3196" t="s">
        <v>2679</v>
      </c>
      <c r="C3196" t="s">
        <v>2674</v>
      </c>
      <c r="D3196" s="8">
        <v>0.01</v>
      </c>
    </row>
    <row r="3197" spans="1:4" x14ac:dyDescent="0.2">
      <c r="A3197">
        <v>5580055</v>
      </c>
      <c r="B3197" t="s">
        <v>2680</v>
      </c>
      <c r="C3197" t="s">
        <v>2674</v>
      </c>
      <c r="D3197" s="8">
        <v>0.01</v>
      </c>
    </row>
    <row r="3198" spans="1:4" x14ac:dyDescent="0.2">
      <c r="A3198">
        <v>5580063</v>
      </c>
      <c r="B3198" t="s">
        <v>2676</v>
      </c>
      <c r="C3198" t="s">
        <v>2674</v>
      </c>
      <c r="D3198" s="8">
        <v>0.01</v>
      </c>
    </row>
    <row r="3199" spans="1:4" x14ac:dyDescent="0.2">
      <c r="A3199">
        <v>5580071</v>
      </c>
      <c r="B3199" t="s">
        <v>2713</v>
      </c>
      <c r="C3199" t="s">
        <v>2714</v>
      </c>
      <c r="D3199" s="8">
        <v>0.01</v>
      </c>
    </row>
    <row r="3200" spans="1:4" x14ac:dyDescent="0.2">
      <c r="A3200">
        <v>5580089</v>
      </c>
      <c r="B3200" t="s">
        <v>2715</v>
      </c>
      <c r="C3200" t="s">
        <v>2714</v>
      </c>
      <c r="D3200" s="8">
        <v>0.01</v>
      </c>
    </row>
    <row r="3201" spans="1:4" x14ac:dyDescent="0.2">
      <c r="A3201">
        <v>5580097</v>
      </c>
      <c r="B3201" t="s">
        <v>2717</v>
      </c>
      <c r="C3201" t="s">
        <v>2714</v>
      </c>
      <c r="D3201" s="8">
        <v>0.01</v>
      </c>
    </row>
    <row r="3202" spans="1:4" x14ac:dyDescent="0.2">
      <c r="A3202">
        <v>5580105</v>
      </c>
      <c r="B3202" t="s">
        <v>2718</v>
      </c>
      <c r="C3202" t="s">
        <v>2714</v>
      </c>
      <c r="D3202" s="8">
        <v>0.01</v>
      </c>
    </row>
    <row r="3203" spans="1:4" x14ac:dyDescent="0.2">
      <c r="A3203">
        <v>5580113</v>
      </c>
      <c r="B3203" t="s">
        <v>2719</v>
      </c>
      <c r="C3203" t="s">
        <v>2714</v>
      </c>
      <c r="D3203" s="8">
        <v>0.01</v>
      </c>
    </row>
    <row r="3204" spans="1:4" x14ac:dyDescent="0.2">
      <c r="A3204">
        <v>5580121</v>
      </c>
      <c r="B3204" t="s">
        <v>2720</v>
      </c>
      <c r="C3204" t="s">
        <v>2714</v>
      </c>
      <c r="D3204" s="8">
        <v>0.01</v>
      </c>
    </row>
    <row r="3205" spans="1:4" x14ac:dyDescent="0.2">
      <c r="A3205">
        <v>5580139</v>
      </c>
      <c r="B3205" t="s">
        <v>2716</v>
      </c>
      <c r="C3205" t="s">
        <v>2714</v>
      </c>
      <c r="D3205" s="8">
        <v>0.01</v>
      </c>
    </row>
    <row r="3206" spans="1:4" x14ac:dyDescent="0.2">
      <c r="A3206">
        <v>5580147</v>
      </c>
      <c r="B3206" t="s">
        <v>2729</v>
      </c>
      <c r="C3206" t="s">
        <v>2730</v>
      </c>
      <c r="D3206" s="8">
        <v>0.01</v>
      </c>
    </row>
    <row r="3207" spans="1:4" x14ac:dyDescent="0.2">
      <c r="A3207">
        <v>5580154</v>
      </c>
      <c r="B3207" t="s">
        <v>2731</v>
      </c>
      <c r="C3207" t="s">
        <v>2730</v>
      </c>
      <c r="D3207" s="8">
        <v>0.01</v>
      </c>
    </row>
    <row r="3208" spans="1:4" x14ac:dyDescent="0.2">
      <c r="A3208">
        <v>5580162</v>
      </c>
      <c r="B3208" t="s">
        <v>2733</v>
      </c>
      <c r="C3208" t="s">
        <v>2730</v>
      </c>
      <c r="D3208" s="8">
        <v>0.01</v>
      </c>
    </row>
    <row r="3209" spans="1:4" x14ac:dyDescent="0.2">
      <c r="A3209">
        <v>5580170</v>
      </c>
      <c r="B3209" t="s">
        <v>2734</v>
      </c>
      <c r="C3209" t="s">
        <v>2730</v>
      </c>
      <c r="D3209" s="8">
        <v>0.01</v>
      </c>
    </row>
    <row r="3210" spans="1:4" x14ac:dyDescent="0.2">
      <c r="A3210">
        <v>5580188</v>
      </c>
      <c r="B3210" t="s">
        <v>2735</v>
      </c>
      <c r="C3210" t="s">
        <v>2730</v>
      </c>
      <c r="D3210" s="8">
        <v>0.01</v>
      </c>
    </row>
    <row r="3211" spans="1:4" x14ac:dyDescent="0.2">
      <c r="A3211">
        <v>5580196</v>
      </c>
      <c r="B3211" t="s">
        <v>2736</v>
      </c>
      <c r="C3211" t="s">
        <v>2730</v>
      </c>
      <c r="D3211" s="8">
        <v>0.01</v>
      </c>
    </row>
    <row r="3212" spans="1:4" x14ac:dyDescent="0.2">
      <c r="A3212">
        <v>5580204</v>
      </c>
      <c r="B3212" t="s">
        <v>2732</v>
      </c>
      <c r="C3212" t="s">
        <v>2730</v>
      </c>
      <c r="D3212" s="8">
        <v>0.01</v>
      </c>
    </row>
    <row r="3213" spans="1:4" x14ac:dyDescent="0.2">
      <c r="A3213">
        <v>5580212</v>
      </c>
      <c r="B3213" t="s">
        <v>2721</v>
      </c>
      <c r="C3213" t="s">
        <v>2722</v>
      </c>
      <c r="D3213" s="8">
        <v>0.01</v>
      </c>
    </row>
    <row r="3214" spans="1:4" x14ac:dyDescent="0.2">
      <c r="A3214">
        <v>5580220</v>
      </c>
      <c r="B3214" t="s">
        <v>2723</v>
      </c>
      <c r="C3214" t="s">
        <v>2722</v>
      </c>
      <c r="D3214" s="8">
        <v>0.01</v>
      </c>
    </row>
    <row r="3215" spans="1:4" x14ac:dyDescent="0.2">
      <c r="A3215">
        <v>5580238</v>
      </c>
      <c r="B3215" t="s">
        <v>2725</v>
      </c>
      <c r="C3215" t="s">
        <v>2722</v>
      </c>
      <c r="D3215" s="8">
        <v>0.01</v>
      </c>
    </row>
    <row r="3216" spans="1:4" x14ac:dyDescent="0.2">
      <c r="A3216">
        <v>5580246</v>
      </c>
      <c r="B3216" t="s">
        <v>2726</v>
      </c>
      <c r="C3216" t="s">
        <v>2722</v>
      </c>
      <c r="D3216" s="8">
        <v>0.01</v>
      </c>
    </row>
    <row r="3217" spans="1:4" x14ac:dyDescent="0.2">
      <c r="A3217">
        <v>5580253</v>
      </c>
      <c r="B3217" t="s">
        <v>2727</v>
      </c>
      <c r="C3217" t="s">
        <v>2722</v>
      </c>
      <c r="D3217" s="8">
        <v>0.01</v>
      </c>
    </row>
    <row r="3218" spans="1:4" x14ac:dyDescent="0.2">
      <c r="A3218">
        <v>5580261</v>
      </c>
      <c r="B3218" t="s">
        <v>2728</v>
      </c>
      <c r="C3218" t="s">
        <v>2722</v>
      </c>
      <c r="D3218" s="8">
        <v>0.01</v>
      </c>
    </row>
    <row r="3219" spans="1:4" x14ac:dyDescent="0.2">
      <c r="A3219">
        <v>5580279</v>
      </c>
      <c r="B3219" t="s">
        <v>2724</v>
      </c>
      <c r="C3219" t="s">
        <v>2722</v>
      </c>
      <c r="D3219" s="8">
        <v>0.01</v>
      </c>
    </row>
    <row r="3220" spans="1:4" x14ac:dyDescent="0.2">
      <c r="A3220">
        <v>5580287</v>
      </c>
      <c r="B3220" t="s">
        <v>2661</v>
      </c>
      <c r="C3220" t="s">
        <v>2658</v>
      </c>
      <c r="D3220" s="8">
        <v>0.01</v>
      </c>
    </row>
    <row r="3221" spans="1:4" x14ac:dyDescent="0.2">
      <c r="A3221">
        <v>5580295</v>
      </c>
      <c r="B3221" t="s">
        <v>2662</v>
      </c>
      <c r="C3221" t="s">
        <v>2658</v>
      </c>
      <c r="D3221" s="8">
        <v>0.01</v>
      </c>
    </row>
    <row r="3222" spans="1:4" x14ac:dyDescent="0.2">
      <c r="A3222">
        <v>5580303</v>
      </c>
      <c r="B3222" t="s">
        <v>2663</v>
      </c>
      <c r="C3222" t="s">
        <v>2658</v>
      </c>
      <c r="D3222" s="8">
        <v>0.01</v>
      </c>
    </row>
    <row r="3223" spans="1:4" x14ac:dyDescent="0.2">
      <c r="A3223">
        <v>5580311</v>
      </c>
      <c r="B3223" t="s">
        <v>2664</v>
      </c>
      <c r="C3223" t="s">
        <v>2658</v>
      </c>
      <c r="D3223" s="8">
        <v>0.01</v>
      </c>
    </row>
    <row r="3224" spans="1:4" x14ac:dyDescent="0.2">
      <c r="A3224">
        <v>5580329</v>
      </c>
      <c r="B3224" t="s">
        <v>2660</v>
      </c>
      <c r="C3224" t="s">
        <v>2658</v>
      </c>
      <c r="D3224" s="8">
        <v>0.01</v>
      </c>
    </row>
    <row r="3225" spans="1:4" x14ac:dyDescent="0.2">
      <c r="A3225">
        <v>5580337</v>
      </c>
      <c r="B3225" t="s">
        <v>2649</v>
      </c>
      <c r="C3225" t="s">
        <v>2650</v>
      </c>
      <c r="D3225" s="8">
        <v>0.01</v>
      </c>
    </row>
    <row r="3226" spans="1:4" x14ac:dyDescent="0.2">
      <c r="A3226">
        <v>5580345</v>
      </c>
      <c r="B3226" t="s">
        <v>2651</v>
      </c>
      <c r="C3226" t="s">
        <v>2650</v>
      </c>
      <c r="D3226" s="8">
        <v>0.01</v>
      </c>
    </row>
    <row r="3227" spans="1:4" x14ac:dyDescent="0.2">
      <c r="A3227">
        <v>5580352</v>
      </c>
      <c r="B3227" t="s">
        <v>2653</v>
      </c>
      <c r="C3227" t="s">
        <v>2650</v>
      </c>
      <c r="D3227" s="8">
        <v>0.01</v>
      </c>
    </row>
    <row r="3228" spans="1:4" x14ac:dyDescent="0.2">
      <c r="A3228">
        <v>5580360</v>
      </c>
      <c r="B3228" t="s">
        <v>2654</v>
      </c>
      <c r="C3228" t="s">
        <v>2650</v>
      </c>
      <c r="D3228" s="8">
        <v>0.01</v>
      </c>
    </row>
    <row r="3229" spans="1:4" x14ac:dyDescent="0.2">
      <c r="A3229">
        <v>5580378</v>
      </c>
      <c r="B3229" t="s">
        <v>2655</v>
      </c>
      <c r="C3229" t="s">
        <v>2650</v>
      </c>
      <c r="D3229" s="8">
        <v>0.01</v>
      </c>
    </row>
    <row r="3230" spans="1:4" x14ac:dyDescent="0.2">
      <c r="A3230">
        <v>5580386</v>
      </c>
      <c r="B3230" t="s">
        <v>2656</v>
      </c>
      <c r="C3230" t="s">
        <v>2650</v>
      </c>
      <c r="D3230" s="8">
        <v>0.01</v>
      </c>
    </row>
    <row r="3231" spans="1:4" x14ac:dyDescent="0.2">
      <c r="A3231">
        <v>5580394</v>
      </c>
      <c r="B3231" t="s">
        <v>2652</v>
      </c>
      <c r="C3231" t="s">
        <v>2650</v>
      </c>
      <c r="D3231" s="8">
        <v>0.01</v>
      </c>
    </row>
    <row r="3232" spans="1:4" x14ac:dyDescent="0.2">
      <c r="A3232">
        <v>5580402</v>
      </c>
      <c r="B3232" t="s">
        <v>2593</v>
      </c>
      <c r="C3232" t="s">
        <v>2594</v>
      </c>
      <c r="D3232" s="8">
        <v>0.01</v>
      </c>
    </row>
    <row r="3233" spans="1:4" x14ac:dyDescent="0.2">
      <c r="A3233">
        <v>5580410</v>
      </c>
      <c r="B3233" t="s">
        <v>2595</v>
      </c>
      <c r="C3233" t="s">
        <v>2594</v>
      </c>
      <c r="D3233" s="8">
        <v>0.01</v>
      </c>
    </row>
    <row r="3234" spans="1:4" x14ac:dyDescent="0.2">
      <c r="A3234">
        <v>5580428</v>
      </c>
      <c r="B3234" t="s">
        <v>2597</v>
      </c>
      <c r="C3234" t="s">
        <v>2594</v>
      </c>
      <c r="D3234" s="8">
        <v>0.01</v>
      </c>
    </row>
    <row r="3235" spans="1:4" x14ac:dyDescent="0.2">
      <c r="A3235">
        <v>5580436</v>
      </c>
      <c r="B3235" t="s">
        <v>2598</v>
      </c>
      <c r="C3235" t="s">
        <v>2594</v>
      </c>
      <c r="D3235" s="8">
        <v>0.01</v>
      </c>
    </row>
    <row r="3236" spans="1:4" x14ac:dyDescent="0.2">
      <c r="A3236">
        <v>5580444</v>
      </c>
      <c r="B3236" t="s">
        <v>2599</v>
      </c>
      <c r="C3236" t="s">
        <v>2594</v>
      </c>
      <c r="D3236" s="8">
        <v>0.01</v>
      </c>
    </row>
    <row r="3237" spans="1:4" x14ac:dyDescent="0.2">
      <c r="A3237">
        <v>5580451</v>
      </c>
      <c r="B3237" t="s">
        <v>2600</v>
      </c>
      <c r="C3237" t="s">
        <v>2594</v>
      </c>
      <c r="D3237" s="8">
        <v>0.01</v>
      </c>
    </row>
    <row r="3238" spans="1:4" x14ac:dyDescent="0.2">
      <c r="A3238">
        <v>5580469</v>
      </c>
      <c r="B3238" t="s">
        <v>2596</v>
      </c>
      <c r="C3238" t="s">
        <v>2594</v>
      </c>
      <c r="D3238" s="8">
        <v>0.01</v>
      </c>
    </row>
    <row r="3239" spans="1:4" x14ac:dyDescent="0.2">
      <c r="A3239">
        <v>5580477</v>
      </c>
      <c r="B3239" t="s">
        <v>2609</v>
      </c>
      <c r="C3239" t="s">
        <v>2610</v>
      </c>
      <c r="D3239" s="8">
        <v>0.01</v>
      </c>
    </row>
    <row r="3240" spans="1:4" x14ac:dyDescent="0.2">
      <c r="A3240">
        <v>5580485</v>
      </c>
      <c r="B3240" t="s">
        <v>2611</v>
      </c>
      <c r="C3240" t="s">
        <v>2610</v>
      </c>
      <c r="D3240" s="8">
        <v>0.01</v>
      </c>
    </row>
    <row r="3241" spans="1:4" x14ac:dyDescent="0.2">
      <c r="A3241">
        <v>5580493</v>
      </c>
      <c r="B3241" t="s">
        <v>2613</v>
      </c>
      <c r="C3241" t="s">
        <v>2610</v>
      </c>
      <c r="D3241" s="8">
        <v>0.01</v>
      </c>
    </row>
    <row r="3242" spans="1:4" x14ac:dyDescent="0.2">
      <c r="A3242">
        <v>5580501</v>
      </c>
      <c r="B3242" t="s">
        <v>2614</v>
      </c>
      <c r="C3242" t="s">
        <v>2610</v>
      </c>
      <c r="D3242" s="8">
        <v>0.01</v>
      </c>
    </row>
    <row r="3243" spans="1:4" x14ac:dyDescent="0.2">
      <c r="A3243">
        <v>5580519</v>
      </c>
      <c r="B3243" t="s">
        <v>2615</v>
      </c>
      <c r="C3243" t="s">
        <v>2610</v>
      </c>
      <c r="D3243" s="8">
        <v>0.01</v>
      </c>
    </row>
    <row r="3244" spans="1:4" x14ac:dyDescent="0.2">
      <c r="A3244">
        <v>5580527</v>
      </c>
      <c r="B3244" t="s">
        <v>2616</v>
      </c>
      <c r="C3244" t="s">
        <v>2610</v>
      </c>
      <c r="D3244" s="8">
        <v>0.01</v>
      </c>
    </row>
    <row r="3245" spans="1:4" x14ac:dyDescent="0.2">
      <c r="A3245">
        <v>5580535</v>
      </c>
      <c r="B3245" t="s">
        <v>2612</v>
      </c>
      <c r="C3245" t="s">
        <v>2610</v>
      </c>
      <c r="D3245" s="8">
        <v>0.01</v>
      </c>
    </row>
    <row r="3246" spans="1:4" x14ac:dyDescent="0.2">
      <c r="A3246">
        <v>5580543</v>
      </c>
      <c r="B3246" t="s">
        <v>2601</v>
      </c>
      <c r="C3246" t="s">
        <v>2602</v>
      </c>
      <c r="D3246" s="8">
        <v>0.01</v>
      </c>
    </row>
    <row r="3247" spans="1:4" x14ac:dyDescent="0.2">
      <c r="A3247">
        <v>5580550</v>
      </c>
      <c r="B3247" t="s">
        <v>2603</v>
      </c>
      <c r="C3247" t="s">
        <v>2602</v>
      </c>
      <c r="D3247" s="8">
        <v>0.01</v>
      </c>
    </row>
    <row r="3248" spans="1:4" x14ac:dyDescent="0.2">
      <c r="A3248">
        <v>5580568</v>
      </c>
      <c r="B3248" t="s">
        <v>2605</v>
      </c>
      <c r="C3248" t="s">
        <v>2602</v>
      </c>
      <c r="D3248" s="8">
        <v>0.01</v>
      </c>
    </row>
    <row r="3249" spans="1:4" x14ac:dyDescent="0.2">
      <c r="A3249">
        <v>5580576</v>
      </c>
      <c r="B3249" t="s">
        <v>2606</v>
      </c>
      <c r="C3249" t="s">
        <v>2602</v>
      </c>
      <c r="D3249" s="8">
        <v>0.01</v>
      </c>
    </row>
    <row r="3250" spans="1:4" x14ac:dyDescent="0.2">
      <c r="A3250">
        <v>5580584</v>
      </c>
      <c r="B3250" t="s">
        <v>2607</v>
      </c>
      <c r="C3250" t="s">
        <v>2602</v>
      </c>
      <c r="D3250" s="8">
        <v>0.01</v>
      </c>
    </row>
    <row r="3251" spans="1:4" x14ac:dyDescent="0.2">
      <c r="A3251">
        <v>5580592</v>
      </c>
      <c r="B3251" t="s">
        <v>2608</v>
      </c>
      <c r="C3251" t="s">
        <v>2602</v>
      </c>
      <c r="D3251" s="8">
        <v>0.01</v>
      </c>
    </row>
    <row r="3252" spans="1:4" x14ac:dyDescent="0.2">
      <c r="A3252">
        <v>5580600</v>
      </c>
      <c r="B3252" t="s">
        <v>2604</v>
      </c>
      <c r="C3252" t="s">
        <v>2602</v>
      </c>
      <c r="D3252" s="8">
        <v>0.01</v>
      </c>
    </row>
    <row r="3253" spans="1:4" x14ac:dyDescent="0.2">
      <c r="A3253">
        <v>5580618</v>
      </c>
      <c r="B3253" t="s">
        <v>2617</v>
      </c>
      <c r="C3253" t="s">
        <v>2618</v>
      </c>
      <c r="D3253" s="8">
        <v>0.01</v>
      </c>
    </row>
    <row r="3254" spans="1:4" x14ac:dyDescent="0.2">
      <c r="A3254">
        <v>5580626</v>
      </c>
      <c r="B3254" t="s">
        <v>2619</v>
      </c>
      <c r="C3254" t="s">
        <v>2618</v>
      </c>
      <c r="D3254" s="8">
        <v>0.01</v>
      </c>
    </row>
    <row r="3255" spans="1:4" x14ac:dyDescent="0.2">
      <c r="A3255">
        <v>5580634</v>
      </c>
      <c r="B3255" t="s">
        <v>2621</v>
      </c>
      <c r="C3255" t="s">
        <v>2618</v>
      </c>
      <c r="D3255" s="8">
        <v>0.01</v>
      </c>
    </row>
    <row r="3256" spans="1:4" x14ac:dyDescent="0.2">
      <c r="A3256">
        <v>5580642</v>
      </c>
      <c r="B3256" t="s">
        <v>2622</v>
      </c>
      <c r="C3256" t="s">
        <v>2618</v>
      </c>
      <c r="D3256" s="8">
        <v>0.01</v>
      </c>
    </row>
    <row r="3257" spans="1:4" x14ac:dyDescent="0.2">
      <c r="A3257">
        <v>5580659</v>
      </c>
      <c r="B3257" t="s">
        <v>2623</v>
      </c>
      <c r="C3257" t="s">
        <v>2618</v>
      </c>
      <c r="D3257" s="8">
        <v>0.01</v>
      </c>
    </row>
    <row r="3258" spans="1:4" x14ac:dyDescent="0.2">
      <c r="A3258">
        <v>5580667</v>
      </c>
      <c r="B3258" t="s">
        <v>2624</v>
      </c>
      <c r="C3258" t="s">
        <v>2618</v>
      </c>
      <c r="D3258" s="8">
        <v>0.01</v>
      </c>
    </row>
    <row r="3259" spans="1:4" x14ac:dyDescent="0.2">
      <c r="A3259">
        <v>5580675</v>
      </c>
      <c r="B3259" t="s">
        <v>2620</v>
      </c>
      <c r="C3259" t="s">
        <v>2618</v>
      </c>
      <c r="D3259" s="8">
        <v>0.01</v>
      </c>
    </row>
    <row r="3260" spans="1:4" x14ac:dyDescent="0.2">
      <c r="A3260">
        <v>5580683</v>
      </c>
      <c r="B3260" t="s">
        <v>2633</v>
      </c>
      <c r="C3260" t="s">
        <v>2634</v>
      </c>
      <c r="D3260" s="8">
        <v>0.01</v>
      </c>
    </row>
    <row r="3261" spans="1:4" x14ac:dyDescent="0.2">
      <c r="A3261">
        <v>5580691</v>
      </c>
      <c r="B3261" t="s">
        <v>2635</v>
      </c>
      <c r="C3261" t="s">
        <v>2634</v>
      </c>
      <c r="D3261" s="8">
        <v>0.01</v>
      </c>
    </row>
    <row r="3262" spans="1:4" x14ac:dyDescent="0.2">
      <c r="A3262">
        <v>5580709</v>
      </c>
      <c r="B3262" t="s">
        <v>2637</v>
      </c>
      <c r="C3262" t="s">
        <v>2634</v>
      </c>
      <c r="D3262" s="8">
        <v>0.01</v>
      </c>
    </row>
    <row r="3263" spans="1:4" x14ac:dyDescent="0.2">
      <c r="A3263">
        <v>5580717</v>
      </c>
      <c r="B3263" t="s">
        <v>2638</v>
      </c>
      <c r="C3263" t="s">
        <v>2634</v>
      </c>
      <c r="D3263" s="8">
        <v>0.01</v>
      </c>
    </row>
    <row r="3264" spans="1:4" x14ac:dyDescent="0.2">
      <c r="A3264">
        <v>5580725</v>
      </c>
      <c r="B3264" t="s">
        <v>2639</v>
      </c>
      <c r="C3264" t="s">
        <v>2634</v>
      </c>
      <c r="D3264" s="8">
        <v>0.01</v>
      </c>
    </row>
    <row r="3265" spans="1:4" x14ac:dyDescent="0.2">
      <c r="A3265">
        <v>5580733</v>
      </c>
      <c r="B3265" t="s">
        <v>2640</v>
      </c>
      <c r="C3265" t="s">
        <v>2634</v>
      </c>
      <c r="D3265" s="8">
        <v>0.01</v>
      </c>
    </row>
    <row r="3266" spans="1:4" x14ac:dyDescent="0.2">
      <c r="A3266">
        <v>5580741</v>
      </c>
      <c r="B3266" t="s">
        <v>2636</v>
      </c>
      <c r="C3266" t="s">
        <v>2634</v>
      </c>
      <c r="D3266" s="8">
        <v>0.01</v>
      </c>
    </row>
    <row r="3267" spans="1:4" x14ac:dyDescent="0.2">
      <c r="A3267">
        <v>5580758</v>
      </c>
      <c r="B3267" t="s">
        <v>2625</v>
      </c>
      <c r="C3267" t="s">
        <v>2626</v>
      </c>
      <c r="D3267" s="8">
        <v>0.01</v>
      </c>
    </row>
    <row r="3268" spans="1:4" x14ac:dyDescent="0.2">
      <c r="A3268">
        <v>5580766</v>
      </c>
      <c r="B3268" t="s">
        <v>2627</v>
      </c>
      <c r="C3268" t="s">
        <v>2626</v>
      </c>
      <c r="D3268" s="8">
        <v>0.01</v>
      </c>
    </row>
    <row r="3269" spans="1:4" x14ac:dyDescent="0.2">
      <c r="A3269">
        <v>5580774</v>
      </c>
      <c r="B3269" t="s">
        <v>2629</v>
      </c>
      <c r="C3269" t="s">
        <v>2626</v>
      </c>
      <c r="D3269" s="8">
        <v>0.01</v>
      </c>
    </row>
    <row r="3270" spans="1:4" x14ac:dyDescent="0.2">
      <c r="A3270">
        <v>5580782</v>
      </c>
      <c r="B3270" t="s">
        <v>2630</v>
      </c>
      <c r="C3270" t="s">
        <v>2626</v>
      </c>
      <c r="D3270" s="8">
        <v>0.01</v>
      </c>
    </row>
    <row r="3271" spans="1:4" x14ac:dyDescent="0.2">
      <c r="A3271">
        <v>5580790</v>
      </c>
      <c r="B3271" t="s">
        <v>2631</v>
      </c>
      <c r="C3271" t="s">
        <v>2626</v>
      </c>
      <c r="D3271" s="8">
        <v>0.01</v>
      </c>
    </row>
    <row r="3272" spans="1:4" x14ac:dyDescent="0.2">
      <c r="A3272">
        <v>5580808</v>
      </c>
      <c r="B3272" t="s">
        <v>2632</v>
      </c>
      <c r="C3272" t="s">
        <v>2626</v>
      </c>
      <c r="D3272" s="8">
        <v>0.01</v>
      </c>
    </row>
    <row r="3273" spans="1:4" x14ac:dyDescent="0.2">
      <c r="A3273">
        <v>5580816</v>
      </c>
      <c r="B3273" t="s">
        <v>2628</v>
      </c>
      <c r="C3273" t="s">
        <v>2626</v>
      </c>
      <c r="D3273" s="8">
        <v>0.01</v>
      </c>
    </row>
    <row r="3274" spans="1:4" x14ac:dyDescent="0.2">
      <c r="A3274">
        <v>5580824</v>
      </c>
      <c r="B3274" t="s">
        <v>2689</v>
      </c>
      <c r="C3274" t="s">
        <v>2690</v>
      </c>
      <c r="D3274" s="8">
        <v>0.01</v>
      </c>
    </row>
    <row r="3275" spans="1:4" x14ac:dyDescent="0.2">
      <c r="A3275">
        <v>5580832</v>
      </c>
      <c r="B3275" t="s">
        <v>2691</v>
      </c>
      <c r="C3275" t="s">
        <v>2690</v>
      </c>
      <c r="D3275" s="8">
        <v>0.01</v>
      </c>
    </row>
    <row r="3276" spans="1:4" x14ac:dyDescent="0.2">
      <c r="A3276">
        <v>5580840</v>
      </c>
      <c r="B3276" t="s">
        <v>2693</v>
      </c>
      <c r="C3276" t="s">
        <v>2690</v>
      </c>
      <c r="D3276" s="8">
        <v>0.01</v>
      </c>
    </row>
    <row r="3277" spans="1:4" x14ac:dyDescent="0.2">
      <c r="A3277">
        <v>5580857</v>
      </c>
      <c r="B3277" t="s">
        <v>2694</v>
      </c>
      <c r="C3277" t="s">
        <v>2690</v>
      </c>
      <c r="D3277" s="8">
        <v>0.01</v>
      </c>
    </row>
    <row r="3278" spans="1:4" x14ac:dyDescent="0.2">
      <c r="A3278">
        <v>5580865</v>
      </c>
      <c r="B3278" t="s">
        <v>2695</v>
      </c>
      <c r="C3278" t="s">
        <v>2690</v>
      </c>
      <c r="D3278" s="8">
        <v>0.01</v>
      </c>
    </row>
    <row r="3279" spans="1:4" x14ac:dyDescent="0.2">
      <c r="A3279">
        <v>5580873</v>
      </c>
      <c r="B3279" t="s">
        <v>2696</v>
      </c>
      <c r="C3279" t="s">
        <v>2690</v>
      </c>
      <c r="D3279" s="8">
        <v>0.01</v>
      </c>
    </row>
    <row r="3280" spans="1:4" x14ac:dyDescent="0.2">
      <c r="A3280">
        <v>5580881</v>
      </c>
      <c r="B3280" t="s">
        <v>2692</v>
      </c>
      <c r="C3280" t="s">
        <v>2690</v>
      </c>
      <c r="D3280" s="8">
        <v>0.01</v>
      </c>
    </row>
    <row r="3281" spans="1:4" x14ac:dyDescent="0.2">
      <c r="A3281">
        <v>5580899</v>
      </c>
      <c r="B3281" t="s">
        <v>2705</v>
      </c>
      <c r="C3281" t="s">
        <v>2706</v>
      </c>
      <c r="D3281" s="8">
        <v>0.01</v>
      </c>
    </row>
    <row r="3282" spans="1:4" x14ac:dyDescent="0.2">
      <c r="A3282">
        <v>5580907</v>
      </c>
      <c r="B3282" t="s">
        <v>2707</v>
      </c>
      <c r="C3282" t="s">
        <v>2706</v>
      </c>
      <c r="D3282" s="8">
        <v>0.01</v>
      </c>
    </row>
    <row r="3283" spans="1:4" x14ac:dyDescent="0.2">
      <c r="A3283">
        <v>5580915</v>
      </c>
      <c r="B3283" t="s">
        <v>2709</v>
      </c>
      <c r="C3283" t="s">
        <v>2706</v>
      </c>
      <c r="D3283" s="8">
        <v>0.01</v>
      </c>
    </row>
    <row r="3284" spans="1:4" x14ac:dyDescent="0.2">
      <c r="A3284">
        <v>5580923</v>
      </c>
      <c r="B3284" t="s">
        <v>2710</v>
      </c>
      <c r="C3284" t="s">
        <v>2706</v>
      </c>
      <c r="D3284" s="8">
        <v>0.01</v>
      </c>
    </row>
    <row r="3285" spans="1:4" x14ac:dyDescent="0.2">
      <c r="A3285">
        <v>5580931</v>
      </c>
      <c r="B3285" t="s">
        <v>2711</v>
      </c>
      <c r="C3285" t="s">
        <v>2706</v>
      </c>
      <c r="D3285" s="8">
        <v>0.01</v>
      </c>
    </row>
    <row r="3286" spans="1:4" x14ac:dyDescent="0.2">
      <c r="A3286">
        <v>5580949</v>
      </c>
      <c r="B3286" t="s">
        <v>2712</v>
      </c>
      <c r="C3286" t="s">
        <v>2706</v>
      </c>
      <c r="D3286" s="8">
        <v>0.01</v>
      </c>
    </row>
    <row r="3287" spans="1:4" x14ac:dyDescent="0.2">
      <c r="A3287">
        <v>5580956</v>
      </c>
      <c r="B3287" t="s">
        <v>2708</v>
      </c>
      <c r="C3287" t="s">
        <v>2706</v>
      </c>
      <c r="D3287" s="8">
        <v>0.01</v>
      </c>
    </row>
    <row r="3288" spans="1:4" x14ac:dyDescent="0.2">
      <c r="A3288">
        <v>5580964</v>
      </c>
      <c r="B3288" t="s">
        <v>2697</v>
      </c>
      <c r="C3288" t="s">
        <v>2698</v>
      </c>
      <c r="D3288" s="8">
        <v>0.01</v>
      </c>
    </row>
    <row r="3289" spans="1:4" x14ac:dyDescent="0.2">
      <c r="A3289">
        <v>5580972</v>
      </c>
      <c r="B3289" t="s">
        <v>2699</v>
      </c>
      <c r="C3289" t="s">
        <v>2698</v>
      </c>
      <c r="D3289" s="8">
        <v>0.01</v>
      </c>
    </row>
    <row r="3290" spans="1:4" x14ac:dyDescent="0.2">
      <c r="A3290">
        <v>5580980</v>
      </c>
      <c r="B3290" t="s">
        <v>2701</v>
      </c>
      <c r="C3290" t="s">
        <v>2698</v>
      </c>
      <c r="D3290" s="8">
        <v>0.01</v>
      </c>
    </row>
    <row r="3291" spans="1:4" x14ac:dyDescent="0.2">
      <c r="A3291">
        <v>5580998</v>
      </c>
      <c r="B3291" t="s">
        <v>2702</v>
      </c>
      <c r="C3291" t="s">
        <v>2698</v>
      </c>
      <c r="D3291" s="8">
        <v>0.01</v>
      </c>
    </row>
    <row r="3292" spans="1:4" x14ac:dyDescent="0.2">
      <c r="A3292">
        <v>5581004</v>
      </c>
      <c r="B3292" t="s">
        <v>2703</v>
      </c>
      <c r="C3292" t="s">
        <v>2698</v>
      </c>
      <c r="D3292" s="8">
        <v>0.01</v>
      </c>
    </row>
    <row r="3293" spans="1:4" x14ac:dyDescent="0.2">
      <c r="A3293">
        <v>5581012</v>
      </c>
      <c r="B3293" t="s">
        <v>2704</v>
      </c>
      <c r="C3293" t="s">
        <v>2698</v>
      </c>
      <c r="D3293" s="8">
        <v>0.01</v>
      </c>
    </row>
    <row r="3294" spans="1:4" x14ac:dyDescent="0.2">
      <c r="A3294">
        <v>5581020</v>
      </c>
      <c r="B3294" t="s">
        <v>2700</v>
      </c>
      <c r="C3294" t="s">
        <v>2698</v>
      </c>
      <c r="D3294" s="8">
        <v>0.01</v>
      </c>
    </row>
    <row r="3295" spans="1:4" x14ac:dyDescent="0.2">
      <c r="A3295">
        <v>5581038</v>
      </c>
      <c r="B3295" t="s">
        <v>2665</v>
      </c>
      <c r="C3295" t="s">
        <v>2666</v>
      </c>
      <c r="D3295" s="8">
        <v>0.01</v>
      </c>
    </row>
    <row r="3296" spans="1:4" x14ac:dyDescent="0.2">
      <c r="A3296">
        <v>5581046</v>
      </c>
      <c r="B3296" t="s">
        <v>2667</v>
      </c>
      <c r="C3296" t="s">
        <v>2666</v>
      </c>
      <c r="D3296" s="8">
        <v>0.01</v>
      </c>
    </row>
    <row r="3297" spans="1:4" x14ac:dyDescent="0.2">
      <c r="A3297">
        <v>5581053</v>
      </c>
      <c r="B3297" t="s">
        <v>2669</v>
      </c>
      <c r="C3297" t="s">
        <v>2666</v>
      </c>
      <c r="D3297" s="8">
        <v>0.01</v>
      </c>
    </row>
    <row r="3298" spans="1:4" x14ac:dyDescent="0.2">
      <c r="A3298">
        <v>5581061</v>
      </c>
      <c r="B3298" t="s">
        <v>2670</v>
      </c>
      <c r="C3298" t="s">
        <v>2666</v>
      </c>
      <c r="D3298" s="8">
        <v>0.01</v>
      </c>
    </row>
    <row r="3299" spans="1:4" x14ac:dyDescent="0.2">
      <c r="A3299">
        <v>5581079</v>
      </c>
      <c r="B3299" t="s">
        <v>2671</v>
      </c>
      <c r="C3299" t="s">
        <v>2666</v>
      </c>
      <c r="D3299" s="8">
        <v>0.01</v>
      </c>
    </row>
    <row r="3300" spans="1:4" x14ac:dyDescent="0.2">
      <c r="A3300">
        <v>5581087</v>
      </c>
      <c r="B3300" t="s">
        <v>2672</v>
      </c>
      <c r="C3300" t="s">
        <v>2666</v>
      </c>
      <c r="D3300" s="8">
        <v>0.01</v>
      </c>
    </row>
    <row r="3301" spans="1:4" x14ac:dyDescent="0.2">
      <c r="A3301">
        <v>5581095</v>
      </c>
      <c r="B3301" t="s">
        <v>2668</v>
      </c>
      <c r="C3301" t="s">
        <v>2666</v>
      </c>
      <c r="D3301" s="8">
        <v>0.01</v>
      </c>
    </row>
    <row r="3302" spans="1:4" x14ac:dyDescent="0.2">
      <c r="A3302">
        <v>5581103</v>
      </c>
      <c r="B3302" t="s">
        <v>2681</v>
      </c>
      <c r="C3302" t="s">
        <v>2682</v>
      </c>
      <c r="D3302" s="8">
        <v>0.01</v>
      </c>
    </row>
    <row r="3303" spans="1:4" x14ac:dyDescent="0.2">
      <c r="A3303">
        <v>5581111</v>
      </c>
      <c r="B3303" t="s">
        <v>2683</v>
      </c>
      <c r="C3303" t="s">
        <v>2682</v>
      </c>
      <c r="D3303" s="8">
        <v>0.01</v>
      </c>
    </row>
    <row r="3304" spans="1:4" x14ac:dyDescent="0.2">
      <c r="A3304">
        <v>5581129</v>
      </c>
      <c r="B3304" t="s">
        <v>2685</v>
      </c>
      <c r="C3304" t="s">
        <v>2682</v>
      </c>
      <c r="D3304" s="8">
        <v>0.01</v>
      </c>
    </row>
    <row r="3305" spans="1:4" x14ac:dyDescent="0.2">
      <c r="A3305">
        <v>5581137</v>
      </c>
      <c r="B3305" t="s">
        <v>2686</v>
      </c>
      <c r="C3305" t="s">
        <v>2682</v>
      </c>
      <c r="D3305" s="8">
        <v>0.01</v>
      </c>
    </row>
    <row r="3306" spans="1:4" x14ac:dyDescent="0.2">
      <c r="A3306">
        <v>5581145</v>
      </c>
      <c r="B3306" t="s">
        <v>2687</v>
      </c>
      <c r="C3306" t="s">
        <v>2682</v>
      </c>
      <c r="D3306" s="8">
        <v>0.01</v>
      </c>
    </row>
    <row r="3307" spans="1:4" x14ac:dyDescent="0.2">
      <c r="A3307">
        <v>5581152</v>
      </c>
      <c r="B3307" t="s">
        <v>2688</v>
      </c>
      <c r="C3307" t="s">
        <v>2682</v>
      </c>
      <c r="D3307" s="8">
        <v>0.01</v>
      </c>
    </row>
    <row r="3308" spans="1:4" x14ac:dyDescent="0.2">
      <c r="A3308">
        <v>5581160</v>
      </c>
      <c r="B3308" t="s">
        <v>2684</v>
      </c>
      <c r="C3308" t="s">
        <v>2682</v>
      </c>
      <c r="D3308" s="8">
        <v>0.01</v>
      </c>
    </row>
    <row r="3309" spans="1:4" x14ac:dyDescent="0.2">
      <c r="A3309">
        <v>5581178</v>
      </c>
      <c r="B3309" t="s">
        <v>2673</v>
      </c>
      <c r="C3309" t="s">
        <v>2674</v>
      </c>
      <c r="D3309" s="8">
        <v>0.01</v>
      </c>
    </row>
    <row r="3310" spans="1:4" x14ac:dyDescent="0.2">
      <c r="A3310">
        <v>5581186</v>
      </c>
      <c r="B3310" t="s">
        <v>2641</v>
      </c>
      <c r="C3310" t="s">
        <v>2642</v>
      </c>
      <c r="D3310" s="8">
        <v>0.01</v>
      </c>
    </row>
    <row r="3311" spans="1:4" x14ac:dyDescent="0.2">
      <c r="A3311">
        <v>5581194</v>
      </c>
      <c r="B3311" t="s">
        <v>2643</v>
      </c>
      <c r="C3311" t="s">
        <v>2642</v>
      </c>
      <c r="D3311" s="8">
        <v>0.01</v>
      </c>
    </row>
    <row r="3312" spans="1:4" x14ac:dyDescent="0.2">
      <c r="A3312">
        <v>5581202</v>
      </c>
      <c r="B3312" t="s">
        <v>2645</v>
      </c>
      <c r="C3312" t="s">
        <v>2642</v>
      </c>
      <c r="D3312" s="8">
        <v>0.01</v>
      </c>
    </row>
    <row r="3313" spans="1:4" x14ac:dyDescent="0.2">
      <c r="A3313">
        <v>5581210</v>
      </c>
      <c r="B3313" t="s">
        <v>2646</v>
      </c>
      <c r="C3313" t="s">
        <v>2642</v>
      </c>
      <c r="D3313" s="8">
        <v>0.01</v>
      </c>
    </row>
    <row r="3314" spans="1:4" x14ac:dyDescent="0.2">
      <c r="A3314">
        <v>5581228</v>
      </c>
      <c r="B3314" t="s">
        <v>2647</v>
      </c>
      <c r="C3314" t="s">
        <v>2642</v>
      </c>
      <c r="D3314" s="8">
        <v>0.01</v>
      </c>
    </row>
    <row r="3315" spans="1:4" x14ac:dyDescent="0.2">
      <c r="A3315">
        <v>5581236</v>
      </c>
      <c r="B3315" t="s">
        <v>2648</v>
      </c>
      <c r="C3315" t="s">
        <v>2642</v>
      </c>
      <c r="D3315" s="8">
        <v>0.01</v>
      </c>
    </row>
    <row r="3316" spans="1:4" x14ac:dyDescent="0.2">
      <c r="A3316">
        <v>5581244</v>
      </c>
      <c r="B3316" t="s">
        <v>2644</v>
      </c>
      <c r="C3316" t="s">
        <v>2642</v>
      </c>
      <c r="D3316" s="8">
        <v>0.01</v>
      </c>
    </row>
    <row r="3317" spans="1:4" x14ac:dyDescent="0.2">
      <c r="A3317">
        <v>5581251</v>
      </c>
      <c r="B3317" t="s">
        <v>2657</v>
      </c>
      <c r="C3317" t="s">
        <v>2658</v>
      </c>
      <c r="D3317" s="8">
        <v>0.01</v>
      </c>
    </row>
    <row r="3318" spans="1:4" x14ac:dyDescent="0.2">
      <c r="A3318">
        <v>5581269</v>
      </c>
      <c r="B3318" t="s">
        <v>2659</v>
      </c>
      <c r="C3318" t="s">
        <v>2658</v>
      </c>
      <c r="D3318" s="8">
        <v>0.01</v>
      </c>
    </row>
    <row r="3319" spans="1:4" x14ac:dyDescent="0.2">
      <c r="A3319">
        <v>5700083</v>
      </c>
      <c r="B3319" t="s">
        <v>1052</v>
      </c>
      <c r="D3319" s="8">
        <v>289.54000000000002</v>
      </c>
    </row>
    <row r="3320" spans="1:4" x14ac:dyDescent="0.2">
      <c r="A3320">
        <v>5700117</v>
      </c>
      <c r="B3320" t="s">
        <v>1051</v>
      </c>
      <c r="C3320" t="s">
        <v>348</v>
      </c>
      <c r="D3320" s="8">
        <v>281.11</v>
      </c>
    </row>
    <row r="3321" spans="1:4" x14ac:dyDescent="0.2">
      <c r="A3321">
        <v>5700216</v>
      </c>
      <c r="B3321" t="s">
        <v>3574</v>
      </c>
      <c r="D3321" s="8">
        <v>314.36</v>
      </c>
    </row>
    <row r="3322" spans="1:4" x14ac:dyDescent="0.2">
      <c r="A3322">
        <v>5700224</v>
      </c>
      <c r="B3322" t="s">
        <v>3575</v>
      </c>
      <c r="D3322" s="8">
        <v>314.36</v>
      </c>
    </row>
    <row r="3323" spans="1:4" x14ac:dyDescent="0.2">
      <c r="A3323">
        <v>5700257</v>
      </c>
      <c r="B3323" t="s">
        <v>83</v>
      </c>
      <c r="D3323" s="8">
        <v>355.72</v>
      </c>
    </row>
    <row r="3324" spans="1:4" x14ac:dyDescent="0.2">
      <c r="A3324">
        <v>5700265</v>
      </c>
      <c r="B3324" t="s">
        <v>3573</v>
      </c>
      <c r="D3324" s="8">
        <v>355.72</v>
      </c>
    </row>
    <row r="3325" spans="1:4" x14ac:dyDescent="0.2">
      <c r="A3325">
        <v>5700273</v>
      </c>
      <c r="B3325" t="s">
        <v>3526</v>
      </c>
      <c r="D3325" s="8">
        <v>355.72</v>
      </c>
    </row>
    <row r="3326" spans="1:4" x14ac:dyDescent="0.2">
      <c r="A3326">
        <v>5700281</v>
      </c>
      <c r="B3326" t="s">
        <v>3576</v>
      </c>
      <c r="D3326" s="8">
        <v>355.72</v>
      </c>
    </row>
    <row r="3327" spans="1:4" x14ac:dyDescent="0.2">
      <c r="A3327">
        <v>5700406</v>
      </c>
      <c r="B3327" t="s">
        <v>1048</v>
      </c>
      <c r="C3327" t="s">
        <v>1049</v>
      </c>
      <c r="D3327" s="8">
        <v>605.97</v>
      </c>
    </row>
    <row r="3328" spans="1:4" x14ac:dyDescent="0.2">
      <c r="A3328">
        <v>5700448</v>
      </c>
      <c r="B3328" t="s">
        <v>1050</v>
      </c>
      <c r="C3328" t="s">
        <v>348</v>
      </c>
      <c r="D3328" s="8">
        <v>605.97</v>
      </c>
    </row>
    <row r="3329" spans="1:4" x14ac:dyDescent="0.2">
      <c r="A3329">
        <v>5700513</v>
      </c>
      <c r="B3329" t="s">
        <v>3525</v>
      </c>
      <c r="D3329" s="8">
        <v>314.36</v>
      </c>
    </row>
    <row r="3330" spans="1:4" x14ac:dyDescent="0.2">
      <c r="A3330">
        <v>5700687</v>
      </c>
      <c r="B3330" t="s">
        <v>3537</v>
      </c>
      <c r="D3330" s="8">
        <v>314.36</v>
      </c>
    </row>
    <row r="3331" spans="1:4" x14ac:dyDescent="0.2">
      <c r="A3331">
        <v>5700869</v>
      </c>
      <c r="B3331" t="s">
        <v>347</v>
      </c>
      <c r="C3331" t="s">
        <v>348</v>
      </c>
      <c r="D3331" s="8">
        <v>281.11</v>
      </c>
    </row>
    <row r="3332" spans="1:4" x14ac:dyDescent="0.2">
      <c r="A3332">
        <v>5700877</v>
      </c>
      <c r="B3332" t="s">
        <v>1053</v>
      </c>
      <c r="C3332" t="s">
        <v>348</v>
      </c>
      <c r="D3332" s="8">
        <v>281.11</v>
      </c>
    </row>
    <row r="3333" spans="1:4" x14ac:dyDescent="0.2">
      <c r="A3333">
        <v>5701040</v>
      </c>
      <c r="B3333" t="s">
        <v>3155</v>
      </c>
      <c r="D3333" s="8">
        <v>606.02</v>
      </c>
    </row>
    <row r="3334" spans="1:4" x14ac:dyDescent="0.2">
      <c r="A3334">
        <v>6000129</v>
      </c>
      <c r="B3334" t="s">
        <v>3730</v>
      </c>
      <c r="D3334" s="8">
        <v>89.86</v>
      </c>
    </row>
    <row r="3335" spans="1:4" x14ac:dyDescent="0.2">
      <c r="A3335">
        <v>6000269</v>
      </c>
      <c r="B3335" t="s">
        <v>3715</v>
      </c>
      <c r="C3335" t="s">
        <v>3136</v>
      </c>
      <c r="D3335" s="8">
        <v>128.88999999999999</v>
      </c>
    </row>
    <row r="3336" spans="1:4" x14ac:dyDescent="0.2">
      <c r="A3336">
        <v>6000277</v>
      </c>
      <c r="B3336" t="s">
        <v>3716</v>
      </c>
      <c r="C3336" t="s">
        <v>3136</v>
      </c>
      <c r="D3336" s="8">
        <v>149.85</v>
      </c>
    </row>
    <row r="3337" spans="1:4" x14ac:dyDescent="0.2">
      <c r="A3337">
        <v>6000285</v>
      </c>
      <c r="B3337" t="s">
        <v>3717</v>
      </c>
      <c r="C3337" t="s">
        <v>3136</v>
      </c>
      <c r="D3337" s="8">
        <v>173.71</v>
      </c>
    </row>
    <row r="3338" spans="1:4" x14ac:dyDescent="0.2">
      <c r="A3338">
        <v>6000293</v>
      </c>
      <c r="B3338" t="s">
        <v>3718</v>
      </c>
      <c r="C3338" t="s">
        <v>3136</v>
      </c>
      <c r="D3338" s="8">
        <v>196.53</v>
      </c>
    </row>
    <row r="3339" spans="1:4" x14ac:dyDescent="0.2">
      <c r="A3339">
        <v>6000301</v>
      </c>
      <c r="B3339" t="s">
        <v>3719</v>
      </c>
      <c r="C3339" t="s">
        <v>3136</v>
      </c>
      <c r="D3339" s="8">
        <v>219.35</v>
      </c>
    </row>
    <row r="3340" spans="1:4" x14ac:dyDescent="0.2">
      <c r="A3340">
        <v>6001606</v>
      </c>
      <c r="B3340" t="s">
        <v>3739</v>
      </c>
      <c r="D3340" s="8">
        <v>356.3</v>
      </c>
    </row>
    <row r="3341" spans="1:4" x14ac:dyDescent="0.2">
      <c r="A3341">
        <v>6001978</v>
      </c>
      <c r="B3341" t="s">
        <v>3721</v>
      </c>
      <c r="D3341" s="8">
        <v>417.98</v>
      </c>
    </row>
    <row r="3342" spans="1:4" x14ac:dyDescent="0.2">
      <c r="A3342">
        <v>6001986</v>
      </c>
      <c r="B3342" t="s">
        <v>3722</v>
      </c>
      <c r="D3342" s="8">
        <v>228.16</v>
      </c>
    </row>
    <row r="3343" spans="1:4" x14ac:dyDescent="0.2">
      <c r="A3343">
        <v>6002364</v>
      </c>
      <c r="B3343" t="s">
        <v>3726</v>
      </c>
      <c r="D3343" s="8">
        <v>736.26</v>
      </c>
    </row>
    <row r="3344" spans="1:4" x14ac:dyDescent="0.2">
      <c r="A3344">
        <v>6002372</v>
      </c>
      <c r="B3344" t="s">
        <v>3712</v>
      </c>
      <c r="D3344" s="8">
        <v>227.31</v>
      </c>
    </row>
    <row r="3345" spans="1:4" x14ac:dyDescent="0.2">
      <c r="A3345">
        <v>6002414</v>
      </c>
      <c r="B3345" t="s">
        <v>3725</v>
      </c>
      <c r="D3345" s="8">
        <v>383</v>
      </c>
    </row>
    <row r="3346" spans="1:4" x14ac:dyDescent="0.2">
      <c r="A3346">
        <v>6002596</v>
      </c>
      <c r="B3346" t="s">
        <v>3729</v>
      </c>
      <c r="D3346" s="8">
        <v>751.7</v>
      </c>
    </row>
    <row r="3347" spans="1:4" x14ac:dyDescent="0.2">
      <c r="A3347">
        <v>6002620</v>
      </c>
      <c r="B3347" t="s">
        <v>3743</v>
      </c>
      <c r="D3347" s="8">
        <v>346.9</v>
      </c>
    </row>
    <row r="3348" spans="1:4" x14ac:dyDescent="0.2">
      <c r="A3348">
        <v>6003149</v>
      </c>
      <c r="B3348" t="s">
        <v>3728</v>
      </c>
      <c r="D3348" s="8">
        <v>393.69</v>
      </c>
    </row>
    <row r="3349" spans="1:4" x14ac:dyDescent="0.2">
      <c r="A3349">
        <v>6004063</v>
      </c>
      <c r="B3349" t="s">
        <v>3720</v>
      </c>
      <c r="C3349" t="s">
        <v>2984</v>
      </c>
      <c r="D3349" s="8">
        <v>65.67</v>
      </c>
    </row>
    <row r="3350" spans="1:4" x14ac:dyDescent="0.2">
      <c r="A3350">
        <v>6080923</v>
      </c>
      <c r="B3350" t="s">
        <v>2872</v>
      </c>
      <c r="C3350" t="s">
        <v>955</v>
      </c>
      <c r="D3350" s="8">
        <v>1217.3499999999999</v>
      </c>
    </row>
    <row r="3351" spans="1:4" x14ac:dyDescent="0.2">
      <c r="A3351">
        <v>6400014</v>
      </c>
      <c r="B3351" t="s">
        <v>2878</v>
      </c>
      <c r="D3351" s="8">
        <v>195</v>
      </c>
    </row>
    <row r="3352" spans="1:4" x14ac:dyDescent="0.2">
      <c r="A3352">
        <v>6400022</v>
      </c>
      <c r="B3352" t="s">
        <v>2879</v>
      </c>
      <c r="D3352" s="8">
        <v>231</v>
      </c>
    </row>
    <row r="3353" spans="1:4" x14ac:dyDescent="0.2">
      <c r="A3353">
        <v>6400030</v>
      </c>
      <c r="B3353" t="s">
        <v>2880</v>
      </c>
      <c r="D3353" s="8">
        <v>279</v>
      </c>
    </row>
    <row r="3354" spans="1:4" x14ac:dyDescent="0.2">
      <c r="A3354">
        <v>6400048</v>
      </c>
      <c r="B3354" t="s">
        <v>2881</v>
      </c>
      <c r="D3354" s="8">
        <v>333</v>
      </c>
    </row>
    <row r="3355" spans="1:4" x14ac:dyDescent="0.2">
      <c r="A3355">
        <v>6400055</v>
      </c>
      <c r="B3355" t="s">
        <v>2882</v>
      </c>
      <c r="D3355" s="8">
        <v>393</v>
      </c>
    </row>
    <row r="3356" spans="1:4" x14ac:dyDescent="0.2">
      <c r="A3356">
        <v>6400063</v>
      </c>
      <c r="B3356" t="s">
        <v>2873</v>
      </c>
      <c r="D3356" s="8">
        <v>164</v>
      </c>
    </row>
    <row r="3357" spans="1:4" x14ac:dyDescent="0.2">
      <c r="A3357">
        <v>6400071</v>
      </c>
      <c r="B3357" t="s">
        <v>2874</v>
      </c>
      <c r="D3357" s="8">
        <v>191</v>
      </c>
    </row>
    <row r="3358" spans="1:4" x14ac:dyDescent="0.2">
      <c r="A3358">
        <v>6400089</v>
      </c>
      <c r="B3358" t="s">
        <v>2875</v>
      </c>
      <c r="D3358" s="8">
        <v>218</v>
      </c>
    </row>
    <row r="3359" spans="1:4" x14ac:dyDescent="0.2">
      <c r="A3359">
        <v>6400097</v>
      </c>
      <c r="B3359" t="s">
        <v>2876</v>
      </c>
      <c r="D3359" s="8">
        <v>251</v>
      </c>
    </row>
    <row r="3360" spans="1:4" x14ac:dyDescent="0.2">
      <c r="A3360">
        <v>6400105</v>
      </c>
      <c r="B3360" t="s">
        <v>2877</v>
      </c>
      <c r="D3360" s="8">
        <v>312</v>
      </c>
    </row>
    <row r="3361" spans="1:4" x14ac:dyDescent="0.2">
      <c r="A3361">
        <v>6400113</v>
      </c>
      <c r="B3361" t="s">
        <v>2883</v>
      </c>
      <c r="D3361" s="8">
        <v>299</v>
      </c>
    </row>
    <row r="3362" spans="1:4" x14ac:dyDescent="0.2">
      <c r="A3362">
        <v>6400121</v>
      </c>
      <c r="B3362" t="s">
        <v>2884</v>
      </c>
      <c r="D3362" s="8">
        <v>380.44</v>
      </c>
    </row>
    <row r="3363" spans="1:4" x14ac:dyDescent="0.2">
      <c r="A3363">
        <v>6400139</v>
      </c>
      <c r="B3363" t="s">
        <v>2885</v>
      </c>
      <c r="D3363" s="8">
        <v>437.06</v>
      </c>
    </row>
    <row r="3364" spans="1:4" x14ac:dyDescent="0.2">
      <c r="A3364">
        <v>6400147</v>
      </c>
      <c r="B3364" t="s">
        <v>2886</v>
      </c>
      <c r="D3364" s="8">
        <v>492.1</v>
      </c>
    </row>
    <row r="3365" spans="1:4" x14ac:dyDescent="0.2">
      <c r="A3365">
        <v>6400154</v>
      </c>
      <c r="B3365" t="s">
        <v>2887</v>
      </c>
      <c r="D3365" s="8">
        <v>543.85</v>
      </c>
    </row>
    <row r="3366" spans="1:4" x14ac:dyDescent="0.2">
      <c r="A3366">
        <v>6400212</v>
      </c>
      <c r="B3366" t="s">
        <v>2895</v>
      </c>
      <c r="D3366" s="8">
        <v>332.97</v>
      </c>
    </row>
    <row r="3367" spans="1:4" x14ac:dyDescent="0.2">
      <c r="A3367">
        <v>6400220</v>
      </c>
      <c r="B3367" t="s">
        <v>2898</v>
      </c>
      <c r="D3367" s="8">
        <v>332.97</v>
      </c>
    </row>
    <row r="3368" spans="1:4" x14ac:dyDescent="0.2">
      <c r="A3368">
        <v>6400238</v>
      </c>
      <c r="B3368" t="s">
        <v>2901</v>
      </c>
      <c r="D3368" s="8">
        <v>332.97</v>
      </c>
    </row>
    <row r="3369" spans="1:4" x14ac:dyDescent="0.2">
      <c r="A3369">
        <v>6400246</v>
      </c>
      <c r="B3369" t="s">
        <v>2897</v>
      </c>
      <c r="D3369" s="8">
        <v>332.97</v>
      </c>
    </row>
    <row r="3370" spans="1:4" x14ac:dyDescent="0.2">
      <c r="A3370">
        <v>6400253</v>
      </c>
      <c r="B3370" t="s">
        <v>2899</v>
      </c>
      <c r="D3370" s="8">
        <v>332.97</v>
      </c>
    </row>
    <row r="3371" spans="1:4" x14ac:dyDescent="0.2">
      <c r="A3371">
        <v>6400261</v>
      </c>
      <c r="B3371" t="s">
        <v>2900</v>
      </c>
      <c r="D3371" s="8">
        <v>332.99</v>
      </c>
    </row>
    <row r="3372" spans="1:4" x14ac:dyDescent="0.2">
      <c r="A3372">
        <v>6400279</v>
      </c>
      <c r="B3372" t="s">
        <v>2896</v>
      </c>
      <c r="D3372" s="8">
        <v>332.99</v>
      </c>
    </row>
    <row r="3373" spans="1:4" x14ac:dyDescent="0.2">
      <c r="A3373">
        <v>6400295</v>
      </c>
      <c r="B3373" t="s">
        <v>2888</v>
      </c>
      <c r="D3373" s="8">
        <v>251.36</v>
      </c>
    </row>
    <row r="3374" spans="1:4" x14ac:dyDescent="0.2">
      <c r="A3374">
        <v>6400303</v>
      </c>
      <c r="B3374" t="s">
        <v>2891</v>
      </c>
      <c r="D3374" s="8">
        <v>251.36</v>
      </c>
    </row>
    <row r="3375" spans="1:4" x14ac:dyDescent="0.2">
      <c r="A3375">
        <v>6400311</v>
      </c>
      <c r="B3375" t="s">
        <v>2894</v>
      </c>
      <c r="D3375" s="8">
        <v>251.36</v>
      </c>
    </row>
    <row r="3376" spans="1:4" x14ac:dyDescent="0.2">
      <c r="A3376">
        <v>6400329</v>
      </c>
      <c r="B3376" t="s">
        <v>2890</v>
      </c>
      <c r="D3376" s="8">
        <v>251.36</v>
      </c>
    </row>
    <row r="3377" spans="1:4" x14ac:dyDescent="0.2">
      <c r="A3377">
        <v>6400337</v>
      </c>
      <c r="B3377" t="s">
        <v>2892</v>
      </c>
      <c r="D3377" s="8">
        <v>251.36</v>
      </c>
    </row>
    <row r="3378" spans="1:4" x14ac:dyDescent="0.2">
      <c r="A3378">
        <v>6400345</v>
      </c>
      <c r="B3378" t="s">
        <v>2893</v>
      </c>
      <c r="D3378" s="8">
        <v>251.36</v>
      </c>
    </row>
    <row r="3379" spans="1:4" x14ac:dyDescent="0.2">
      <c r="A3379">
        <v>6400352</v>
      </c>
      <c r="B3379" t="s">
        <v>2889</v>
      </c>
      <c r="D3379" s="8">
        <v>251.36</v>
      </c>
    </row>
    <row r="3380" spans="1:4" x14ac:dyDescent="0.2">
      <c r="A3380">
        <v>6400360</v>
      </c>
      <c r="B3380" t="s">
        <v>3724</v>
      </c>
      <c r="D3380" s="8">
        <v>187</v>
      </c>
    </row>
    <row r="3381" spans="1:4" x14ac:dyDescent="0.2">
      <c r="A3381">
        <v>6400386</v>
      </c>
      <c r="B3381" t="s">
        <v>2913</v>
      </c>
      <c r="D3381" s="8">
        <v>283</v>
      </c>
    </row>
    <row r="3382" spans="1:4" x14ac:dyDescent="0.2">
      <c r="A3382">
        <v>6400436</v>
      </c>
      <c r="B3382" t="s">
        <v>2867</v>
      </c>
      <c r="D3382" s="8">
        <v>121</v>
      </c>
    </row>
    <row r="3383" spans="1:4" x14ac:dyDescent="0.2">
      <c r="A3383">
        <v>6400451</v>
      </c>
      <c r="B3383" t="s">
        <v>2902</v>
      </c>
      <c r="D3383" s="8">
        <v>94</v>
      </c>
    </row>
    <row r="3384" spans="1:4" x14ac:dyDescent="0.2">
      <c r="A3384">
        <v>6400527</v>
      </c>
      <c r="B3384" t="s">
        <v>2927</v>
      </c>
      <c r="D3384" s="8">
        <v>247</v>
      </c>
    </row>
    <row r="3385" spans="1:4" x14ac:dyDescent="0.2">
      <c r="A3385">
        <v>6400535</v>
      </c>
      <c r="B3385" t="s">
        <v>2928</v>
      </c>
      <c r="D3385" s="8">
        <v>96</v>
      </c>
    </row>
    <row r="3386" spans="1:4" x14ac:dyDescent="0.2">
      <c r="A3386">
        <v>6400667</v>
      </c>
      <c r="B3386" t="s">
        <v>2909</v>
      </c>
      <c r="D3386" s="8">
        <v>231</v>
      </c>
    </row>
    <row r="3387" spans="1:4" x14ac:dyDescent="0.2">
      <c r="A3387">
        <v>6400717</v>
      </c>
      <c r="B3387" t="s">
        <v>2907</v>
      </c>
      <c r="D3387" s="8">
        <v>177</v>
      </c>
    </row>
    <row r="3388" spans="1:4" x14ac:dyDescent="0.2">
      <c r="A3388">
        <v>6400725</v>
      </c>
      <c r="B3388" t="s">
        <v>2908</v>
      </c>
      <c r="D3388" s="8">
        <v>281</v>
      </c>
    </row>
    <row r="3389" spans="1:4" x14ac:dyDescent="0.2">
      <c r="A3389">
        <v>6401046</v>
      </c>
      <c r="B3389" t="s">
        <v>2871</v>
      </c>
      <c r="D3389" s="8">
        <v>175</v>
      </c>
    </row>
    <row r="3390" spans="1:4" x14ac:dyDescent="0.2">
      <c r="A3390">
        <v>6401103</v>
      </c>
      <c r="B3390" t="s">
        <v>2931</v>
      </c>
      <c r="D3390" s="8">
        <v>186</v>
      </c>
    </row>
    <row r="3391" spans="1:4" x14ac:dyDescent="0.2">
      <c r="A3391">
        <v>6401111</v>
      </c>
      <c r="B3391" t="s">
        <v>2932</v>
      </c>
      <c r="D3391" s="8">
        <v>271</v>
      </c>
    </row>
    <row r="3392" spans="1:4" x14ac:dyDescent="0.2">
      <c r="A3392">
        <v>6401137</v>
      </c>
      <c r="B3392" t="s">
        <v>2933</v>
      </c>
      <c r="D3392" s="8">
        <v>197</v>
      </c>
    </row>
    <row r="3393" spans="1:4" x14ac:dyDescent="0.2">
      <c r="A3393">
        <v>6401269</v>
      </c>
      <c r="B3393" t="s">
        <v>2929</v>
      </c>
      <c r="D3393" s="8">
        <v>197</v>
      </c>
    </row>
    <row r="3394" spans="1:4" x14ac:dyDescent="0.2">
      <c r="A3394">
        <v>6401301</v>
      </c>
      <c r="B3394" t="s">
        <v>2905</v>
      </c>
      <c r="D3394" s="8">
        <v>117</v>
      </c>
    </row>
    <row r="3395" spans="1:4" x14ac:dyDescent="0.2">
      <c r="A3395">
        <v>6401483</v>
      </c>
      <c r="B3395" t="s">
        <v>2915</v>
      </c>
      <c r="D3395" s="8">
        <v>158</v>
      </c>
    </row>
    <row r="3396" spans="1:4" x14ac:dyDescent="0.2">
      <c r="A3396">
        <v>6401509</v>
      </c>
      <c r="B3396" t="s">
        <v>2916</v>
      </c>
      <c r="D3396" s="8">
        <v>177</v>
      </c>
    </row>
    <row r="3397" spans="1:4" x14ac:dyDescent="0.2">
      <c r="A3397">
        <v>6401533</v>
      </c>
      <c r="B3397" t="s">
        <v>2868</v>
      </c>
      <c r="D3397" s="8">
        <v>186</v>
      </c>
    </row>
    <row r="3398" spans="1:4" x14ac:dyDescent="0.2">
      <c r="A3398">
        <v>6401541</v>
      </c>
      <c r="B3398" t="s">
        <v>2869</v>
      </c>
      <c r="D3398" s="8">
        <v>198</v>
      </c>
    </row>
    <row r="3399" spans="1:4" x14ac:dyDescent="0.2">
      <c r="A3399">
        <v>6402267</v>
      </c>
      <c r="B3399" t="s">
        <v>2925</v>
      </c>
      <c r="D3399" s="8">
        <v>217.38</v>
      </c>
    </row>
    <row r="3400" spans="1:4" x14ac:dyDescent="0.2">
      <c r="A3400">
        <v>6402283</v>
      </c>
      <c r="B3400" t="s">
        <v>2930</v>
      </c>
      <c r="D3400" s="8">
        <v>197</v>
      </c>
    </row>
    <row r="3401" spans="1:4" x14ac:dyDescent="0.2">
      <c r="A3401">
        <v>6402622</v>
      </c>
      <c r="B3401" t="s">
        <v>2926</v>
      </c>
      <c r="D3401" s="8">
        <v>204</v>
      </c>
    </row>
    <row r="3402" spans="1:4" x14ac:dyDescent="0.2">
      <c r="A3402">
        <v>6402929</v>
      </c>
      <c r="B3402" t="s">
        <v>2866</v>
      </c>
      <c r="D3402" s="8">
        <v>46</v>
      </c>
    </row>
    <row r="3403" spans="1:4" x14ac:dyDescent="0.2">
      <c r="A3403">
        <v>6403158</v>
      </c>
      <c r="B3403" t="s">
        <v>2946</v>
      </c>
      <c r="D3403" s="8">
        <v>35</v>
      </c>
    </row>
    <row r="3404" spans="1:4" x14ac:dyDescent="0.2">
      <c r="A3404">
        <v>6403166</v>
      </c>
      <c r="B3404" t="s">
        <v>3459</v>
      </c>
      <c r="D3404" s="8">
        <v>12</v>
      </c>
    </row>
    <row r="3405" spans="1:4" x14ac:dyDescent="0.2">
      <c r="A3405">
        <v>6403174</v>
      </c>
      <c r="B3405" t="s">
        <v>2912</v>
      </c>
      <c r="D3405" s="8">
        <v>36</v>
      </c>
    </row>
    <row r="3406" spans="1:4" x14ac:dyDescent="0.2">
      <c r="A3406">
        <v>6403216</v>
      </c>
      <c r="B3406" t="s">
        <v>2934</v>
      </c>
      <c r="D3406" s="8">
        <v>72</v>
      </c>
    </row>
    <row r="3407" spans="1:4" x14ac:dyDescent="0.2">
      <c r="A3407">
        <v>6403232</v>
      </c>
      <c r="B3407" t="s">
        <v>3727</v>
      </c>
      <c r="D3407" s="8">
        <v>30</v>
      </c>
    </row>
    <row r="3408" spans="1:4" x14ac:dyDescent="0.2">
      <c r="A3408">
        <v>6403240</v>
      </c>
      <c r="B3408" t="s">
        <v>3742</v>
      </c>
      <c r="D3408" s="8">
        <v>33</v>
      </c>
    </row>
    <row r="3409" spans="1:4" x14ac:dyDescent="0.2">
      <c r="A3409">
        <v>6403265</v>
      </c>
      <c r="B3409" t="s">
        <v>2935</v>
      </c>
      <c r="D3409" s="8">
        <v>18</v>
      </c>
    </row>
    <row r="3410" spans="1:4" x14ac:dyDescent="0.2">
      <c r="A3410">
        <v>6403273</v>
      </c>
      <c r="B3410" t="s">
        <v>2936</v>
      </c>
      <c r="D3410" s="8">
        <v>9</v>
      </c>
    </row>
    <row r="3411" spans="1:4" x14ac:dyDescent="0.2">
      <c r="A3411">
        <v>6403281</v>
      </c>
      <c r="B3411" t="s">
        <v>2910</v>
      </c>
      <c r="D3411" s="8">
        <v>32</v>
      </c>
    </row>
    <row r="3412" spans="1:4" x14ac:dyDescent="0.2">
      <c r="A3412">
        <v>6403299</v>
      </c>
      <c r="B3412" t="s">
        <v>2945</v>
      </c>
      <c r="D3412" s="8">
        <v>29.8</v>
      </c>
    </row>
    <row r="3413" spans="1:4" x14ac:dyDescent="0.2">
      <c r="A3413">
        <v>6403307</v>
      </c>
      <c r="B3413" t="s">
        <v>2938</v>
      </c>
      <c r="D3413" s="8">
        <v>29.8</v>
      </c>
    </row>
    <row r="3414" spans="1:4" x14ac:dyDescent="0.2">
      <c r="A3414">
        <v>6403331</v>
      </c>
      <c r="B3414" t="s">
        <v>2917</v>
      </c>
      <c r="D3414" s="8">
        <v>44</v>
      </c>
    </row>
    <row r="3415" spans="1:4" x14ac:dyDescent="0.2">
      <c r="A3415">
        <v>6403364</v>
      </c>
      <c r="B3415" t="s">
        <v>2870</v>
      </c>
      <c r="D3415" s="8">
        <v>177.05</v>
      </c>
    </row>
    <row r="3416" spans="1:4" x14ac:dyDescent="0.2">
      <c r="A3416">
        <v>6403372</v>
      </c>
      <c r="B3416" t="s">
        <v>3723</v>
      </c>
      <c r="D3416" s="8">
        <v>39</v>
      </c>
    </row>
    <row r="3417" spans="1:4" x14ac:dyDescent="0.2">
      <c r="A3417">
        <v>6403380</v>
      </c>
      <c r="B3417" t="s">
        <v>3738</v>
      </c>
      <c r="D3417" s="8">
        <v>8</v>
      </c>
    </row>
    <row r="3418" spans="1:4" x14ac:dyDescent="0.2">
      <c r="A3418">
        <v>6403398</v>
      </c>
      <c r="B3418" t="s">
        <v>3737</v>
      </c>
      <c r="D3418" s="8">
        <v>12</v>
      </c>
    </row>
    <row r="3419" spans="1:4" x14ac:dyDescent="0.2">
      <c r="A3419">
        <v>6403406</v>
      </c>
      <c r="B3419" t="s">
        <v>2962</v>
      </c>
      <c r="D3419" s="8">
        <v>39</v>
      </c>
    </row>
    <row r="3420" spans="1:4" x14ac:dyDescent="0.2">
      <c r="A3420">
        <v>6403414</v>
      </c>
      <c r="B3420" t="s">
        <v>2939</v>
      </c>
      <c r="C3420" t="s">
        <v>1610</v>
      </c>
      <c r="D3420" s="8">
        <v>29.8</v>
      </c>
    </row>
    <row r="3421" spans="1:4" x14ac:dyDescent="0.2">
      <c r="A3421">
        <v>6403422</v>
      </c>
      <c r="B3421" t="s">
        <v>2944</v>
      </c>
      <c r="C3421" t="s">
        <v>2833</v>
      </c>
      <c r="D3421" s="8">
        <v>29.8</v>
      </c>
    </row>
    <row r="3422" spans="1:4" x14ac:dyDescent="0.2">
      <c r="A3422">
        <v>6403430</v>
      </c>
      <c r="B3422" t="s">
        <v>2941</v>
      </c>
      <c r="C3422" t="s">
        <v>1587</v>
      </c>
      <c r="D3422" s="8">
        <v>29.8</v>
      </c>
    </row>
    <row r="3423" spans="1:4" x14ac:dyDescent="0.2">
      <c r="A3423">
        <v>6403448</v>
      </c>
      <c r="B3423" t="s">
        <v>3740</v>
      </c>
      <c r="C3423" t="s">
        <v>3741</v>
      </c>
      <c r="D3423" s="8">
        <v>73</v>
      </c>
    </row>
    <row r="3424" spans="1:4" x14ac:dyDescent="0.2">
      <c r="A3424">
        <v>6403638</v>
      </c>
      <c r="B3424" t="s">
        <v>2918</v>
      </c>
      <c r="D3424" s="8">
        <v>21</v>
      </c>
    </row>
    <row r="3425" spans="1:4" x14ac:dyDescent="0.2">
      <c r="A3425">
        <v>6403646</v>
      </c>
      <c r="B3425" t="s">
        <v>2911</v>
      </c>
      <c r="D3425" s="8">
        <v>12</v>
      </c>
    </row>
    <row r="3426" spans="1:4" x14ac:dyDescent="0.2">
      <c r="A3426">
        <v>6403745</v>
      </c>
      <c r="B3426" t="s">
        <v>2919</v>
      </c>
      <c r="C3426" t="s">
        <v>2920</v>
      </c>
      <c r="D3426" s="8">
        <v>41</v>
      </c>
    </row>
    <row r="3427" spans="1:4" x14ac:dyDescent="0.2">
      <c r="A3427">
        <v>6403760</v>
      </c>
      <c r="B3427" t="s">
        <v>2906</v>
      </c>
      <c r="D3427" s="8">
        <v>64</v>
      </c>
    </row>
    <row r="3428" spans="1:4" x14ac:dyDescent="0.2">
      <c r="A3428">
        <v>6403836</v>
      </c>
      <c r="B3428" t="s">
        <v>3732</v>
      </c>
      <c r="D3428" s="8">
        <v>382.65</v>
      </c>
    </row>
    <row r="3429" spans="1:4" x14ac:dyDescent="0.2">
      <c r="A3429">
        <v>6403844</v>
      </c>
      <c r="B3429" t="s">
        <v>3731</v>
      </c>
      <c r="D3429" s="8">
        <v>382.65</v>
      </c>
    </row>
    <row r="3430" spans="1:4" x14ac:dyDescent="0.2">
      <c r="A3430">
        <v>6404602</v>
      </c>
      <c r="B3430" t="s">
        <v>2903</v>
      </c>
      <c r="D3430" s="8">
        <v>164</v>
      </c>
    </row>
    <row r="3431" spans="1:4" x14ac:dyDescent="0.2">
      <c r="A3431">
        <v>6404610</v>
      </c>
      <c r="B3431" t="s">
        <v>2904</v>
      </c>
      <c r="D3431" s="8">
        <v>55</v>
      </c>
    </row>
    <row r="3432" spans="1:4" x14ac:dyDescent="0.2">
      <c r="A3432">
        <v>6404669</v>
      </c>
      <c r="B3432" t="s">
        <v>2943</v>
      </c>
      <c r="D3432" s="8">
        <v>29.8</v>
      </c>
    </row>
    <row r="3433" spans="1:4" x14ac:dyDescent="0.2">
      <c r="A3433">
        <v>6404677</v>
      </c>
      <c r="B3433" t="s">
        <v>2942</v>
      </c>
      <c r="D3433" s="8">
        <v>29.8</v>
      </c>
    </row>
    <row r="3434" spans="1:4" x14ac:dyDescent="0.2">
      <c r="A3434">
        <v>6405096</v>
      </c>
      <c r="B3434" t="s">
        <v>2940</v>
      </c>
      <c r="C3434" t="s">
        <v>1610</v>
      </c>
      <c r="D3434" s="8">
        <v>29.8</v>
      </c>
    </row>
    <row r="3435" spans="1:4" x14ac:dyDescent="0.2">
      <c r="A3435">
        <v>6405823</v>
      </c>
      <c r="B3435" t="s">
        <v>3746</v>
      </c>
      <c r="D3435" s="8">
        <v>29.8</v>
      </c>
    </row>
    <row r="3436" spans="1:4" x14ac:dyDescent="0.2">
      <c r="A3436">
        <v>6405831</v>
      </c>
      <c r="B3436" t="s">
        <v>2937</v>
      </c>
      <c r="D3436" s="8">
        <v>29.8</v>
      </c>
    </row>
    <row r="3437" spans="1:4" x14ac:dyDescent="0.2">
      <c r="A3437">
        <v>6405849</v>
      </c>
      <c r="B3437" t="s">
        <v>2963</v>
      </c>
      <c r="C3437" t="s">
        <v>2964</v>
      </c>
      <c r="D3437" s="8">
        <v>332.99</v>
      </c>
    </row>
    <row r="3438" spans="1:4" x14ac:dyDescent="0.2">
      <c r="A3438">
        <v>6405856</v>
      </c>
      <c r="B3438" t="s">
        <v>2965</v>
      </c>
      <c r="C3438" t="s">
        <v>2966</v>
      </c>
      <c r="D3438" s="8">
        <v>251.36</v>
      </c>
    </row>
    <row r="3439" spans="1:4" x14ac:dyDescent="0.2">
      <c r="A3439">
        <v>6406029</v>
      </c>
      <c r="B3439" t="s">
        <v>3745</v>
      </c>
      <c r="D3439" s="8">
        <v>26</v>
      </c>
    </row>
    <row r="3440" spans="1:4" x14ac:dyDescent="0.2">
      <c r="A3440">
        <v>6406219</v>
      </c>
      <c r="B3440" t="s">
        <v>2914</v>
      </c>
      <c r="D3440" s="8">
        <v>332.51</v>
      </c>
    </row>
    <row r="3441" spans="1:4" x14ac:dyDescent="0.2">
      <c r="A3441">
        <v>6406649</v>
      </c>
      <c r="B3441" t="s">
        <v>2921</v>
      </c>
      <c r="D3441" s="8">
        <v>377.61</v>
      </c>
    </row>
    <row r="3442" spans="1:4" x14ac:dyDescent="0.2">
      <c r="A3442">
        <v>6406656</v>
      </c>
      <c r="B3442" t="s">
        <v>2922</v>
      </c>
      <c r="D3442" s="8">
        <v>470.98</v>
      </c>
    </row>
    <row r="3443" spans="1:4" x14ac:dyDescent="0.2">
      <c r="A3443">
        <v>6406680</v>
      </c>
      <c r="B3443" t="s">
        <v>3734</v>
      </c>
      <c r="D3443" s="8">
        <v>143</v>
      </c>
    </row>
    <row r="3444" spans="1:4" x14ac:dyDescent="0.2">
      <c r="A3444">
        <v>6406698</v>
      </c>
      <c r="B3444" t="s">
        <v>2923</v>
      </c>
      <c r="D3444" s="8">
        <v>263.12</v>
      </c>
    </row>
    <row r="3445" spans="1:4" x14ac:dyDescent="0.2">
      <c r="A3445">
        <v>6406706</v>
      </c>
      <c r="B3445" t="s">
        <v>3735</v>
      </c>
      <c r="D3445" s="8">
        <v>179</v>
      </c>
    </row>
    <row r="3446" spans="1:4" x14ac:dyDescent="0.2">
      <c r="A3446">
        <v>6406714</v>
      </c>
      <c r="B3446" t="s">
        <v>2924</v>
      </c>
      <c r="D3446" s="8">
        <v>286.02</v>
      </c>
    </row>
    <row r="3447" spans="1:4" x14ac:dyDescent="0.2">
      <c r="A3447">
        <v>6406722</v>
      </c>
      <c r="B3447" t="s">
        <v>3736</v>
      </c>
      <c r="D3447" s="8">
        <v>262</v>
      </c>
    </row>
    <row r="3448" spans="1:4" x14ac:dyDescent="0.2">
      <c r="A3448">
        <v>6406730</v>
      </c>
      <c r="B3448" t="s">
        <v>3733</v>
      </c>
      <c r="D3448" s="8">
        <v>382.65</v>
      </c>
    </row>
    <row r="3449" spans="1:4" x14ac:dyDescent="0.2">
      <c r="A3449">
        <v>6406862</v>
      </c>
      <c r="B3449" t="s">
        <v>2983</v>
      </c>
      <c r="C3449" t="s">
        <v>2984</v>
      </c>
      <c r="D3449" s="8">
        <v>60.81</v>
      </c>
    </row>
    <row r="3450" spans="1:4" x14ac:dyDescent="0.2">
      <c r="A3450">
        <v>6406938</v>
      </c>
      <c r="B3450" t="s">
        <v>3767</v>
      </c>
      <c r="D3450" s="8">
        <v>382.65</v>
      </c>
    </row>
    <row r="3451" spans="1:4" x14ac:dyDescent="0.2">
      <c r="A3451">
        <v>6407563</v>
      </c>
      <c r="B3451" t="s">
        <v>3769</v>
      </c>
      <c r="D3451" s="8">
        <v>47.6</v>
      </c>
    </row>
    <row r="3452" spans="1:4" x14ac:dyDescent="0.2">
      <c r="A3452">
        <v>6407795</v>
      </c>
      <c r="B3452" t="s">
        <v>3149</v>
      </c>
      <c r="D3452" s="8">
        <v>177</v>
      </c>
    </row>
    <row r="3453" spans="1:4" x14ac:dyDescent="0.2">
      <c r="A3453">
        <v>6407928</v>
      </c>
      <c r="B3453" t="s">
        <v>3156</v>
      </c>
      <c r="D3453" s="8">
        <v>134</v>
      </c>
    </row>
    <row r="3454" spans="1:4" x14ac:dyDescent="0.2">
      <c r="A3454">
        <v>6407936</v>
      </c>
      <c r="B3454" t="s">
        <v>3793</v>
      </c>
      <c r="D3454" s="8">
        <v>134</v>
      </c>
    </row>
    <row r="3455" spans="1:4" x14ac:dyDescent="0.2">
      <c r="A3455">
        <v>6408223</v>
      </c>
      <c r="B3455" t="s">
        <v>3179</v>
      </c>
      <c r="D3455" s="8">
        <v>27</v>
      </c>
    </row>
    <row r="3456" spans="1:4" x14ac:dyDescent="0.2">
      <c r="A3456">
        <v>6408306</v>
      </c>
      <c r="B3456" t="s">
        <v>3181</v>
      </c>
      <c r="D3456" s="8">
        <v>251</v>
      </c>
    </row>
    <row r="3457" spans="1:4" x14ac:dyDescent="0.2">
      <c r="A3457">
        <v>6408603</v>
      </c>
      <c r="B3457" t="s">
        <v>3798</v>
      </c>
      <c r="D3457" s="8">
        <v>15</v>
      </c>
    </row>
    <row r="3458" spans="1:4" x14ac:dyDescent="0.2">
      <c r="A3458">
        <v>6408629</v>
      </c>
      <c r="B3458" t="s">
        <v>3203</v>
      </c>
      <c r="D3458" s="8">
        <v>35.6</v>
      </c>
    </row>
    <row r="3459" spans="1:4" x14ac:dyDescent="0.2">
      <c r="A3459">
        <v>6408744</v>
      </c>
      <c r="B3459" t="s">
        <v>3799</v>
      </c>
      <c r="D3459" s="8">
        <v>18</v>
      </c>
    </row>
    <row r="3460" spans="1:4" x14ac:dyDescent="0.2">
      <c r="A3460">
        <v>6408801</v>
      </c>
      <c r="B3460" t="s">
        <v>3224</v>
      </c>
      <c r="D3460" s="8">
        <v>18.190000000000001</v>
      </c>
    </row>
    <row r="3461" spans="1:4" x14ac:dyDescent="0.2">
      <c r="A3461">
        <v>6409312</v>
      </c>
      <c r="B3461" t="s">
        <v>3273</v>
      </c>
      <c r="D3461" s="8">
        <v>55.4</v>
      </c>
    </row>
    <row r="3462" spans="1:4" x14ac:dyDescent="0.2">
      <c r="A3462">
        <v>6409528</v>
      </c>
      <c r="B3462" t="s">
        <v>3290</v>
      </c>
      <c r="D3462" s="8">
        <v>22.52</v>
      </c>
    </row>
    <row r="3463" spans="1:4" x14ac:dyDescent="0.2">
      <c r="A3463">
        <v>6409866</v>
      </c>
      <c r="B3463" t="s">
        <v>3822</v>
      </c>
      <c r="D3463" s="8">
        <v>41</v>
      </c>
    </row>
    <row r="3464" spans="1:4" x14ac:dyDescent="0.2">
      <c r="A3464">
        <v>6410120</v>
      </c>
      <c r="B3464" t="s">
        <v>3328</v>
      </c>
      <c r="D3464" s="8">
        <v>41</v>
      </c>
    </row>
    <row r="3465" spans="1:4" x14ac:dyDescent="0.2">
      <c r="A3465">
        <v>6411185</v>
      </c>
      <c r="B3465" t="s">
        <v>3446</v>
      </c>
      <c r="D3465" s="8">
        <v>26</v>
      </c>
    </row>
    <row r="3466" spans="1:4" x14ac:dyDescent="0.2">
      <c r="A3466">
        <v>6411755</v>
      </c>
      <c r="B3466" t="s">
        <v>3862</v>
      </c>
      <c r="D3466" s="8">
        <v>29.8</v>
      </c>
    </row>
    <row r="3467" spans="1:4" x14ac:dyDescent="0.2">
      <c r="A3467">
        <v>6411961</v>
      </c>
      <c r="B3467" t="s">
        <v>3887</v>
      </c>
      <c r="D3467" s="8">
        <v>16</v>
      </c>
    </row>
    <row r="3468" spans="1:4" x14ac:dyDescent="0.2">
      <c r="A3468">
        <v>6412092</v>
      </c>
      <c r="B3468" t="s">
        <v>3482</v>
      </c>
      <c r="D3468" s="8">
        <v>192</v>
      </c>
    </row>
    <row r="3469" spans="1:4" x14ac:dyDescent="0.2">
      <c r="A3469">
        <v>6412100</v>
      </c>
      <c r="B3469" t="s">
        <v>3483</v>
      </c>
      <c r="D3469" s="8">
        <v>192</v>
      </c>
    </row>
    <row r="3470" spans="1:4" x14ac:dyDescent="0.2">
      <c r="A3470">
        <v>6412118</v>
      </c>
      <c r="B3470" t="s">
        <v>3484</v>
      </c>
      <c r="D3470" s="8">
        <v>192</v>
      </c>
    </row>
    <row r="3471" spans="1:4" x14ac:dyDescent="0.2">
      <c r="A3471">
        <v>6412126</v>
      </c>
      <c r="B3471" t="s">
        <v>3899</v>
      </c>
      <c r="D3471" s="8">
        <v>192</v>
      </c>
    </row>
    <row r="3472" spans="1:4" x14ac:dyDescent="0.2">
      <c r="A3472">
        <v>6501696</v>
      </c>
      <c r="B3472" t="s">
        <v>3744</v>
      </c>
      <c r="C3472" t="s">
        <v>2984</v>
      </c>
      <c r="D3472" s="8">
        <v>62.63</v>
      </c>
    </row>
    <row r="3473" spans="1:4" x14ac:dyDescent="0.2">
      <c r="A3473">
        <v>6801872</v>
      </c>
      <c r="B3473" t="s">
        <v>1036</v>
      </c>
      <c r="C3473" t="s">
        <v>1037</v>
      </c>
      <c r="D3473" s="8">
        <v>342</v>
      </c>
    </row>
    <row r="3474" spans="1:4" x14ac:dyDescent="0.2">
      <c r="A3474">
        <v>6801880</v>
      </c>
      <c r="B3474" t="s">
        <v>1038</v>
      </c>
      <c r="C3474" t="s">
        <v>1039</v>
      </c>
      <c r="D3474" s="8">
        <v>171</v>
      </c>
    </row>
    <row r="3475" spans="1:4" x14ac:dyDescent="0.2">
      <c r="A3475">
        <v>6801906</v>
      </c>
      <c r="B3475" t="s">
        <v>79</v>
      </c>
      <c r="C3475" t="s">
        <v>80</v>
      </c>
      <c r="D3475" s="8">
        <v>67</v>
      </c>
    </row>
    <row r="3476" spans="1:4" x14ac:dyDescent="0.2">
      <c r="A3476">
        <v>6801914</v>
      </c>
      <c r="B3476" t="s">
        <v>81</v>
      </c>
      <c r="C3476" t="s">
        <v>82</v>
      </c>
      <c r="D3476" s="8">
        <v>134</v>
      </c>
    </row>
    <row r="3477" spans="1:4" x14ac:dyDescent="0.2">
      <c r="A3477">
        <v>7020035</v>
      </c>
      <c r="B3477" t="s">
        <v>3788</v>
      </c>
      <c r="D3477" s="8">
        <v>26</v>
      </c>
    </row>
    <row r="3478" spans="1:4" x14ac:dyDescent="0.2">
      <c r="A3478">
        <v>7020043</v>
      </c>
      <c r="B3478" t="s">
        <v>2949</v>
      </c>
      <c r="D3478" s="8">
        <v>26</v>
      </c>
    </row>
    <row r="3479" spans="1:4" x14ac:dyDescent="0.2">
      <c r="A3479">
        <v>7020068</v>
      </c>
      <c r="B3479" t="s">
        <v>3748</v>
      </c>
      <c r="C3479">
        <v>6468100</v>
      </c>
      <c r="D3479" s="8">
        <v>26</v>
      </c>
    </row>
    <row r="3480" spans="1:4" x14ac:dyDescent="0.2">
      <c r="A3480">
        <v>7020076</v>
      </c>
      <c r="B3480" t="s">
        <v>3747</v>
      </c>
      <c r="D3480" s="8">
        <v>26</v>
      </c>
    </row>
    <row r="3481" spans="1:4" x14ac:dyDescent="0.2">
      <c r="A3481">
        <v>7020084</v>
      </c>
      <c r="B3481" t="s">
        <v>3751</v>
      </c>
      <c r="C3481">
        <v>6482700</v>
      </c>
      <c r="D3481" s="8">
        <v>26</v>
      </c>
    </row>
    <row r="3482" spans="1:4" x14ac:dyDescent="0.2">
      <c r="A3482">
        <v>7020100</v>
      </c>
      <c r="B3482" t="s">
        <v>3749</v>
      </c>
      <c r="D3482" s="8">
        <v>26</v>
      </c>
    </row>
    <row r="3483" spans="1:4" x14ac:dyDescent="0.2">
      <c r="A3483">
        <v>7020126</v>
      </c>
      <c r="B3483" t="s">
        <v>2950</v>
      </c>
      <c r="D3483" s="8">
        <v>26</v>
      </c>
    </row>
    <row r="3484" spans="1:4" x14ac:dyDescent="0.2">
      <c r="A3484">
        <v>7020233</v>
      </c>
      <c r="B3484" t="s">
        <v>3713</v>
      </c>
      <c r="D3484" s="8">
        <v>41</v>
      </c>
    </row>
    <row r="3485" spans="1:4" x14ac:dyDescent="0.2">
      <c r="A3485">
        <v>7020241</v>
      </c>
      <c r="B3485" t="s">
        <v>3714</v>
      </c>
      <c r="D3485" s="8">
        <v>41</v>
      </c>
    </row>
    <row r="3486" spans="1:4" x14ac:dyDescent="0.2">
      <c r="A3486">
        <v>7020282</v>
      </c>
      <c r="B3486" t="s">
        <v>2947</v>
      </c>
      <c r="D3486" s="8">
        <v>26</v>
      </c>
    </row>
    <row r="3487" spans="1:4" x14ac:dyDescent="0.2">
      <c r="A3487">
        <v>7020316</v>
      </c>
      <c r="B3487" t="s">
        <v>2953</v>
      </c>
      <c r="C3487">
        <v>49281054503</v>
      </c>
      <c r="D3487" s="8">
        <v>26</v>
      </c>
    </row>
    <row r="3488" spans="1:4" x14ac:dyDescent="0.2">
      <c r="A3488">
        <v>7020324</v>
      </c>
      <c r="B3488" t="s">
        <v>2956</v>
      </c>
      <c r="C3488">
        <v>70461011911</v>
      </c>
      <c r="D3488" s="8">
        <v>26</v>
      </c>
    </row>
    <row r="3489" spans="1:4" x14ac:dyDescent="0.2">
      <c r="A3489">
        <v>7020332</v>
      </c>
      <c r="B3489" t="s">
        <v>2955</v>
      </c>
      <c r="D3489" s="8">
        <v>26</v>
      </c>
    </row>
    <row r="3490" spans="1:4" x14ac:dyDescent="0.2">
      <c r="A3490">
        <v>7020340</v>
      </c>
      <c r="B3490" t="s">
        <v>2951</v>
      </c>
      <c r="C3490">
        <v>58160081152</v>
      </c>
      <c r="D3490" s="8">
        <v>26</v>
      </c>
    </row>
    <row r="3491" spans="1:4" x14ac:dyDescent="0.2">
      <c r="A3491">
        <v>7020886</v>
      </c>
      <c r="B3491" t="s">
        <v>2957</v>
      </c>
      <c r="C3491">
        <v>49281058905</v>
      </c>
      <c r="D3491" s="8">
        <v>26</v>
      </c>
    </row>
    <row r="3492" spans="1:4" x14ac:dyDescent="0.2">
      <c r="A3492">
        <v>7020894</v>
      </c>
      <c r="B3492" t="s">
        <v>2961</v>
      </c>
      <c r="D3492" s="8">
        <v>26</v>
      </c>
    </row>
    <row r="3493" spans="1:4" x14ac:dyDescent="0.2">
      <c r="A3493">
        <v>7020910</v>
      </c>
      <c r="B3493" t="s">
        <v>2958</v>
      </c>
      <c r="D3493" s="8">
        <v>26</v>
      </c>
    </row>
    <row r="3494" spans="1:4" x14ac:dyDescent="0.2">
      <c r="A3494">
        <v>7020928</v>
      </c>
      <c r="B3494" t="s">
        <v>2960</v>
      </c>
      <c r="D3494" s="8">
        <v>26</v>
      </c>
    </row>
    <row r="3495" spans="1:4" x14ac:dyDescent="0.2">
      <c r="A3495">
        <v>7020944</v>
      </c>
      <c r="B3495" t="s">
        <v>2954</v>
      </c>
      <c r="D3495" s="8">
        <v>26</v>
      </c>
    </row>
    <row r="3496" spans="1:4" x14ac:dyDescent="0.2">
      <c r="A3496">
        <v>7020969</v>
      </c>
      <c r="B3496" t="s">
        <v>3750</v>
      </c>
      <c r="D3496" s="8">
        <v>26</v>
      </c>
    </row>
    <row r="3497" spans="1:4" x14ac:dyDescent="0.2">
      <c r="A3497">
        <v>7020977</v>
      </c>
      <c r="B3497" t="s">
        <v>2948</v>
      </c>
      <c r="C3497">
        <v>58160081252</v>
      </c>
      <c r="D3497" s="8">
        <v>26</v>
      </c>
    </row>
    <row r="3498" spans="1:4" x14ac:dyDescent="0.2">
      <c r="A3498">
        <v>7021264</v>
      </c>
      <c r="B3498" t="s">
        <v>2959</v>
      </c>
      <c r="D3498" s="8">
        <v>26</v>
      </c>
    </row>
    <row r="3499" spans="1:4" x14ac:dyDescent="0.2">
      <c r="A3499">
        <v>7021330</v>
      </c>
      <c r="B3499" t="s">
        <v>2952</v>
      </c>
      <c r="D3499" s="8">
        <v>26</v>
      </c>
    </row>
    <row r="3500" spans="1:4" x14ac:dyDescent="0.2">
      <c r="A3500">
        <v>7021629</v>
      </c>
      <c r="B3500" t="s">
        <v>3277</v>
      </c>
      <c r="C3500">
        <v>6411903</v>
      </c>
      <c r="D3500" s="8">
        <v>26</v>
      </c>
    </row>
    <row r="3501" spans="1:4" x14ac:dyDescent="0.2">
      <c r="A3501">
        <v>7021678</v>
      </c>
      <c r="B3501" t="s">
        <v>3278</v>
      </c>
      <c r="C3501">
        <v>49281041688</v>
      </c>
      <c r="D3501" s="8">
        <v>26</v>
      </c>
    </row>
    <row r="3502" spans="1:4" x14ac:dyDescent="0.2">
      <c r="A3502">
        <v>7021686</v>
      </c>
      <c r="B3502" t="s">
        <v>3279</v>
      </c>
      <c r="C3502">
        <v>58160090541</v>
      </c>
      <c r="D3502" s="8">
        <v>26</v>
      </c>
    </row>
    <row r="3503" spans="1:4" x14ac:dyDescent="0.2">
      <c r="A3503">
        <v>7021702</v>
      </c>
      <c r="B3503" t="s">
        <v>3280</v>
      </c>
      <c r="C3503">
        <v>49281062578</v>
      </c>
      <c r="D3503" s="8">
        <v>26</v>
      </c>
    </row>
    <row r="3504" spans="1:4" x14ac:dyDescent="0.2">
      <c r="A3504">
        <v>7021728</v>
      </c>
      <c r="B3504" t="s">
        <v>3281</v>
      </c>
      <c r="C3504">
        <v>70461011911</v>
      </c>
      <c r="D3504" s="8">
        <v>26</v>
      </c>
    </row>
    <row r="3505" spans="1:4" x14ac:dyDescent="0.2">
      <c r="A3505">
        <v>7021777</v>
      </c>
      <c r="B3505" t="s">
        <v>3370</v>
      </c>
      <c r="D3505" s="8">
        <v>26</v>
      </c>
    </row>
    <row r="3506" spans="1:4" x14ac:dyDescent="0.2">
      <c r="A3506">
        <v>7280159</v>
      </c>
      <c r="B3506" t="s">
        <v>3598</v>
      </c>
      <c r="D3506" s="8">
        <v>26.03</v>
      </c>
    </row>
    <row r="3507" spans="1:4" x14ac:dyDescent="0.2">
      <c r="A3507">
        <v>8400012</v>
      </c>
      <c r="B3507" t="s">
        <v>1027</v>
      </c>
      <c r="C3507" t="s">
        <v>1028</v>
      </c>
      <c r="D3507" s="8">
        <v>60.81</v>
      </c>
    </row>
    <row r="3508" spans="1:4" x14ac:dyDescent="0.2">
      <c r="A3508">
        <v>8400020</v>
      </c>
      <c r="B3508" t="s">
        <v>1029</v>
      </c>
      <c r="C3508" t="s">
        <v>1030</v>
      </c>
      <c r="D3508" s="8">
        <v>90.64</v>
      </c>
    </row>
    <row r="3509" spans="1:4" x14ac:dyDescent="0.2">
      <c r="A3509">
        <v>8400038</v>
      </c>
      <c r="B3509" t="s">
        <v>258</v>
      </c>
      <c r="C3509" t="s">
        <v>259</v>
      </c>
      <c r="D3509" s="8">
        <v>78.02</v>
      </c>
    </row>
    <row r="3510" spans="1:4" x14ac:dyDescent="0.2">
      <c r="A3510">
        <v>8400053</v>
      </c>
      <c r="B3510" t="s">
        <v>256</v>
      </c>
      <c r="D3510" s="8">
        <v>78.02</v>
      </c>
    </row>
    <row r="3511" spans="1:4" x14ac:dyDescent="0.2">
      <c r="A3511">
        <v>8400061</v>
      </c>
      <c r="B3511" t="s">
        <v>257</v>
      </c>
      <c r="D3511" s="8">
        <v>78.08</v>
      </c>
    </row>
    <row r="3512" spans="1:4" x14ac:dyDescent="0.2">
      <c r="A3512">
        <v>8400079</v>
      </c>
      <c r="B3512" t="s">
        <v>255</v>
      </c>
      <c r="D3512" s="8">
        <v>48.18</v>
      </c>
    </row>
    <row r="3513" spans="1:4" x14ac:dyDescent="0.2">
      <c r="A3513">
        <v>8400103</v>
      </c>
      <c r="B3513" t="s">
        <v>1031</v>
      </c>
      <c r="C3513" t="s">
        <v>1032</v>
      </c>
      <c r="D3513" s="8">
        <v>466.8</v>
      </c>
    </row>
    <row r="3514" spans="1:4" x14ac:dyDescent="0.2">
      <c r="A3514">
        <v>8400111</v>
      </c>
      <c r="B3514" t="s">
        <v>1033</v>
      </c>
      <c r="D3514" s="8">
        <v>26.39</v>
      </c>
    </row>
    <row r="3515" spans="1:4" x14ac:dyDescent="0.2">
      <c r="A3515">
        <v>8400137</v>
      </c>
      <c r="B3515" t="s">
        <v>1034</v>
      </c>
      <c r="C3515" t="s">
        <v>1035</v>
      </c>
      <c r="D3515" s="8">
        <v>78.02</v>
      </c>
    </row>
    <row r="3516" spans="1:4" x14ac:dyDescent="0.2">
      <c r="A3516">
        <v>8400293</v>
      </c>
      <c r="B3516" t="s">
        <v>1026</v>
      </c>
      <c r="D3516" s="8">
        <v>493.37</v>
      </c>
    </row>
    <row r="3517" spans="1:4" x14ac:dyDescent="0.2">
      <c r="A3517">
        <v>8410037</v>
      </c>
      <c r="B3517" t="s">
        <v>258</v>
      </c>
      <c r="C3517" t="s">
        <v>259</v>
      </c>
      <c r="D3517" s="8">
        <v>116.7</v>
      </c>
    </row>
    <row r="3518" spans="1:4" x14ac:dyDescent="0.2">
      <c r="A3518">
        <v>8410052</v>
      </c>
      <c r="B3518" t="s">
        <v>256</v>
      </c>
      <c r="D3518" s="8">
        <v>78.02</v>
      </c>
    </row>
    <row r="3519" spans="1:4" x14ac:dyDescent="0.2">
      <c r="A3519">
        <v>8410060</v>
      </c>
      <c r="B3519" t="s">
        <v>257</v>
      </c>
      <c r="D3519" s="8">
        <v>78.02</v>
      </c>
    </row>
    <row r="3520" spans="1:4" x14ac:dyDescent="0.2">
      <c r="A3520">
        <v>8410078</v>
      </c>
      <c r="B3520" t="s">
        <v>255</v>
      </c>
      <c r="D3520" s="8">
        <v>48.18</v>
      </c>
    </row>
    <row r="3521" spans="1:4" x14ac:dyDescent="0.2">
      <c r="A3521">
        <v>8900086</v>
      </c>
      <c r="B3521" t="s">
        <v>1575</v>
      </c>
      <c r="D3521" s="8">
        <v>181.51</v>
      </c>
    </row>
    <row r="3522" spans="1:4" x14ac:dyDescent="0.2">
      <c r="A3522">
        <v>8900128</v>
      </c>
      <c r="B3522" t="s">
        <v>1576</v>
      </c>
      <c r="D3522" s="8">
        <v>400.58</v>
      </c>
    </row>
    <row r="3523" spans="1:4" x14ac:dyDescent="0.2">
      <c r="A3523">
        <v>8900136</v>
      </c>
      <c r="B3523" t="s">
        <v>1577</v>
      </c>
      <c r="D3523" s="8">
        <v>557.20000000000005</v>
      </c>
    </row>
    <row r="3524" spans="1:4" x14ac:dyDescent="0.2">
      <c r="A3524">
        <v>8900144</v>
      </c>
      <c r="B3524" t="s">
        <v>1578</v>
      </c>
      <c r="D3524" s="8">
        <v>1131.0999999999999</v>
      </c>
    </row>
    <row r="3525" spans="1:4" x14ac:dyDescent="0.2">
      <c r="A3525">
        <v>8900151</v>
      </c>
      <c r="B3525" t="s">
        <v>1579</v>
      </c>
      <c r="D3525" s="8">
        <v>1647.2</v>
      </c>
    </row>
    <row r="3526" spans="1:4" x14ac:dyDescent="0.2">
      <c r="A3526">
        <v>8900169</v>
      </c>
      <c r="B3526" t="s">
        <v>1580</v>
      </c>
      <c r="D3526" s="8">
        <v>2587</v>
      </c>
    </row>
    <row r="3527" spans="1:4" x14ac:dyDescent="0.2">
      <c r="A3527">
        <v>8900177</v>
      </c>
      <c r="B3527" t="s">
        <v>1581</v>
      </c>
      <c r="C3527" t="s">
        <v>955</v>
      </c>
      <c r="D3527" s="8">
        <v>948.87</v>
      </c>
    </row>
    <row r="3528" spans="1:4" x14ac:dyDescent="0.2">
      <c r="A3528">
        <v>8900201</v>
      </c>
      <c r="B3528" t="s">
        <v>1582</v>
      </c>
      <c r="D3528" s="8">
        <v>105.56</v>
      </c>
    </row>
    <row r="3529" spans="1:4" x14ac:dyDescent="0.2">
      <c r="A3529">
        <v>8900219</v>
      </c>
      <c r="B3529" t="s">
        <v>1583</v>
      </c>
      <c r="D3529" s="8">
        <v>487.4</v>
      </c>
    </row>
    <row r="3530" spans="1:4" x14ac:dyDescent="0.2">
      <c r="A3530">
        <v>8900227</v>
      </c>
      <c r="B3530" t="s">
        <v>1584</v>
      </c>
      <c r="D3530" s="8">
        <v>974.56</v>
      </c>
    </row>
    <row r="3531" spans="1:4" x14ac:dyDescent="0.2">
      <c r="A3531">
        <v>8900250</v>
      </c>
      <c r="B3531" t="s">
        <v>1585</v>
      </c>
      <c r="D3531" s="8">
        <v>17.21</v>
      </c>
    </row>
    <row r="3532" spans="1:4" x14ac:dyDescent="0.2">
      <c r="A3532">
        <v>8900276</v>
      </c>
      <c r="B3532" t="s">
        <v>1118</v>
      </c>
      <c r="C3532" t="s">
        <v>1119</v>
      </c>
      <c r="D3532" s="8">
        <v>315.52</v>
      </c>
    </row>
    <row r="3533" spans="1:4" x14ac:dyDescent="0.2">
      <c r="A3533">
        <v>8900292</v>
      </c>
      <c r="B3533" t="s">
        <v>1586</v>
      </c>
      <c r="C3533" t="s">
        <v>1587</v>
      </c>
      <c r="D3533" s="8">
        <v>80.319999999999993</v>
      </c>
    </row>
    <row r="3534" spans="1:4" x14ac:dyDescent="0.2">
      <c r="A3534">
        <v>8900318</v>
      </c>
      <c r="B3534" t="s">
        <v>1589</v>
      </c>
      <c r="D3534" s="8">
        <v>244.39</v>
      </c>
    </row>
    <row r="3535" spans="1:4" x14ac:dyDescent="0.2">
      <c r="A3535">
        <v>8900334</v>
      </c>
      <c r="B3535" t="s">
        <v>1590</v>
      </c>
      <c r="D3535" s="8">
        <v>169.64</v>
      </c>
    </row>
    <row r="3536" spans="1:4" x14ac:dyDescent="0.2">
      <c r="A3536">
        <v>8900342</v>
      </c>
      <c r="B3536" t="s">
        <v>1591</v>
      </c>
      <c r="D3536" s="8">
        <v>169.64</v>
      </c>
    </row>
    <row r="3537" spans="1:4" x14ac:dyDescent="0.2">
      <c r="A3537">
        <v>8900359</v>
      </c>
      <c r="B3537" t="s">
        <v>180</v>
      </c>
      <c r="D3537" s="8">
        <v>559.14</v>
      </c>
    </row>
    <row r="3538" spans="1:4" x14ac:dyDescent="0.2">
      <c r="A3538">
        <v>8900383</v>
      </c>
      <c r="B3538" t="s">
        <v>1592</v>
      </c>
      <c r="D3538" s="8">
        <v>151.44999999999999</v>
      </c>
    </row>
    <row r="3539" spans="1:4" x14ac:dyDescent="0.2">
      <c r="A3539">
        <v>8900458</v>
      </c>
      <c r="B3539" t="s">
        <v>1593</v>
      </c>
      <c r="D3539" s="8">
        <v>766.76</v>
      </c>
    </row>
    <row r="3540" spans="1:4" x14ac:dyDescent="0.2">
      <c r="A3540">
        <v>8900466</v>
      </c>
      <c r="B3540" t="s">
        <v>1594</v>
      </c>
      <c r="D3540" s="8">
        <v>380.53</v>
      </c>
    </row>
    <row r="3541" spans="1:4" x14ac:dyDescent="0.2">
      <c r="A3541">
        <v>8900474</v>
      </c>
      <c r="B3541" t="s">
        <v>1595</v>
      </c>
      <c r="D3541" s="8">
        <v>610.44000000000005</v>
      </c>
    </row>
    <row r="3542" spans="1:4" x14ac:dyDescent="0.2">
      <c r="A3542">
        <v>8900482</v>
      </c>
      <c r="B3542" t="s">
        <v>1596</v>
      </c>
      <c r="D3542" s="8">
        <v>455.58</v>
      </c>
    </row>
    <row r="3543" spans="1:4" x14ac:dyDescent="0.2">
      <c r="A3543">
        <v>8900490</v>
      </c>
      <c r="B3543" t="s">
        <v>1597</v>
      </c>
      <c r="D3543" s="8">
        <v>408.65</v>
      </c>
    </row>
    <row r="3544" spans="1:4" x14ac:dyDescent="0.2">
      <c r="A3544">
        <v>8900508</v>
      </c>
      <c r="B3544" t="s">
        <v>1598</v>
      </c>
      <c r="D3544" s="8">
        <v>375.52</v>
      </c>
    </row>
    <row r="3545" spans="1:4" x14ac:dyDescent="0.2">
      <c r="A3545">
        <v>8900516</v>
      </c>
      <c r="B3545" t="s">
        <v>1599</v>
      </c>
      <c r="D3545" s="8">
        <v>561.54</v>
      </c>
    </row>
    <row r="3546" spans="1:4" x14ac:dyDescent="0.2">
      <c r="A3546">
        <v>8900524</v>
      </c>
      <c r="B3546" t="s">
        <v>1600</v>
      </c>
      <c r="D3546" s="8">
        <v>250.67</v>
      </c>
    </row>
    <row r="3547" spans="1:4" x14ac:dyDescent="0.2">
      <c r="A3547">
        <v>8900557</v>
      </c>
      <c r="B3547" t="s">
        <v>1601</v>
      </c>
      <c r="D3547" s="8">
        <v>189.4</v>
      </c>
    </row>
    <row r="3548" spans="1:4" x14ac:dyDescent="0.2">
      <c r="A3548">
        <v>8900581</v>
      </c>
      <c r="B3548" t="s">
        <v>3771</v>
      </c>
      <c r="D3548" s="8">
        <v>155.22</v>
      </c>
    </row>
    <row r="3549" spans="1:4" x14ac:dyDescent="0.2">
      <c r="A3549">
        <v>8900607</v>
      </c>
      <c r="B3549" t="s">
        <v>1602</v>
      </c>
      <c r="D3549" s="8">
        <v>250.67</v>
      </c>
    </row>
    <row r="3550" spans="1:4" x14ac:dyDescent="0.2">
      <c r="A3550">
        <v>8900615</v>
      </c>
      <c r="B3550" t="s">
        <v>1603</v>
      </c>
      <c r="D3550" s="8">
        <v>324.87</v>
      </c>
    </row>
    <row r="3551" spans="1:4" x14ac:dyDescent="0.2">
      <c r="A3551">
        <v>8900623</v>
      </c>
      <c r="B3551" t="s">
        <v>1604</v>
      </c>
      <c r="D3551" s="8">
        <v>247.92</v>
      </c>
    </row>
    <row r="3552" spans="1:4" x14ac:dyDescent="0.2">
      <c r="A3552">
        <v>8900631</v>
      </c>
      <c r="B3552" t="s">
        <v>1605</v>
      </c>
      <c r="D3552" s="8">
        <v>1476</v>
      </c>
    </row>
    <row r="3553" spans="1:4" x14ac:dyDescent="0.2">
      <c r="A3553">
        <v>8900649</v>
      </c>
      <c r="B3553" t="s">
        <v>1606</v>
      </c>
      <c r="D3553" s="8">
        <v>582.86</v>
      </c>
    </row>
    <row r="3554" spans="1:4" x14ac:dyDescent="0.2">
      <c r="A3554">
        <v>8900656</v>
      </c>
      <c r="B3554" t="s">
        <v>1607</v>
      </c>
      <c r="D3554" s="8">
        <v>1187.52</v>
      </c>
    </row>
    <row r="3555" spans="1:4" x14ac:dyDescent="0.2">
      <c r="A3555">
        <v>8900664</v>
      </c>
      <c r="B3555" t="s">
        <v>1608</v>
      </c>
      <c r="D3555" s="8">
        <v>1137.83</v>
      </c>
    </row>
    <row r="3556" spans="1:4" x14ac:dyDescent="0.2">
      <c r="A3556">
        <v>8900672</v>
      </c>
      <c r="B3556" t="s">
        <v>1609</v>
      </c>
      <c r="C3556" t="s">
        <v>1610</v>
      </c>
      <c r="D3556" s="8">
        <v>80.319999999999993</v>
      </c>
    </row>
    <row r="3557" spans="1:4" x14ac:dyDescent="0.2">
      <c r="A3557">
        <v>8900722</v>
      </c>
      <c r="B3557" t="s">
        <v>1611</v>
      </c>
      <c r="C3557" t="s">
        <v>1612</v>
      </c>
      <c r="D3557" s="8">
        <v>202.66</v>
      </c>
    </row>
    <row r="3558" spans="1:4" x14ac:dyDescent="0.2">
      <c r="A3558">
        <v>8900789</v>
      </c>
      <c r="B3558" t="s">
        <v>3420</v>
      </c>
      <c r="D3558" s="8">
        <v>540.4</v>
      </c>
    </row>
    <row r="3559" spans="1:4" x14ac:dyDescent="0.2">
      <c r="A3559">
        <v>8900797</v>
      </c>
      <c r="B3559" t="s">
        <v>3421</v>
      </c>
      <c r="D3559" s="8">
        <v>540.4</v>
      </c>
    </row>
    <row r="3560" spans="1:4" x14ac:dyDescent="0.2">
      <c r="A3560">
        <v>8971012</v>
      </c>
      <c r="B3560" t="s">
        <v>1613</v>
      </c>
      <c r="C3560" t="s">
        <v>1614</v>
      </c>
      <c r="D3560" s="8">
        <v>413.32</v>
      </c>
    </row>
    <row r="3561" spans="1:4" x14ac:dyDescent="0.2">
      <c r="A3561">
        <v>8971020</v>
      </c>
      <c r="B3561" t="s">
        <v>1615</v>
      </c>
      <c r="C3561" t="s">
        <v>1614</v>
      </c>
      <c r="D3561" s="8">
        <v>651.77</v>
      </c>
    </row>
    <row r="3562" spans="1:4" x14ac:dyDescent="0.2">
      <c r="A3562">
        <v>8971038</v>
      </c>
      <c r="B3562" t="s">
        <v>1616</v>
      </c>
      <c r="C3562" t="s">
        <v>1614</v>
      </c>
      <c r="D3562" s="8">
        <v>945.48</v>
      </c>
    </row>
    <row r="3563" spans="1:4" x14ac:dyDescent="0.2">
      <c r="A3563">
        <v>8971046</v>
      </c>
      <c r="B3563" t="s">
        <v>1617</v>
      </c>
      <c r="C3563" t="s">
        <v>1614</v>
      </c>
      <c r="D3563" s="8">
        <v>1831.34</v>
      </c>
    </row>
    <row r="3564" spans="1:4" x14ac:dyDescent="0.2">
      <c r="A3564">
        <v>8971053</v>
      </c>
      <c r="B3564" t="s">
        <v>1618</v>
      </c>
      <c r="C3564" t="s">
        <v>1614</v>
      </c>
      <c r="D3564" s="8">
        <v>3167.14</v>
      </c>
    </row>
    <row r="3565" spans="1:4" x14ac:dyDescent="0.2">
      <c r="A3565">
        <v>8971061</v>
      </c>
      <c r="B3565" t="s">
        <v>1619</v>
      </c>
      <c r="C3565" t="s">
        <v>1614</v>
      </c>
      <c r="D3565" s="8">
        <v>7586.37</v>
      </c>
    </row>
    <row r="3566" spans="1:4" x14ac:dyDescent="0.2">
      <c r="A3566">
        <v>8971079</v>
      </c>
      <c r="B3566" t="s">
        <v>1620</v>
      </c>
      <c r="C3566" t="s">
        <v>1614</v>
      </c>
      <c r="D3566" s="8">
        <v>1482.4</v>
      </c>
    </row>
    <row r="3567" spans="1:4" x14ac:dyDescent="0.2">
      <c r="A3567">
        <v>9070020</v>
      </c>
      <c r="B3567" t="s">
        <v>1633</v>
      </c>
      <c r="D3567" s="8">
        <v>19.670000000000002</v>
      </c>
    </row>
    <row r="3568" spans="1:4" x14ac:dyDescent="0.2">
      <c r="A3568">
        <v>9070038</v>
      </c>
      <c r="B3568" t="s">
        <v>1634</v>
      </c>
      <c r="D3568" s="8">
        <v>19.670000000000002</v>
      </c>
    </row>
    <row r="3569" spans="1:4" x14ac:dyDescent="0.2">
      <c r="A3569">
        <v>9070046</v>
      </c>
      <c r="B3569" t="s">
        <v>1635</v>
      </c>
      <c r="D3569" s="8">
        <v>20.76</v>
      </c>
    </row>
    <row r="3570" spans="1:4" x14ac:dyDescent="0.2">
      <c r="A3570">
        <v>9070053</v>
      </c>
      <c r="B3570" t="s">
        <v>1636</v>
      </c>
      <c r="D3570" s="8">
        <v>13.04</v>
      </c>
    </row>
    <row r="3571" spans="1:4" x14ac:dyDescent="0.2">
      <c r="A3571">
        <v>9070061</v>
      </c>
      <c r="B3571" t="s">
        <v>1637</v>
      </c>
      <c r="D3571" s="8">
        <v>14.2</v>
      </c>
    </row>
    <row r="3572" spans="1:4" x14ac:dyDescent="0.2">
      <c r="A3572">
        <v>9070079</v>
      </c>
      <c r="B3572" t="s">
        <v>1638</v>
      </c>
      <c r="D3572" s="8">
        <v>19.670000000000002</v>
      </c>
    </row>
    <row r="3573" spans="1:4" x14ac:dyDescent="0.2">
      <c r="A3573">
        <v>9070087</v>
      </c>
      <c r="B3573" t="s">
        <v>1639</v>
      </c>
      <c r="D3573" s="8">
        <v>24.04</v>
      </c>
    </row>
    <row r="3574" spans="1:4" x14ac:dyDescent="0.2">
      <c r="A3574">
        <v>9070095</v>
      </c>
      <c r="B3574" t="s">
        <v>1640</v>
      </c>
      <c r="D3574" s="8">
        <v>12.48</v>
      </c>
    </row>
    <row r="3575" spans="1:4" x14ac:dyDescent="0.2">
      <c r="A3575">
        <v>9070103</v>
      </c>
      <c r="B3575" t="s">
        <v>1626</v>
      </c>
      <c r="D3575" s="8">
        <v>106</v>
      </c>
    </row>
    <row r="3576" spans="1:4" x14ac:dyDescent="0.2">
      <c r="A3576">
        <v>9070111</v>
      </c>
      <c r="B3576" t="s">
        <v>1641</v>
      </c>
      <c r="D3576" s="8">
        <v>115.83</v>
      </c>
    </row>
    <row r="3577" spans="1:4" x14ac:dyDescent="0.2">
      <c r="A3577">
        <v>9070129</v>
      </c>
      <c r="B3577" t="s">
        <v>1642</v>
      </c>
      <c r="D3577" s="8">
        <v>140.97</v>
      </c>
    </row>
    <row r="3578" spans="1:4" x14ac:dyDescent="0.2">
      <c r="A3578">
        <v>9070137</v>
      </c>
      <c r="B3578" t="s">
        <v>1643</v>
      </c>
      <c r="D3578" s="8">
        <v>159.54</v>
      </c>
    </row>
    <row r="3579" spans="1:4" x14ac:dyDescent="0.2">
      <c r="A3579">
        <v>9070145</v>
      </c>
      <c r="B3579" t="s">
        <v>1644</v>
      </c>
      <c r="D3579" s="8">
        <v>142.06</v>
      </c>
    </row>
    <row r="3580" spans="1:4" x14ac:dyDescent="0.2">
      <c r="A3580">
        <v>9070152</v>
      </c>
      <c r="B3580" t="s">
        <v>1645</v>
      </c>
      <c r="D3580" s="8">
        <v>161.72</v>
      </c>
    </row>
    <row r="3581" spans="1:4" x14ac:dyDescent="0.2">
      <c r="A3581">
        <v>9070160</v>
      </c>
      <c r="B3581" t="s">
        <v>1646</v>
      </c>
      <c r="D3581" s="8">
        <v>140.97</v>
      </c>
    </row>
    <row r="3582" spans="1:4" x14ac:dyDescent="0.2">
      <c r="A3582">
        <v>9070178</v>
      </c>
      <c r="B3582" t="s">
        <v>1632</v>
      </c>
      <c r="D3582" s="8">
        <v>133.31</v>
      </c>
    </row>
    <row r="3583" spans="1:4" x14ac:dyDescent="0.2">
      <c r="A3583">
        <v>9070186</v>
      </c>
      <c r="B3583" t="s">
        <v>1647</v>
      </c>
      <c r="D3583" s="8">
        <v>158.44</v>
      </c>
    </row>
    <row r="3584" spans="1:4" x14ac:dyDescent="0.2">
      <c r="A3584">
        <v>9070194</v>
      </c>
      <c r="B3584" t="s">
        <v>1648</v>
      </c>
      <c r="D3584" s="8">
        <v>159.54</v>
      </c>
    </row>
    <row r="3585" spans="1:4" x14ac:dyDescent="0.2">
      <c r="A3585">
        <v>9070202</v>
      </c>
      <c r="B3585" t="s">
        <v>1649</v>
      </c>
      <c r="D3585" s="8">
        <v>142.06</v>
      </c>
    </row>
    <row r="3586" spans="1:4" x14ac:dyDescent="0.2">
      <c r="A3586">
        <v>9070210</v>
      </c>
      <c r="B3586" t="s">
        <v>1650</v>
      </c>
      <c r="D3586" s="8">
        <v>161.72</v>
      </c>
    </row>
    <row r="3587" spans="1:4" x14ac:dyDescent="0.2">
      <c r="A3587">
        <v>9070343</v>
      </c>
      <c r="B3587" t="s">
        <v>1651</v>
      </c>
      <c r="D3587" s="8">
        <v>14.86</v>
      </c>
    </row>
    <row r="3588" spans="1:4" x14ac:dyDescent="0.2">
      <c r="A3588">
        <v>9070392</v>
      </c>
      <c r="B3588" t="s">
        <v>1652</v>
      </c>
      <c r="D3588" s="8">
        <v>78.67</v>
      </c>
    </row>
    <row r="3589" spans="1:4" x14ac:dyDescent="0.2">
      <c r="A3589">
        <v>9070426</v>
      </c>
      <c r="B3589" t="s">
        <v>1653</v>
      </c>
      <c r="D3589" s="8">
        <v>17.48</v>
      </c>
    </row>
    <row r="3590" spans="1:4" x14ac:dyDescent="0.2">
      <c r="A3590">
        <v>9070434</v>
      </c>
      <c r="B3590" t="s">
        <v>1654</v>
      </c>
      <c r="D3590" s="8">
        <v>16.39</v>
      </c>
    </row>
    <row r="3591" spans="1:4" x14ac:dyDescent="0.2">
      <c r="A3591">
        <v>9070442</v>
      </c>
      <c r="B3591" t="s">
        <v>1655</v>
      </c>
      <c r="D3591" s="8">
        <v>19.670000000000002</v>
      </c>
    </row>
    <row r="3592" spans="1:4" x14ac:dyDescent="0.2">
      <c r="A3592">
        <v>9070459</v>
      </c>
      <c r="B3592" t="s">
        <v>1621</v>
      </c>
      <c r="D3592" s="8">
        <v>171.56</v>
      </c>
    </row>
    <row r="3593" spans="1:4" x14ac:dyDescent="0.2">
      <c r="A3593">
        <v>9070467</v>
      </c>
      <c r="B3593" t="s">
        <v>1656</v>
      </c>
      <c r="D3593" s="8">
        <v>151.88999999999999</v>
      </c>
    </row>
    <row r="3594" spans="1:4" x14ac:dyDescent="0.2">
      <c r="A3594">
        <v>9070475</v>
      </c>
      <c r="B3594" t="s">
        <v>1657</v>
      </c>
      <c r="D3594" s="8">
        <v>22.95</v>
      </c>
    </row>
    <row r="3595" spans="1:4" x14ac:dyDescent="0.2">
      <c r="A3595">
        <v>9070483</v>
      </c>
      <c r="B3595" t="s">
        <v>1658</v>
      </c>
      <c r="D3595" s="8">
        <v>11.44</v>
      </c>
    </row>
    <row r="3596" spans="1:4" x14ac:dyDescent="0.2">
      <c r="A3596">
        <v>9070491</v>
      </c>
      <c r="B3596" t="s">
        <v>1659</v>
      </c>
      <c r="D3596" s="8">
        <v>11.44</v>
      </c>
    </row>
    <row r="3597" spans="1:4" x14ac:dyDescent="0.2">
      <c r="A3597">
        <v>9070509</v>
      </c>
      <c r="B3597" t="s">
        <v>1660</v>
      </c>
      <c r="D3597" s="8">
        <v>11.44</v>
      </c>
    </row>
    <row r="3598" spans="1:4" x14ac:dyDescent="0.2">
      <c r="A3598">
        <v>9070517</v>
      </c>
      <c r="B3598" t="s">
        <v>1661</v>
      </c>
      <c r="D3598" s="8">
        <v>32.409999999999997</v>
      </c>
    </row>
    <row r="3599" spans="1:4" x14ac:dyDescent="0.2">
      <c r="A3599">
        <v>9070541</v>
      </c>
      <c r="B3599" t="s">
        <v>1663</v>
      </c>
      <c r="D3599" s="8">
        <v>18.579999999999998</v>
      </c>
    </row>
    <row r="3600" spans="1:4" x14ac:dyDescent="0.2">
      <c r="A3600">
        <v>9070574</v>
      </c>
      <c r="B3600" t="s">
        <v>1664</v>
      </c>
      <c r="D3600" s="8">
        <v>19.670000000000002</v>
      </c>
    </row>
    <row r="3601" spans="1:4" x14ac:dyDescent="0.2">
      <c r="A3601">
        <v>9070582</v>
      </c>
      <c r="B3601" t="s">
        <v>1665</v>
      </c>
      <c r="D3601" s="8">
        <v>46.53</v>
      </c>
    </row>
    <row r="3602" spans="1:4" x14ac:dyDescent="0.2">
      <c r="A3602">
        <v>9070590</v>
      </c>
      <c r="B3602" t="s">
        <v>1666</v>
      </c>
      <c r="D3602" s="8">
        <v>60.1</v>
      </c>
    </row>
    <row r="3603" spans="1:4" x14ac:dyDescent="0.2">
      <c r="A3603">
        <v>9070608</v>
      </c>
      <c r="B3603" t="s">
        <v>1667</v>
      </c>
      <c r="D3603" s="8">
        <v>171.56</v>
      </c>
    </row>
    <row r="3604" spans="1:4" x14ac:dyDescent="0.2">
      <c r="A3604">
        <v>9070616</v>
      </c>
      <c r="B3604" t="s">
        <v>1668</v>
      </c>
      <c r="D3604" s="8">
        <v>149.69999999999999</v>
      </c>
    </row>
    <row r="3605" spans="1:4" x14ac:dyDescent="0.2">
      <c r="A3605">
        <v>9070624</v>
      </c>
      <c r="B3605" t="s">
        <v>1669</v>
      </c>
      <c r="D3605" s="8">
        <v>93.98</v>
      </c>
    </row>
    <row r="3606" spans="1:4" x14ac:dyDescent="0.2">
      <c r="A3606">
        <v>9070632</v>
      </c>
      <c r="B3606" t="s">
        <v>1670</v>
      </c>
      <c r="D3606" s="8">
        <v>171.56</v>
      </c>
    </row>
    <row r="3607" spans="1:4" x14ac:dyDescent="0.2">
      <c r="A3607">
        <v>9070640</v>
      </c>
      <c r="B3607" t="s">
        <v>1671</v>
      </c>
      <c r="D3607" s="8">
        <v>149.69999999999999</v>
      </c>
    </row>
    <row r="3608" spans="1:4" x14ac:dyDescent="0.2">
      <c r="A3608">
        <v>9070657</v>
      </c>
      <c r="B3608" t="s">
        <v>1672</v>
      </c>
      <c r="D3608" s="8">
        <v>170.47</v>
      </c>
    </row>
    <row r="3609" spans="1:4" x14ac:dyDescent="0.2">
      <c r="A3609">
        <v>9070665</v>
      </c>
      <c r="B3609" t="s">
        <v>1625</v>
      </c>
      <c r="D3609" s="8">
        <v>171.56</v>
      </c>
    </row>
    <row r="3610" spans="1:4" x14ac:dyDescent="0.2">
      <c r="A3610">
        <v>9070673</v>
      </c>
      <c r="B3610" t="s">
        <v>1673</v>
      </c>
      <c r="D3610" s="8">
        <v>149.69999999999999</v>
      </c>
    </row>
    <row r="3611" spans="1:4" x14ac:dyDescent="0.2">
      <c r="A3611">
        <v>9070681</v>
      </c>
      <c r="B3611" t="s">
        <v>3560</v>
      </c>
      <c r="D3611" s="8">
        <v>170.47</v>
      </c>
    </row>
    <row r="3612" spans="1:4" x14ac:dyDescent="0.2">
      <c r="A3612">
        <v>9070780</v>
      </c>
      <c r="B3612" t="s">
        <v>1674</v>
      </c>
      <c r="D3612" s="8">
        <v>13.55</v>
      </c>
    </row>
    <row r="3613" spans="1:4" x14ac:dyDescent="0.2">
      <c r="A3613">
        <v>9070806</v>
      </c>
      <c r="B3613" t="s">
        <v>1675</v>
      </c>
      <c r="D3613" s="8">
        <v>162.81</v>
      </c>
    </row>
    <row r="3614" spans="1:4" x14ac:dyDescent="0.2">
      <c r="A3614">
        <v>9070814</v>
      </c>
      <c r="B3614" t="s">
        <v>1676</v>
      </c>
      <c r="D3614" s="8">
        <v>138.77000000000001</v>
      </c>
    </row>
    <row r="3615" spans="1:4" x14ac:dyDescent="0.2">
      <c r="A3615">
        <v>9070822</v>
      </c>
      <c r="B3615" t="s">
        <v>1677</v>
      </c>
      <c r="D3615" s="8">
        <v>157.35</v>
      </c>
    </row>
    <row r="3616" spans="1:4" x14ac:dyDescent="0.2">
      <c r="A3616">
        <v>9070863</v>
      </c>
      <c r="B3616" t="s">
        <v>3599</v>
      </c>
      <c r="D3616" s="8">
        <v>13.43</v>
      </c>
    </row>
    <row r="3617" spans="1:4" x14ac:dyDescent="0.2">
      <c r="A3617">
        <v>9070871</v>
      </c>
      <c r="B3617" t="s">
        <v>1678</v>
      </c>
      <c r="D3617" s="8">
        <v>15.3</v>
      </c>
    </row>
    <row r="3618" spans="1:4" x14ac:dyDescent="0.2">
      <c r="A3618">
        <v>9070889</v>
      </c>
      <c r="B3618" t="s">
        <v>1679</v>
      </c>
      <c r="D3618" s="8">
        <v>59.17</v>
      </c>
    </row>
    <row r="3619" spans="1:4" x14ac:dyDescent="0.2">
      <c r="A3619">
        <v>9070913</v>
      </c>
      <c r="B3619" t="s">
        <v>1680</v>
      </c>
      <c r="D3619" s="8">
        <v>12.5</v>
      </c>
    </row>
    <row r="3620" spans="1:4" x14ac:dyDescent="0.2">
      <c r="A3620">
        <v>9070921</v>
      </c>
      <c r="B3620" t="s">
        <v>1681</v>
      </c>
      <c r="D3620" s="8">
        <v>14.2</v>
      </c>
    </row>
    <row r="3621" spans="1:4" x14ac:dyDescent="0.2">
      <c r="A3621">
        <v>9070939</v>
      </c>
      <c r="B3621" t="s">
        <v>1682</v>
      </c>
      <c r="D3621" s="8">
        <v>11.79</v>
      </c>
    </row>
    <row r="3622" spans="1:4" x14ac:dyDescent="0.2">
      <c r="A3622">
        <v>9070947</v>
      </c>
      <c r="B3622" t="s">
        <v>1683</v>
      </c>
      <c r="D3622" s="8">
        <v>14.73</v>
      </c>
    </row>
    <row r="3623" spans="1:4" x14ac:dyDescent="0.2">
      <c r="A3623">
        <v>9070962</v>
      </c>
      <c r="B3623" t="s">
        <v>1684</v>
      </c>
      <c r="D3623" s="8">
        <v>18.579999999999998</v>
      </c>
    </row>
    <row r="3624" spans="1:4" x14ac:dyDescent="0.2">
      <c r="A3624">
        <v>9070970</v>
      </c>
      <c r="B3624" t="s">
        <v>1685</v>
      </c>
      <c r="D3624" s="8">
        <v>13.11</v>
      </c>
    </row>
    <row r="3625" spans="1:4" x14ac:dyDescent="0.2">
      <c r="A3625">
        <v>9070988</v>
      </c>
      <c r="B3625" t="s">
        <v>1686</v>
      </c>
      <c r="D3625" s="8">
        <v>12.01</v>
      </c>
    </row>
    <row r="3626" spans="1:4" x14ac:dyDescent="0.2">
      <c r="A3626">
        <v>9070996</v>
      </c>
      <c r="B3626" t="s">
        <v>1687</v>
      </c>
      <c r="D3626" s="8">
        <v>13.11</v>
      </c>
    </row>
    <row r="3627" spans="1:4" x14ac:dyDescent="0.2">
      <c r="A3627">
        <v>9071002</v>
      </c>
      <c r="B3627" t="s">
        <v>1688</v>
      </c>
      <c r="D3627" s="8">
        <v>19.670000000000002</v>
      </c>
    </row>
    <row r="3628" spans="1:4" x14ac:dyDescent="0.2">
      <c r="A3628">
        <v>9071010</v>
      </c>
      <c r="B3628" t="s">
        <v>1689</v>
      </c>
      <c r="D3628" s="8">
        <v>13.14</v>
      </c>
    </row>
    <row r="3629" spans="1:4" x14ac:dyDescent="0.2">
      <c r="A3629">
        <v>9071028</v>
      </c>
      <c r="B3629" t="s">
        <v>1690</v>
      </c>
      <c r="D3629" s="8">
        <v>13.04</v>
      </c>
    </row>
    <row r="3630" spans="1:4" x14ac:dyDescent="0.2">
      <c r="A3630">
        <v>9071036</v>
      </c>
      <c r="B3630" t="s">
        <v>1691</v>
      </c>
      <c r="D3630" s="8">
        <v>59</v>
      </c>
    </row>
    <row r="3631" spans="1:4" x14ac:dyDescent="0.2">
      <c r="A3631">
        <v>9071044</v>
      </c>
      <c r="B3631" t="s">
        <v>1692</v>
      </c>
      <c r="D3631" s="8">
        <v>13.04</v>
      </c>
    </row>
    <row r="3632" spans="1:4" x14ac:dyDescent="0.2">
      <c r="A3632">
        <v>9071051</v>
      </c>
      <c r="B3632" t="s">
        <v>1693</v>
      </c>
      <c r="D3632" s="8">
        <v>10.4</v>
      </c>
    </row>
    <row r="3633" spans="1:4" x14ac:dyDescent="0.2">
      <c r="A3633">
        <v>9071069</v>
      </c>
      <c r="B3633" t="s">
        <v>1694</v>
      </c>
      <c r="D3633" s="8">
        <v>70.489999999999995</v>
      </c>
    </row>
    <row r="3634" spans="1:4" x14ac:dyDescent="0.2">
      <c r="A3634">
        <v>9071077</v>
      </c>
      <c r="B3634" t="s">
        <v>1695</v>
      </c>
      <c r="D3634" s="8">
        <v>122.38</v>
      </c>
    </row>
    <row r="3635" spans="1:4" x14ac:dyDescent="0.2">
      <c r="A3635">
        <v>9071085</v>
      </c>
      <c r="B3635" t="s">
        <v>1696</v>
      </c>
      <c r="D3635" s="8">
        <v>140.97</v>
      </c>
    </row>
    <row r="3636" spans="1:4" x14ac:dyDescent="0.2">
      <c r="A3636">
        <v>9071150</v>
      </c>
      <c r="B3636" t="s">
        <v>1697</v>
      </c>
      <c r="D3636" s="8">
        <v>44.8</v>
      </c>
    </row>
    <row r="3637" spans="1:4" x14ac:dyDescent="0.2">
      <c r="A3637">
        <v>9071168</v>
      </c>
      <c r="B3637" t="s">
        <v>1698</v>
      </c>
      <c r="D3637" s="8">
        <v>16.39</v>
      </c>
    </row>
    <row r="3638" spans="1:4" x14ac:dyDescent="0.2">
      <c r="A3638">
        <v>9071218</v>
      </c>
      <c r="B3638" t="s">
        <v>1699</v>
      </c>
      <c r="D3638" s="8">
        <v>13.65</v>
      </c>
    </row>
    <row r="3639" spans="1:4" x14ac:dyDescent="0.2">
      <c r="A3639">
        <v>9071226</v>
      </c>
      <c r="B3639" t="s">
        <v>1700</v>
      </c>
      <c r="D3639" s="8">
        <v>13.65</v>
      </c>
    </row>
    <row r="3640" spans="1:4" x14ac:dyDescent="0.2">
      <c r="A3640">
        <v>9071234</v>
      </c>
      <c r="B3640" t="s">
        <v>1701</v>
      </c>
      <c r="D3640" s="8">
        <v>15.17</v>
      </c>
    </row>
    <row r="3641" spans="1:4" x14ac:dyDescent="0.2">
      <c r="A3641">
        <v>9071242</v>
      </c>
      <c r="B3641" t="s">
        <v>1702</v>
      </c>
      <c r="D3641" s="8">
        <v>37.15</v>
      </c>
    </row>
    <row r="3642" spans="1:4" x14ac:dyDescent="0.2">
      <c r="A3642">
        <v>9071259</v>
      </c>
      <c r="B3642" t="s">
        <v>3600</v>
      </c>
      <c r="D3642" s="8">
        <v>14.63</v>
      </c>
    </row>
    <row r="3643" spans="1:4" x14ac:dyDescent="0.2">
      <c r="A3643">
        <v>9071267</v>
      </c>
      <c r="B3643" t="s">
        <v>1703</v>
      </c>
      <c r="D3643" s="8">
        <v>13.04</v>
      </c>
    </row>
    <row r="3644" spans="1:4" x14ac:dyDescent="0.2">
      <c r="A3644">
        <v>9071275</v>
      </c>
      <c r="B3644" t="s">
        <v>1704</v>
      </c>
      <c r="D3644" s="8">
        <v>25.03</v>
      </c>
    </row>
    <row r="3645" spans="1:4" x14ac:dyDescent="0.2">
      <c r="A3645">
        <v>9071283</v>
      </c>
      <c r="B3645" t="s">
        <v>1705</v>
      </c>
      <c r="D3645" s="8">
        <v>13.04</v>
      </c>
    </row>
    <row r="3646" spans="1:4" x14ac:dyDescent="0.2">
      <c r="A3646">
        <v>9071291</v>
      </c>
      <c r="B3646" t="s">
        <v>1706</v>
      </c>
      <c r="D3646" s="8">
        <v>11.41</v>
      </c>
    </row>
    <row r="3647" spans="1:4" x14ac:dyDescent="0.2">
      <c r="A3647">
        <v>9071309</v>
      </c>
      <c r="B3647" t="s">
        <v>1707</v>
      </c>
      <c r="D3647" s="8">
        <v>12.85</v>
      </c>
    </row>
    <row r="3648" spans="1:4" x14ac:dyDescent="0.2">
      <c r="A3648">
        <v>9071317</v>
      </c>
      <c r="B3648" t="s">
        <v>1708</v>
      </c>
      <c r="D3648" s="8">
        <v>59.17</v>
      </c>
    </row>
    <row r="3649" spans="1:4" x14ac:dyDescent="0.2">
      <c r="A3649">
        <v>9071325</v>
      </c>
      <c r="B3649" t="s">
        <v>1709</v>
      </c>
      <c r="D3649" s="8">
        <v>15.3</v>
      </c>
    </row>
    <row r="3650" spans="1:4" x14ac:dyDescent="0.2">
      <c r="A3650">
        <v>9071333</v>
      </c>
      <c r="B3650" t="s">
        <v>1710</v>
      </c>
      <c r="D3650" s="8">
        <v>140.97</v>
      </c>
    </row>
    <row r="3651" spans="1:4" x14ac:dyDescent="0.2">
      <c r="A3651">
        <v>9071341</v>
      </c>
      <c r="B3651" t="s">
        <v>1711</v>
      </c>
      <c r="D3651" s="8">
        <v>122.38</v>
      </c>
    </row>
    <row r="3652" spans="1:4" x14ac:dyDescent="0.2">
      <c r="A3652">
        <v>9071358</v>
      </c>
      <c r="B3652" t="s">
        <v>1712</v>
      </c>
      <c r="D3652" s="8">
        <v>140.97</v>
      </c>
    </row>
    <row r="3653" spans="1:4" x14ac:dyDescent="0.2">
      <c r="A3653">
        <v>9071424</v>
      </c>
      <c r="B3653" t="s">
        <v>1713</v>
      </c>
      <c r="D3653" s="8">
        <v>13.57</v>
      </c>
    </row>
    <row r="3654" spans="1:4" x14ac:dyDescent="0.2">
      <c r="A3654">
        <v>9071457</v>
      </c>
      <c r="B3654" t="s">
        <v>1714</v>
      </c>
      <c r="D3654" s="8">
        <v>23.64</v>
      </c>
    </row>
    <row r="3655" spans="1:4" x14ac:dyDescent="0.2">
      <c r="A3655">
        <v>9071465</v>
      </c>
      <c r="B3655" t="s">
        <v>1623</v>
      </c>
      <c r="D3655" s="8">
        <v>170.47</v>
      </c>
    </row>
    <row r="3656" spans="1:4" x14ac:dyDescent="0.2">
      <c r="A3656">
        <v>9071473</v>
      </c>
      <c r="B3656" t="s">
        <v>1624</v>
      </c>
      <c r="D3656" s="8">
        <v>151.88999999999999</v>
      </c>
    </row>
    <row r="3657" spans="1:4" x14ac:dyDescent="0.2">
      <c r="A3657">
        <v>9071481</v>
      </c>
      <c r="B3657" t="s">
        <v>1715</v>
      </c>
      <c r="D3657" s="8">
        <v>181.39</v>
      </c>
    </row>
    <row r="3658" spans="1:4" x14ac:dyDescent="0.2">
      <c r="A3658">
        <v>9071523</v>
      </c>
      <c r="B3658" t="s">
        <v>1716</v>
      </c>
      <c r="D3658" s="8">
        <v>38.24</v>
      </c>
    </row>
    <row r="3659" spans="1:4" x14ac:dyDescent="0.2">
      <c r="A3659">
        <v>9071556</v>
      </c>
      <c r="B3659" t="s">
        <v>1717</v>
      </c>
      <c r="D3659" s="8">
        <v>41.52</v>
      </c>
    </row>
    <row r="3660" spans="1:4" x14ac:dyDescent="0.2">
      <c r="A3660">
        <v>9071564</v>
      </c>
      <c r="B3660" t="s">
        <v>1718</v>
      </c>
      <c r="D3660" s="8">
        <v>74.3</v>
      </c>
    </row>
    <row r="3661" spans="1:4" x14ac:dyDescent="0.2">
      <c r="A3661">
        <v>9071572</v>
      </c>
      <c r="B3661" t="s">
        <v>1719</v>
      </c>
      <c r="D3661" s="8">
        <v>91.79</v>
      </c>
    </row>
    <row r="3662" spans="1:4" x14ac:dyDescent="0.2">
      <c r="A3662">
        <v>9071580</v>
      </c>
      <c r="B3662" t="s">
        <v>1720</v>
      </c>
      <c r="D3662" s="8">
        <v>93.98</v>
      </c>
    </row>
    <row r="3663" spans="1:4" x14ac:dyDescent="0.2">
      <c r="A3663">
        <v>9071614</v>
      </c>
      <c r="B3663" t="s">
        <v>1721</v>
      </c>
      <c r="D3663" s="8">
        <v>208.71</v>
      </c>
    </row>
    <row r="3664" spans="1:4" x14ac:dyDescent="0.2">
      <c r="A3664">
        <v>9071648</v>
      </c>
      <c r="B3664" t="s">
        <v>1722</v>
      </c>
      <c r="D3664" s="8">
        <v>24.14</v>
      </c>
    </row>
    <row r="3665" spans="1:4" x14ac:dyDescent="0.2">
      <c r="A3665">
        <v>9071671</v>
      </c>
      <c r="B3665" t="s">
        <v>1723</v>
      </c>
      <c r="D3665" s="8">
        <v>81.96</v>
      </c>
    </row>
    <row r="3666" spans="1:4" x14ac:dyDescent="0.2">
      <c r="A3666">
        <v>9071754</v>
      </c>
      <c r="B3666" t="s">
        <v>1724</v>
      </c>
      <c r="D3666" s="8">
        <v>41.52</v>
      </c>
    </row>
    <row r="3667" spans="1:4" x14ac:dyDescent="0.2">
      <c r="A3667">
        <v>9071762</v>
      </c>
      <c r="B3667" t="s">
        <v>1725</v>
      </c>
      <c r="D3667" s="8">
        <v>809.71</v>
      </c>
    </row>
    <row r="3668" spans="1:4" x14ac:dyDescent="0.2">
      <c r="A3668">
        <v>9071788</v>
      </c>
      <c r="B3668" t="s">
        <v>1726</v>
      </c>
      <c r="D3668" s="8">
        <v>48.08</v>
      </c>
    </row>
    <row r="3669" spans="1:4" x14ac:dyDescent="0.2">
      <c r="A3669">
        <v>9071796</v>
      </c>
      <c r="B3669" t="s">
        <v>1727</v>
      </c>
      <c r="D3669" s="8">
        <v>61.19</v>
      </c>
    </row>
    <row r="3670" spans="1:4" x14ac:dyDescent="0.2">
      <c r="A3670">
        <v>9071812</v>
      </c>
      <c r="B3670" t="s">
        <v>1628</v>
      </c>
      <c r="D3670" s="8">
        <v>89.6</v>
      </c>
    </row>
    <row r="3671" spans="1:4" x14ac:dyDescent="0.2">
      <c r="A3671">
        <v>9071820</v>
      </c>
      <c r="B3671" t="s">
        <v>1728</v>
      </c>
      <c r="D3671" s="8">
        <v>51.36</v>
      </c>
    </row>
    <row r="3672" spans="1:4" x14ac:dyDescent="0.2">
      <c r="A3672">
        <v>9071838</v>
      </c>
      <c r="B3672" t="s">
        <v>1729</v>
      </c>
      <c r="D3672" s="8">
        <v>80.87</v>
      </c>
    </row>
    <row r="3673" spans="1:4" x14ac:dyDescent="0.2">
      <c r="A3673">
        <v>9071846</v>
      </c>
      <c r="B3673" t="s">
        <v>1730</v>
      </c>
      <c r="D3673" s="8">
        <v>114.73</v>
      </c>
    </row>
    <row r="3674" spans="1:4" x14ac:dyDescent="0.2">
      <c r="A3674">
        <v>9071853</v>
      </c>
      <c r="B3674" t="s">
        <v>3601</v>
      </c>
      <c r="D3674" s="8">
        <v>87.79</v>
      </c>
    </row>
    <row r="3675" spans="1:4" x14ac:dyDescent="0.2">
      <c r="A3675">
        <v>9071861</v>
      </c>
      <c r="B3675" t="s">
        <v>3602</v>
      </c>
      <c r="D3675" s="8">
        <v>59.66</v>
      </c>
    </row>
    <row r="3676" spans="1:4" x14ac:dyDescent="0.2">
      <c r="A3676">
        <v>9071879</v>
      </c>
      <c r="B3676" t="s">
        <v>1731</v>
      </c>
      <c r="D3676" s="8">
        <v>63.38</v>
      </c>
    </row>
    <row r="3677" spans="1:4" x14ac:dyDescent="0.2">
      <c r="A3677">
        <v>9071895</v>
      </c>
      <c r="B3677" t="s">
        <v>1629</v>
      </c>
      <c r="D3677" s="8">
        <v>63.38</v>
      </c>
    </row>
    <row r="3678" spans="1:4" x14ac:dyDescent="0.2">
      <c r="A3678">
        <v>9071903</v>
      </c>
      <c r="B3678" t="s">
        <v>1732</v>
      </c>
      <c r="D3678" s="8">
        <v>64.47</v>
      </c>
    </row>
    <row r="3679" spans="1:4" x14ac:dyDescent="0.2">
      <c r="A3679">
        <v>9071911</v>
      </c>
      <c r="B3679" t="s">
        <v>1733</v>
      </c>
      <c r="D3679" s="8">
        <v>59.01</v>
      </c>
    </row>
    <row r="3680" spans="1:4" x14ac:dyDescent="0.2">
      <c r="A3680">
        <v>9071937</v>
      </c>
      <c r="B3680" t="s">
        <v>1734</v>
      </c>
      <c r="D3680" s="8">
        <v>362.79</v>
      </c>
    </row>
    <row r="3681" spans="1:4" x14ac:dyDescent="0.2">
      <c r="A3681">
        <v>9072091</v>
      </c>
      <c r="B3681" t="s">
        <v>1735</v>
      </c>
      <c r="D3681" s="8">
        <v>33.880000000000003</v>
      </c>
    </row>
    <row r="3682" spans="1:4" x14ac:dyDescent="0.2">
      <c r="A3682">
        <v>9072109</v>
      </c>
      <c r="B3682" t="s">
        <v>1736</v>
      </c>
      <c r="D3682" s="8">
        <v>27.32</v>
      </c>
    </row>
    <row r="3683" spans="1:4" x14ac:dyDescent="0.2">
      <c r="A3683">
        <v>9072117</v>
      </c>
      <c r="B3683" t="s">
        <v>1737</v>
      </c>
      <c r="D3683" s="8">
        <v>24.04</v>
      </c>
    </row>
    <row r="3684" spans="1:4" x14ac:dyDescent="0.2">
      <c r="A3684">
        <v>9072125</v>
      </c>
      <c r="B3684" t="s">
        <v>1738</v>
      </c>
      <c r="D3684" s="8">
        <v>12.02</v>
      </c>
    </row>
    <row r="3685" spans="1:4" x14ac:dyDescent="0.2">
      <c r="A3685">
        <v>9072141</v>
      </c>
      <c r="B3685" t="s">
        <v>1739</v>
      </c>
      <c r="D3685" s="8">
        <v>24.04</v>
      </c>
    </row>
    <row r="3686" spans="1:4" x14ac:dyDescent="0.2">
      <c r="A3686">
        <v>9072349</v>
      </c>
      <c r="B3686" t="s">
        <v>1740</v>
      </c>
      <c r="D3686" s="8">
        <v>24.77</v>
      </c>
    </row>
    <row r="3687" spans="1:4" x14ac:dyDescent="0.2">
      <c r="A3687">
        <v>9072414</v>
      </c>
      <c r="B3687" t="s">
        <v>3603</v>
      </c>
      <c r="D3687" s="8">
        <v>34.9</v>
      </c>
    </row>
    <row r="3688" spans="1:4" x14ac:dyDescent="0.2">
      <c r="A3688">
        <v>9072422</v>
      </c>
      <c r="B3688" t="s">
        <v>1741</v>
      </c>
      <c r="D3688" s="8">
        <v>25.13</v>
      </c>
    </row>
    <row r="3689" spans="1:4" x14ac:dyDescent="0.2">
      <c r="A3689">
        <v>9072497</v>
      </c>
      <c r="B3689" t="s">
        <v>1742</v>
      </c>
      <c r="D3689" s="8">
        <v>90.69</v>
      </c>
    </row>
    <row r="3690" spans="1:4" x14ac:dyDescent="0.2">
      <c r="A3690">
        <v>9072505</v>
      </c>
      <c r="B3690" t="s">
        <v>1743</v>
      </c>
      <c r="D3690" s="8">
        <v>296.12</v>
      </c>
    </row>
    <row r="3691" spans="1:4" x14ac:dyDescent="0.2">
      <c r="A3691">
        <v>9072646</v>
      </c>
      <c r="B3691" t="s">
        <v>1744</v>
      </c>
      <c r="D3691" s="8">
        <v>32.78</v>
      </c>
    </row>
    <row r="3692" spans="1:4" x14ac:dyDescent="0.2">
      <c r="A3692">
        <v>9072695</v>
      </c>
      <c r="B3692" t="s">
        <v>1745</v>
      </c>
      <c r="D3692" s="8">
        <v>114.73</v>
      </c>
    </row>
    <row r="3693" spans="1:4" x14ac:dyDescent="0.2">
      <c r="A3693">
        <v>9072703</v>
      </c>
      <c r="B3693" t="s">
        <v>3604</v>
      </c>
      <c r="D3693" s="8">
        <v>90.04</v>
      </c>
    </row>
    <row r="3694" spans="1:4" x14ac:dyDescent="0.2">
      <c r="A3694">
        <v>9072778</v>
      </c>
      <c r="B3694" t="s">
        <v>1746</v>
      </c>
      <c r="D3694" s="8">
        <v>13.57</v>
      </c>
    </row>
    <row r="3695" spans="1:4" x14ac:dyDescent="0.2">
      <c r="A3695">
        <v>9072786</v>
      </c>
      <c r="B3695" t="s">
        <v>1747</v>
      </c>
      <c r="D3695" s="8">
        <v>46.99</v>
      </c>
    </row>
    <row r="3696" spans="1:4" x14ac:dyDescent="0.2">
      <c r="A3696">
        <v>9072794</v>
      </c>
      <c r="B3696" t="s">
        <v>1748</v>
      </c>
      <c r="D3696" s="8">
        <v>25.13</v>
      </c>
    </row>
    <row r="3697" spans="1:4" x14ac:dyDescent="0.2">
      <c r="A3697">
        <v>9072802</v>
      </c>
      <c r="B3697" t="s">
        <v>1749</v>
      </c>
      <c r="D3697" s="8">
        <v>77.819999999999993</v>
      </c>
    </row>
    <row r="3698" spans="1:4" x14ac:dyDescent="0.2">
      <c r="A3698">
        <v>9072810</v>
      </c>
      <c r="B3698" t="s">
        <v>1750</v>
      </c>
      <c r="D3698" s="8">
        <v>37.15</v>
      </c>
    </row>
    <row r="3699" spans="1:4" x14ac:dyDescent="0.2">
      <c r="A3699">
        <v>9072836</v>
      </c>
      <c r="B3699" t="s">
        <v>1751</v>
      </c>
      <c r="D3699" s="8">
        <v>267.72000000000003</v>
      </c>
    </row>
    <row r="3700" spans="1:4" x14ac:dyDescent="0.2">
      <c r="A3700">
        <v>9072844</v>
      </c>
      <c r="B3700" t="s">
        <v>1752</v>
      </c>
      <c r="D3700" s="8">
        <v>267.72000000000003</v>
      </c>
    </row>
    <row r="3701" spans="1:4" x14ac:dyDescent="0.2">
      <c r="A3701">
        <v>9072851</v>
      </c>
      <c r="B3701" t="s">
        <v>1753</v>
      </c>
      <c r="D3701" s="8">
        <v>26.22</v>
      </c>
    </row>
    <row r="3702" spans="1:4" x14ac:dyDescent="0.2">
      <c r="A3702">
        <v>9072869</v>
      </c>
      <c r="B3702" t="s">
        <v>1754</v>
      </c>
      <c r="D3702" s="8">
        <v>327.82</v>
      </c>
    </row>
    <row r="3703" spans="1:4" x14ac:dyDescent="0.2">
      <c r="A3703">
        <v>9072893</v>
      </c>
      <c r="B3703" t="s">
        <v>1755</v>
      </c>
      <c r="D3703" s="8">
        <v>83.05</v>
      </c>
    </row>
    <row r="3704" spans="1:4" x14ac:dyDescent="0.2">
      <c r="A3704">
        <v>9072901</v>
      </c>
      <c r="B3704" t="s">
        <v>1756</v>
      </c>
      <c r="D3704" s="8">
        <v>133.34</v>
      </c>
    </row>
    <row r="3705" spans="1:4" x14ac:dyDescent="0.2">
      <c r="A3705">
        <v>9072919</v>
      </c>
      <c r="B3705" t="s">
        <v>1757</v>
      </c>
      <c r="D3705" s="8">
        <v>59.17</v>
      </c>
    </row>
    <row r="3706" spans="1:4" x14ac:dyDescent="0.2">
      <c r="A3706">
        <v>9072927</v>
      </c>
      <c r="B3706" t="s">
        <v>1758</v>
      </c>
      <c r="D3706" s="8">
        <v>118.07</v>
      </c>
    </row>
    <row r="3707" spans="1:4" x14ac:dyDescent="0.2">
      <c r="A3707">
        <v>9072943</v>
      </c>
      <c r="B3707" t="s">
        <v>1759</v>
      </c>
      <c r="D3707" s="8">
        <v>92.89</v>
      </c>
    </row>
    <row r="3708" spans="1:4" x14ac:dyDescent="0.2">
      <c r="A3708">
        <v>9072992</v>
      </c>
      <c r="B3708" t="s">
        <v>1760</v>
      </c>
      <c r="D3708" s="8">
        <v>22.95</v>
      </c>
    </row>
    <row r="3709" spans="1:4" x14ac:dyDescent="0.2">
      <c r="A3709">
        <v>9073016</v>
      </c>
      <c r="B3709" t="s">
        <v>1761</v>
      </c>
      <c r="D3709" s="8">
        <v>498.28</v>
      </c>
    </row>
    <row r="3710" spans="1:4" x14ac:dyDescent="0.2">
      <c r="A3710">
        <v>9073081</v>
      </c>
      <c r="B3710" t="s">
        <v>1762</v>
      </c>
      <c r="D3710" s="8">
        <v>14.1</v>
      </c>
    </row>
    <row r="3711" spans="1:4" x14ac:dyDescent="0.2">
      <c r="A3711">
        <v>9073099</v>
      </c>
      <c r="B3711" t="s">
        <v>1763</v>
      </c>
      <c r="D3711" s="8">
        <v>59.01</v>
      </c>
    </row>
    <row r="3712" spans="1:4" x14ac:dyDescent="0.2">
      <c r="A3712">
        <v>9073123</v>
      </c>
      <c r="B3712" t="s">
        <v>1764</v>
      </c>
      <c r="D3712" s="8">
        <v>26.28</v>
      </c>
    </row>
    <row r="3713" spans="1:4" x14ac:dyDescent="0.2">
      <c r="A3713">
        <v>9073131</v>
      </c>
      <c r="B3713" t="s">
        <v>1765</v>
      </c>
      <c r="D3713" s="8">
        <v>27.32</v>
      </c>
    </row>
    <row r="3714" spans="1:4" x14ac:dyDescent="0.2">
      <c r="A3714">
        <v>9073156</v>
      </c>
      <c r="B3714" t="s">
        <v>3605</v>
      </c>
      <c r="D3714" s="8">
        <v>52.9</v>
      </c>
    </row>
    <row r="3715" spans="1:4" x14ac:dyDescent="0.2">
      <c r="A3715">
        <v>9073164</v>
      </c>
      <c r="B3715" t="s">
        <v>1766</v>
      </c>
      <c r="D3715" s="8">
        <v>92.89</v>
      </c>
    </row>
    <row r="3716" spans="1:4" x14ac:dyDescent="0.2">
      <c r="A3716">
        <v>9073172</v>
      </c>
      <c r="B3716" t="s">
        <v>1767</v>
      </c>
      <c r="D3716" s="8">
        <v>52.45</v>
      </c>
    </row>
    <row r="3717" spans="1:4" x14ac:dyDescent="0.2">
      <c r="A3717">
        <v>9073909</v>
      </c>
      <c r="B3717" t="s">
        <v>1768</v>
      </c>
      <c r="D3717" s="8">
        <v>26.8</v>
      </c>
    </row>
    <row r="3718" spans="1:4" x14ac:dyDescent="0.2">
      <c r="A3718">
        <v>9073917</v>
      </c>
      <c r="B3718" t="s">
        <v>1769</v>
      </c>
      <c r="D3718" s="8">
        <v>27.32</v>
      </c>
    </row>
    <row r="3719" spans="1:4" x14ac:dyDescent="0.2">
      <c r="A3719">
        <v>9073941</v>
      </c>
      <c r="B3719" t="s">
        <v>1770</v>
      </c>
      <c r="D3719" s="8">
        <v>59.17</v>
      </c>
    </row>
    <row r="3720" spans="1:4" x14ac:dyDescent="0.2">
      <c r="A3720">
        <v>9073958</v>
      </c>
      <c r="B3720" t="s">
        <v>1771</v>
      </c>
      <c r="D3720" s="8">
        <v>13.14</v>
      </c>
    </row>
    <row r="3721" spans="1:4" x14ac:dyDescent="0.2">
      <c r="A3721">
        <v>9073966</v>
      </c>
      <c r="B3721" t="s">
        <v>1772</v>
      </c>
      <c r="D3721" s="8">
        <v>12.5</v>
      </c>
    </row>
    <row r="3722" spans="1:4" x14ac:dyDescent="0.2">
      <c r="A3722">
        <v>9073974</v>
      </c>
      <c r="B3722" t="s">
        <v>1773</v>
      </c>
      <c r="D3722" s="8">
        <v>59.17</v>
      </c>
    </row>
    <row r="3723" spans="1:4" x14ac:dyDescent="0.2">
      <c r="A3723">
        <v>9073990</v>
      </c>
      <c r="B3723" t="s">
        <v>1774</v>
      </c>
      <c r="D3723" s="8">
        <v>12.02</v>
      </c>
    </row>
    <row r="3724" spans="1:4" x14ac:dyDescent="0.2">
      <c r="A3724">
        <v>9074006</v>
      </c>
      <c r="B3724" t="s">
        <v>1775</v>
      </c>
      <c r="D3724" s="8">
        <v>13.04</v>
      </c>
    </row>
    <row r="3725" spans="1:4" x14ac:dyDescent="0.2">
      <c r="A3725">
        <v>9074014</v>
      </c>
      <c r="B3725" t="s">
        <v>1776</v>
      </c>
      <c r="D3725" s="8">
        <v>141.13</v>
      </c>
    </row>
    <row r="3726" spans="1:4" x14ac:dyDescent="0.2">
      <c r="A3726">
        <v>9074030</v>
      </c>
      <c r="B3726" t="s">
        <v>3606</v>
      </c>
      <c r="D3726" s="8">
        <v>25.74</v>
      </c>
    </row>
    <row r="3727" spans="1:4" x14ac:dyDescent="0.2">
      <c r="A3727">
        <v>9074048</v>
      </c>
      <c r="B3727" t="s">
        <v>1777</v>
      </c>
      <c r="D3727" s="8">
        <v>42.62</v>
      </c>
    </row>
    <row r="3728" spans="1:4" x14ac:dyDescent="0.2">
      <c r="A3728">
        <v>9074063</v>
      </c>
      <c r="B3728" t="s">
        <v>1778</v>
      </c>
      <c r="D3728" s="8">
        <v>79.77</v>
      </c>
    </row>
    <row r="3729" spans="1:4" x14ac:dyDescent="0.2">
      <c r="A3729">
        <v>9074220</v>
      </c>
      <c r="B3729" t="s">
        <v>1779</v>
      </c>
      <c r="D3729" s="8">
        <v>84.14</v>
      </c>
    </row>
    <row r="3730" spans="1:4" x14ac:dyDescent="0.2">
      <c r="A3730">
        <v>9074378</v>
      </c>
      <c r="B3730" t="s">
        <v>1780</v>
      </c>
      <c r="D3730" s="8">
        <v>12.5</v>
      </c>
    </row>
    <row r="3731" spans="1:4" x14ac:dyDescent="0.2">
      <c r="A3731">
        <v>9074410</v>
      </c>
      <c r="B3731" t="s">
        <v>3701</v>
      </c>
      <c r="D3731" s="8">
        <v>30.34</v>
      </c>
    </row>
    <row r="3732" spans="1:4" x14ac:dyDescent="0.2">
      <c r="A3732">
        <v>9074428</v>
      </c>
      <c r="B3732" t="s">
        <v>3607</v>
      </c>
      <c r="D3732" s="8">
        <v>27.62</v>
      </c>
    </row>
    <row r="3733" spans="1:4" x14ac:dyDescent="0.2">
      <c r="A3733">
        <v>9074436</v>
      </c>
      <c r="B3733" t="s">
        <v>1781</v>
      </c>
      <c r="D3733" s="8">
        <v>24.02</v>
      </c>
    </row>
    <row r="3734" spans="1:4" x14ac:dyDescent="0.2">
      <c r="A3734">
        <v>9074444</v>
      </c>
      <c r="B3734" t="s">
        <v>3608</v>
      </c>
      <c r="D3734" s="8">
        <v>27.01</v>
      </c>
    </row>
    <row r="3735" spans="1:4" x14ac:dyDescent="0.2">
      <c r="A3735">
        <v>9074469</v>
      </c>
      <c r="B3735" t="s">
        <v>1782</v>
      </c>
      <c r="D3735" s="8">
        <v>26.29</v>
      </c>
    </row>
    <row r="3736" spans="1:4" x14ac:dyDescent="0.2">
      <c r="A3736">
        <v>9074477</v>
      </c>
      <c r="B3736" t="s">
        <v>1783</v>
      </c>
      <c r="D3736" s="8">
        <v>26.08</v>
      </c>
    </row>
    <row r="3737" spans="1:4" x14ac:dyDescent="0.2">
      <c r="A3737">
        <v>9074485</v>
      </c>
      <c r="B3737" t="s">
        <v>1784</v>
      </c>
      <c r="D3737" s="8">
        <v>25.03</v>
      </c>
    </row>
    <row r="3738" spans="1:4" x14ac:dyDescent="0.2">
      <c r="A3738">
        <v>9074493</v>
      </c>
      <c r="B3738" t="s">
        <v>1785</v>
      </c>
      <c r="D3738" s="8">
        <v>26.86</v>
      </c>
    </row>
    <row r="3739" spans="1:4" x14ac:dyDescent="0.2">
      <c r="A3739">
        <v>9074519</v>
      </c>
      <c r="B3739" t="s">
        <v>3609</v>
      </c>
      <c r="D3739" s="8">
        <v>28.12</v>
      </c>
    </row>
    <row r="3740" spans="1:4" x14ac:dyDescent="0.2">
      <c r="A3740">
        <v>9074527</v>
      </c>
      <c r="B3740" t="s">
        <v>1786</v>
      </c>
      <c r="D3740" s="8">
        <v>27.3</v>
      </c>
    </row>
    <row r="3741" spans="1:4" x14ac:dyDescent="0.2">
      <c r="A3741">
        <v>9074535</v>
      </c>
      <c r="B3741" t="s">
        <v>3610</v>
      </c>
      <c r="D3741" s="8">
        <v>30.34</v>
      </c>
    </row>
    <row r="3742" spans="1:4" x14ac:dyDescent="0.2">
      <c r="A3742">
        <v>9074543</v>
      </c>
      <c r="B3742" t="s">
        <v>3611</v>
      </c>
      <c r="D3742" s="8">
        <v>76.53</v>
      </c>
    </row>
    <row r="3743" spans="1:4" x14ac:dyDescent="0.2">
      <c r="A3743">
        <v>9074550</v>
      </c>
      <c r="B3743" t="s">
        <v>3612</v>
      </c>
      <c r="D3743" s="8">
        <v>26.86</v>
      </c>
    </row>
    <row r="3744" spans="1:4" x14ac:dyDescent="0.2">
      <c r="A3744">
        <v>9074568</v>
      </c>
      <c r="B3744" t="s">
        <v>3613</v>
      </c>
      <c r="D3744" s="8">
        <v>25.78</v>
      </c>
    </row>
    <row r="3745" spans="1:4" x14ac:dyDescent="0.2">
      <c r="A3745">
        <v>9074576</v>
      </c>
      <c r="B3745" t="s">
        <v>1787</v>
      </c>
      <c r="D3745" s="8">
        <v>26.08</v>
      </c>
    </row>
    <row r="3746" spans="1:4" x14ac:dyDescent="0.2">
      <c r="A3746">
        <v>9074584</v>
      </c>
      <c r="B3746" t="s">
        <v>1788</v>
      </c>
      <c r="D3746" s="8">
        <v>22.85</v>
      </c>
    </row>
    <row r="3747" spans="1:4" x14ac:dyDescent="0.2">
      <c r="A3747">
        <v>9074592</v>
      </c>
      <c r="B3747" t="s">
        <v>3614</v>
      </c>
      <c r="D3747" s="8">
        <v>24.68</v>
      </c>
    </row>
    <row r="3748" spans="1:4" x14ac:dyDescent="0.2">
      <c r="A3748">
        <v>9074618</v>
      </c>
      <c r="B3748" t="s">
        <v>1789</v>
      </c>
      <c r="D3748" s="8">
        <v>141</v>
      </c>
    </row>
    <row r="3749" spans="1:4" x14ac:dyDescent="0.2">
      <c r="A3749">
        <v>9074626</v>
      </c>
      <c r="B3749" t="s">
        <v>1790</v>
      </c>
      <c r="D3749" s="8">
        <v>107.09</v>
      </c>
    </row>
    <row r="3750" spans="1:4" x14ac:dyDescent="0.2">
      <c r="A3750">
        <v>9074634</v>
      </c>
      <c r="B3750" t="s">
        <v>1791</v>
      </c>
      <c r="D3750" s="8">
        <v>98.34</v>
      </c>
    </row>
    <row r="3751" spans="1:4" x14ac:dyDescent="0.2">
      <c r="A3751">
        <v>9074667</v>
      </c>
      <c r="B3751" t="s">
        <v>3615</v>
      </c>
      <c r="D3751" s="8">
        <v>25.03</v>
      </c>
    </row>
    <row r="3752" spans="1:4" x14ac:dyDescent="0.2">
      <c r="A3752">
        <v>9074683</v>
      </c>
      <c r="B3752" t="s">
        <v>1792</v>
      </c>
      <c r="D3752" s="8">
        <v>51.54</v>
      </c>
    </row>
    <row r="3753" spans="1:4" x14ac:dyDescent="0.2">
      <c r="A3753">
        <v>9074691</v>
      </c>
      <c r="B3753" t="s">
        <v>1793</v>
      </c>
      <c r="D3753" s="8">
        <v>51.54</v>
      </c>
    </row>
    <row r="3754" spans="1:4" x14ac:dyDescent="0.2">
      <c r="A3754">
        <v>9074725</v>
      </c>
      <c r="B3754" t="s">
        <v>1794</v>
      </c>
      <c r="D3754" s="8">
        <v>55.3</v>
      </c>
    </row>
    <row r="3755" spans="1:4" x14ac:dyDescent="0.2">
      <c r="A3755">
        <v>9074782</v>
      </c>
      <c r="B3755" t="s">
        <v>1795</v>
      </c>
      <c r="D3755" s="8">
        <v>107.09</v>
      </c>
    </row>
    <row r="3756" spans="1:4" x14ac:dyDescent="0.2">
      <c r="A3756">
        <v>9074790</v>
      </c>
      <c r="B3756" t="s">
        <v>1796</v>
      </c>
      <c r="D3756" s="8">
        <v>98.34</v>
      </c>
    </row>
    <row r="3757" spans="1:4" x14ac:dyDescent="0.2">
      <c r="A3757">
        <v>9074972</v>
      </c>
      <c r="B3757" t="s">
        <v>3616</v>
      </c>
      <c r="D3757" s="8">
        <v>63.03</v>
      </c>
    </row>
    <row r="3758" spans="1:4" x14ac:dyDescent="0.2">
      <c r="A3758">
        <v>9075078</v>
      </c>
      <c r="B3758" t="s">
        <v>2545</v>
      </c>
      <c r="D3758" s="8">
        <v>59.17</v>
      </c>
    </row>
    <row r="3759" spans="1:4" x14ac:dyDescent="0.2">
      <c r="A3759">
        <v>9075110</v>
      </c>
      <c r="B3759" t="s">
        <v>1797</v>
      </c>
      <c r="D3759" s="8">
        <v>13.04</v>
      </c>
    </row>
    <row r="3760" spans="1:4" x14ac:dyDescent="0.2">
      <c r="A3760">
        <v>9075219</v>
      </c>
      <c r="B3760" t="s">
        <v>2546</v>
      </c>
      <c r="D3760" s="8">
        <v>59.17</v>
      </c>
    </row>
    <row r="3761" spans="1:4" x14ac:dyDescent="0.2">
      <c r="A3761">
        <v>9075599</v>
      </c>
      <c r="B3761" t="s">
        <v>1798</v>
      </c>
      <c r="D3761" s="8">
        <v>74.3</v>
      </c>
    </row>
    <row r="3762" spans="1:4" x14ac:dyDescent="0.2">
      <c r="A3762">
        <v>9076134</v>
      </c>
      <c r="B3762" t="s">
        <v>1799</v>
      </c>
      <c r="D3762" s="8">
        <v>46.81</v>
      </c>
    </row>
    <row r="3763" spans="1:4" x14ac:dyDescent="0.2">
      <c r="A3763">
        <v>9076142</v>
      </c>
      <c r="B3763" t="s">
        <v>1800</v>
      </c>
      <c r="D3763" s="8">
        <v>47.02</v>
      </c>
    </row>
    <row r="3764" spans="1:4" x14ac:dyDescent="0.2">
      <c r="A3764">
        <v>9076357</v>
      </c>
      <c r="B3764" t="s">
        <v>1801</v>
      </c>
      <c r="D3764" s="8">
        <v>129.21</v>
      </c>
    </row>
    <row r="3765" spans="1:4" x14ac:dyDescent="0.2">
      <c r="A3765">
        <v>9076365</v>
      </c>
      <c r="B3765" t="s">
        <v>1622</v>
      </c>
      <c r="D3765" s="8">
        <v>108.18</v>
      </c>
    </row>
    <row r="3766" spans="1:4" x14ac:dyDescent="0.2">
      <c r="A3766">
        <v>9076373</v>
      </c>
      <c r="B3766" t="s">
        <v>1802</v>
      </c>
      <c r="D3766" s="8">
        <v>121.29</v>
      </c>
    </row>
    <row r="3767" spans="1:4" x14ac:dyDescent="0.2">
      <c r="A3767">
        <v>9076647</v>
      </c>
      <c r="B3767" t="s">
        <v>1631</v>
      </c>
      <c r="D3767" s="8">
        <v>95.07</v>
      </c>
    </row>
    <row r="3768" spans="1:4" x14ac:dyDescent="0.2">
      <c r="A3768">
        <v>9076662</v>
      </c>
      <c r="B3768" t="s">
        <v>3617</v>
      </c>
      <c r="D3768" s="8">
        <v>88.9</v>
      </c>
    </row>
    <row r="3769" spans="1:4" x14ac:dyDescent="0.2">
      <c r="A3769">
        <v>9076688</v>
      </c>
      <c r="B3769" t="s">
        <v>1803</v>
      </c>
      <c r="D3769" s="8">
        <v>62.28</v>
      </c>
    </row>
    <row r="3770" spans="1:4" x14ac:dyDescent="0.2">
      <c r="A3770">
        <v>9076704</v>
      </c>
      <c r="B3770" t="s">
        <v>3618</v>
      </c>
      <c r="D3770" s="8">
        <v>191.34</v>
      </c>
    </row>
    <row r="3771" spans="1:4" x14ac:dyDescent="0.2">
      <c r="A3771">
        <v>9076944</v>
      </c>
      <c r="B3771" t="s">
        <v>2544</v>
      </c>
      <c r="D3771" s="8">
        <v>23.72</v>
      </c>
    </row>
    <row r="3772" spans="1:4" x14ac:dyDescent="0.2">
      <c r="A3772">
        <v>9076951</v>
      </c>
      <c r="B3772" t="s">
        <v>1662</v>
      </c>
      <c r="D3772" s="8">
        <v>17.48</v>
      </c>
    </row>
    <row r="3773" spans="1:4" x14ac:dyDescent="0.2">
      <c r="A3773">
        <v>9077173</v>
      </c>
      <c r="B3773" t="s">
        <v>3225</v>
      </c>
      <c r="D3773" s="8">
        <v>89.58</v>
      </c>
    </row>
    <row r="3774" spans="1:4" x14ac:dyDescent="0.2">
      <c r="A3774">
        <v>9077181</v>
      </c>
      <c r="B3774" t="s">
        <v>3226</v>
      </c>
      <c r="D3774" s="8">
        <v>107.35</v>
      </c>
    </row>
    <row r="3775" spans="1:4" x14ac:dyDescent="0.2">
      <c r="A3775">
        <v>9077199</v>
      </c>
      <c r="B3775" t="s">
        <v>3227</v>
      </c>
      <c r="D3775" s="8">
        <v>99.92</v>
      </c>
    </row>
    <row r="3776" spans="1:4" x14ac:dyDescent="0.2">
      <c r="A3776">
        <v>9077207</v>
      </c>
      <c r="B3776" t="s">
        <v>3228</v>
      </c>
      <c r="D3776" s="8">
        <v>44.79</v>
      </c>
    </row>
    <row r="3777" spans="1:4" x14ac:dyDescent="0.2">
      <c r="A3777">
        <v>9077215</v>
      </c>
      <c r="B3777" t="s">
        <v>3229</v>
      </c>
      <c r="D3777" s="8">
        <v>53.66</v>
      </c>
    </row>
    <row r="3778" spans="1:4" x14ac:dyDescent="0.2">
      <c r="A3778">
        <v>9077223</v>
      </c>
      <c r="B3778" t="s">
        <v>3230</v>
      </c>
      <c r="D3778" s="8">
        <v>53.66</v>
      </c>
    </row>
    <row r="3779" spans="1:4" x14ac:dyDescent="0.2">
      <c r="A3779">
        <v>9077231</v>
      </c>
      <c r="B3779" t="s">
        <v>3231</v>
      </c>
      <c r="D3779" s="8">
        <v>49.96</v>
      </c>
    </row>
    <row r="3780" spans="1:4" x14ac:dyDescent="0.2">
      <c r="A3780">
        <v>9077249</v>
      </c>
      <c r="B3780" t="s">
        <v>3232</v>
      </c>
      <c r="D3780" s="8">
        <v>49.96</v>
      </c>
    </row>
    <row r="3781" spans="1:4" x14ac:dyDescent="0.2">
      <c r="A3781">
        <v>9077256</v>
      </c>
      <c r="B3781" t="s">
        <v>3233</v>
      </c>
      <c r="C3781" t="s">
        <v>3223</v>
      </c>
      <c r="D3781" s="8">
        <v>43.74</v>
      </c>
    </row>
    <row r="3782" spans="1:4" x14ac:dyDescent="0.2">
      <c r="A3782">
        <v>9077306</v>
      </c>
      <c r="B3782" t="s">
        <v>3800</v>
      </c>
      <c r="D3782" s="8">
        <v>15.17</v>
      </c>
    </row>
    <row r="3783" spans="1:4" x14ac:dyDescent="0.2">
      <c r="A3783">
        <v>9077363</v>
      </c>
      <c r="B3783" t="s">
        <v>3254</v>
      </c>
      <c r="D3783" s="8">
        <v>13.04</v>
      </c>
    </row>
    <row r="3784" spans="1:4" x14ac:dyDescent="0.2">
      <c r="A3784">
        <v>9077504</v>
      </c>
      <c r="B3784" t="s">
        <v>3255</v>
      </c>
      <c r="D3784" s="8">
        <v>13.65</v>
      </c>
    </row>
    <row r="3785" spans="1:4" x14ac:dyDescent="0.2">
      <c r="A3785">
        <v>9077520</v>
      </c>
      <c r="B3785" t="s">
        <v>3801</v>
      </c>
      <c r="D3785" s="8">
        <v>15.17</v>
      </c>
    </row>
    <row r="3786" spans="1:4" x14ac:dyDescent="0.2">
      <c r="A3786">
        <v>9077595</v>
      </c>
      <c r="B3786" t="s">
        <v>3802</v>
      </c>
      <c r="D3786" s="8">
        <v>12.85</v>
      </c>
    </row>
    <row r="3787" spans="1:4" x14ac:dyDescent="0.2">
      <c r="A3787">
        <v>9077736</v>
      </c>
      <c r="B3787" t="s">
        <v>3803</v>
      </c>
      <c r="D3787" s="8">
        <v>15.17</v>
      </c>
    </row>
    <row r="3788" spans="1:4" x14ac:dyDescent="0.2">
      <c r="A3788">
        <v>9077793</v>
      </c>
      <c r="B3788" t="s">
        <v>3256</v>
      </c>
      <c r="D3788" s="8">
        <v>13.04</v>
      </c>
    </row>
    <row r="3789" spans="1:4" x14ac:dyDescent="0.2">
      <c r="A3789">
        <v>9077934</v>
      </c>
      <c r="B3789" t="s">
        <v>3257</v>
      </c>
      <c r="D3789" s="8">
        <v>13.65</v>
      </c>
    </row>
    <row r="3790" spans="1:4" x14ac:dyDescent="0.2">
      <c r="A3790">
        <v>9077959</v>
      </c>
      <c r="B3790" t="s">
        <v>3804</v>
      </c>
      <c r="D3790" s="8">
        <v>15.17</v>
      </c>
    </row>
    <row r="3791" spans="1:4" x14ac:dyDescent="0.2">
      <c r="A3791">
        <v>9077983</v>
      </c>
      <c r="B3791" t="s">
        <v>3258</v>
      </c>
      <c r="D3791" s="8">
        <v>12.5</v>
      </c>
    </row>
    <row r="3792" spans="1:4" x14ac:dyDescent="0.2">
      <c r="A3792">
        <v>9078023</v>
      </c>
      <c r="B3792" t="s">
        <v>3805</v>
      </c>
      <c r="D3792" s="8">
        <v>12.85</v>
      </c>
    </row>
    <row r="3793" spans="1:4" x14ac:dyDescent="0.2">
      <c r="A3793">
        <v>9078205</v>
      </c>
      <c r="B3793" t="s">
        <v>3259</v>
      </c>
      <c r="D3793" s="8">
        <v>13.04</v>
      </c>
    </row>
    <row r="3794" spans="1:4" x14ac:dyDescent="0.2">
      <c r="A3794">
        <v>9078338</v>
      </c>
      <c r="B3794" t="s">
        <v>3260</v>
      </c>
      <c r="D3794" s="8">
        <v>13.04</v>
      </c>
    </row>
    <row r="3795" spans="1:4" x14ac:dyDescent="0.2">
      <c r="A3795">
        <v>9078346</v>
      </c>
      <c r="B3795" t="s">
        <v>3261</v>
      </c>
      <c r="D3795" s="8">
        <v>13.04</v>
      </c>
    </row>
    <row r="3796" spans="1:4" x14ac:dyDescent="0.2">
      <c r="A3796">
        <v>9078429</v>
      </c>
      <c r="B3796" t="s">
        <v>3820</v>
      </c>
      <c r="D3796" s="8">
        <v>24.02</v>
      </c>
    </row>
    <row r="3797" spans="1:4" x14ac:dyDescent="0.2">
      <c r="A3797">
        <v>9078460</v>
      </c>
      <c r="B3797" t="s">
        <v>3320</v>
      </c>
      <c r="D3797" s="8">
        <v>20.56</v>
      </c>
    </row>
    <row r="3798" spans="1:4" x14ac:dyDescent="0.2">
      <c r="A3798">
        <v>9078478</v>
      </c>
      <c r="B3798" t="s">
        <v>3821</v>
      </c>
      <c r="D3798" s="8">
        <v>22.43</v>
      </c>
    </row>
    <row r="3799" spans="1:4" x14ac:dyDescent="0.2">
      <c r="A3799">
        <v>9078593</v>
      </c>
      <c r="B3799" t="s">
        <v>3476</v>
      </c>
      <c r="D3799" s="8">
        <v>19.2</v>
      </c>
    </row>
    <row r="3800" spans="1:4" x14ac:dyDescent="0.2">
      <c r="A3800">
        <v>9078601</v>
      </c>
      <c r="B3800" t="s">
        <v>3477</v>
      </c>
      <c r="D3800" s="8">
        <v>15.78</v>
      </c>
    </row>
    <row r="3801" spans="1:4" x14ac:dyDescent="0.2">
      <c r="A3801">
        <v>9078619</v>
      </c>
      <c r="B3801" t="s">
        <v>3859</v>
      </c>
      <c r="D3801" s="8">
        <v>19.02</v>
      </c>
    </row>
    <row r="3802" spans="1:4" x14ac:dyDescent="0.2">
      <c r="A3802">
        <v>9090341</v>
      </c>
      <c r="B3802" t="s">
        <v>2543</v>
      </c>
      <c r="D3802" s="8">
        <v>91.87</v>
      </c>
    </row>
    <row r="3803" spans="1:4" x14ac:dyDescent="0.2">
      <c r="A3803">
        <v>9090812</v>
      </c>
      <c r="B3803" t="s">
        <v>1804</v>
      </c>
      <c r="D3803" s="8">
        <v>102.71</v>
      </c>
    </row>
    <row r="3804" spans="1:4" x14ac:dyDescent="0.2">
      <c r="A3804">
        <v>9090820</v>
      </c>
      <c r="B3804" t="s">
        <v>3619</v>
      </c>
      <c r="D3804" s="8">
        <v>120.44</v>
      </c>
    </row>
    <row r="3805" spans="1:4" x14ac:dyDescent="0.2">
      <c r="A3805">
        <v>9090838</v>
      </c>
      <c r="B3805" t="s">
        <v>1805</v>
      </c>
      <c r="D3805" s="8">
        <v>75.400000000000006</v>
      </c>
    </row>
    <row r="3806" spans="1:4" x14ac:dyDescent="0.2">
      <c r="A3806">
        <v>9090853</v>
      </c>
      <c r="B3806" t="s">
        <v>1806</v>
      </c>
      <c r="D3806" s="8">
        <v>109.27</v>
      </c>
    </row>
    <row r="3807" spans="1:4" x14ac:dyDescent="0.2">
      <c r="A3807">
        <v>9090861</v>
      </c>
      <c r="B3807" t="s">
        <v>1807</v>
      </c>
      <c r="D3807" s="8">
        <v>78.67</v>
      </c>
    </row>
    <row r="3808" spans="1:4" x14ac:dyDescent="0.2">
      <c r="A3808">
        <v>9090879</v>
      </c>
      <c r="B3808" t="s">
        <v>1808</v>
      </c>
      <c r="D3808" s="8">
        <v>111.46</v>
      </c>
    </row>
    <row r="3809" spans="1:4" x14ac:dyDescent="0.2">
      <c r="A3809">
        <v>9090911</v>
      </c>
      <c r="B3809" t="s">
        <v>1809</v>
      </c>
      <c r="D3809" s="8">
        <v>118.02</v>
      </c>
    </row>
    <row r="3810" spans="1:4" x14ac:dyDescent="0.2">
      <c r="A3810">
        <v>9091216</v>
      </c>
      <c r="B3810" t="s">
        <v>1810</v>
      </c>
      <c r="D3810" s="8">
        <v>31.11</v>
      </c>
    </row>
    <row r="3811" spans="1:4" x14ac:dyDescent="0.2">
      <c r="A3811">
        <v>9091281</v>
      </c>
      <c r="B3811" t="s">
        <v>3620</v>
      </c>
      <c r="D3811" s="8">
        <v>47.28</v>
      </c>
    </row>
    <row r="3812" spans="1:4" x14ac:dyDescent="0.2">
      <c r="A3812">
        <v>9091521</v>
      </c>
      <c r="B3812" t="s">
        <v>1811</v>
      </c>
      <c r="D3812" s="8">
        <v>107.09</v>
      </c>
    </row>
    <row r="3813" spans="1:4" x14ac:dyDescent="0.2">
      <c r="A3813">
        <v>9091539</v>
      </c>
      <c r="B3813" t="s">
        <v>1812</v>
      </c>
      <c r="D3813" s="8">
        <v>47.28</v>
      </c>
    </row>
    <row r="3814" spans="1:4" x14ac:dyDescent="0.2">
      <c r="A3814">
        <v>9091547</v>
      </c>
      <c r="B3814" t="s">
        <v>1813</v>
      </c>
      <c r="D3814" s="8">
        <v>47.28</v>
      </c>
    </row>
    <row r="3815" spans="1:4" x14ac:dyDescent="0.2">
      <c r="A3815">
        <v>9091588</v>
      </c>
      <c r="B3815" t="s">
        <v>3700</v>
      </c>
      <c r="D3815" s="8">
        <v>150.81</v>
      </c>
    </row>
    <row r="3816" spans="1:4" x14ac:dyDescent="0.2">
      <c r="A3816">
        <v>9094871</v>
      </c>
      <c r="B3816" t="s">
        <v>3766</v>
      </c>
      <c r="D3816" s="8">
        <v>33.76</v>
      </c>
    </row>
    <row r="3817" spans="1:4" x14ac:dyDescent="0.2">
      <c r="A3817">
        <v>9110420</v>
      </c>
      <c r="B3817" t="s">
        <v>3157</v>
      </c>
      <c r="D3817" s="8">
        <v>151.08000000000001</v>
      </c>
    </row>
    <row r="3818" spans="1:4" x14ac:dyDescent="0.2">
      <c r="A3818">
        <v>9110438</v>
      </c>
      <c r="B3818" t="s">
        <v>3158</v>
      </c>
      <c r="D3818" s="8">
        <v>151.08000000000001</v>
      </c>
    </row>
    <row r="3819" spans="1:4" x14ac:dyDescent="0.2">
      <c r="A3819">
        <v>9150137</v>
      </c>
      <c r="B3819" t="s">
        <v>1627</v>
      </c>
      <c r="D3819" s="8">
        <v>954.6</v>
      </c>
    </row>
    <row r="3820" spans="1:4" x14ac:dyDescent="0.2">
      <c r="A3820">
        <v>9150145</v>
      </c>
      <c r="B3820" t="s">
        <v>1630</v>
      </c>
      <c r="D3820" s="8">
        <v>322.36</v>
      </c>
    </row>
    <row r="3821" spans="1:4" x14ac:dyDescent="0.2">
      <c r="A3821">
        <v>9219346</v>
      </c>
      <c r="B3821" t="s">
        <v>3791</v>
      </c>
      <c r="C3821" t="s">
        <v>3792</v>
      </c>
      <c r="D3821" s="8">
        <v>56.52</v>
      </c>
    </row>
  </sheetData>
  <autoFilter ref="A1:D3821" xr:uid="{D1B9E69F-2280-49BB-861D-89724E59E457}"/>
  <sortState xmlns:xlrd2="http://schemas.microsoft.com/office/spreadsheetml/2017/richdata2" ref="A2:D3821">
    <sortCondition ref="A2:A38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Price Change Analysis</vt:lpstr>
      <vt:lpstr>Common OP Procedures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Dhami, Harry@OSHPD</cp:lastModifiedBy>
  <dcterms:created xsi:type="dcterms:W3CDTF">2019-02-17T19:03:24Z</dcterms:created>
  <dcterms:modified xsi:type="dcterms:W3CDTF">2019-09-11T17:38:15Z</dcterms:modified>
</cp:coreProperties>
</file>