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7250" windowHeight="7785"/>
  </bookViews>
  <sheets>
    <sheet name="CDM" sheetId="1" r:id="rId1"/>
    <sheet name="COMMON OP PROCEDURES" sheetId="2" r:id="rId2"/>
    <sheet name="PCT CHANGE GROSS REV" sheetId="4" r:id="rId3"/>
  </sheets>
  <definedNames>
    <definedName name="_xlnm._FilterDatabase" localSheetId="0" hidden="1">CDM!$A$1:$W$4788</definedName>
    <definedName name="_xlnm.Print_Area" localSheetId="0">CDM!$A:$D</definedName>
    <definedName name="_xlnm.Print_Area" localSheetId="1">'COMMON OP PROCEDURES'!$A:$C</definedName>
    <definedName name="_xlnm.Print_Area" localSheetId="2">'PCT CHANGE GROSS REV'!$A:$B</definedName>
    <definedName name="_xlnm.Print_Titles" localSheetId="0">CDM!$1:$1</definedName>
    <definedName name="_xlnm.Print_Titles" localSheetId="1">'COMMON OP PROCEDURES'!$1:$4</definedName>
    <definedName name="_xlnm.Print_Titles" localSheetId="2">'PCT CHANGE GROSS REV'!$1:$1</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8" i="2" l="1"/>
</calcChain>
</file>

<file path=xl/sharedStrings.xml><?xml version="1.0" encoding="utf-8"?>
<sst xmlns="http://schemas.openxmlformats.org/spreadsheetml/2006/main" count="14504" uniqueCount="9269">
  <si>
    <t>HSP</t>
  </si>
  <si>
    <t>CHARGE CODE</t>
  </si>
  <si>
    <t>BILLING DESCRIPTION</t>
  </si>
  <si>
    <t>HOSPITAL CHARGE</t>
  </si>
  <si>
    <t>EMC</t>
  </si>
  <si>
    <t>3015ADAC</t>
  </si>
  <si>
    <t>ICU Gen</t>
  </si>
  <si>
    <t>3015ADACT</t>
  </si>
  <si>
    <t>CCU Gen</t>
  </si>
  <si>
    <t>3015ADCRT</t>
  </si>
  <si>
    <t>CCU Critical</t>
  </si>
  <si>
    <t>3015ADIMT</t>
  </si>
  <si>
    <t>CCU Intermediate</t>
  </si>
  <si>
    <t>3015AV</t>
  </si>
  <si>
    <t>Observation Hourly</t>
  </si>
  <si>
    <t>307000005</t>
  </si>
  <si>
    <t>ALGOS HEARING SCREEN TEST</t>
  </si>
  <si>
    <t>3070PDNUR</t>
  </si>
  <si>
    <t>Pediatric Acute</t>
  </si>
  <si>
    <t>3070PDSCN1</t>
  </si>
  <si>
    <t>NICU Level I</t>
  </si>
  <si>
    <t>3070PDSCN2</t>
  </si>
  <si>
    <t>NICU Level II</t>
  </si>
  <si>
    <t>3070PDSCN3</t>
  </si>
  <si>
    <t>NICU Level III</t>
  </si>
  <si>
    <t>3070PDSCN4</t>
  </si>
  <si>
    <t>NICU Level IV</t>
  </si>
  <si>
    <t>315500005</t>
  </si>
  <si>
    <t>CARDIOVERSION ELECTRIC; EXT</t>
  </si>
  <si>
    <t>315500010</t>
  </si>
  <si>
    <t>ADMINISTRATION OF INFLUENZA</t>
  </si>
  <si>
    <t>315500015</t>
  </si>
  <si>
    <t>ADMIN PNEUMOCOCCAL VACCINE</t>
  </si>
  <si>
    <t>3155ADAC</t>
  </si>
  <si>
    <t>Prog Acute</t>
  </si>
  <si>
    <t>3155ADACT</t>
  </si>
  <si>
    <t>3155ADCRT</t>
  </si>
  <si>
    <t>Prog Critical</t>
  </si>
  <si>
    <t>3155ADIM</t>
  </si>
  <si>
    <t>Prog Intermediate</t>
  </si>
  <si>
    <t>3155ADIMT</t>
  </si>
  <si>
    <t>3155ATV</t>
  </si>
  <si>
    <t>3155AV</t>
  </si>
  <si>
    <t>317100025</t>
  </si>
  <si>
    <t>317100026</t>
  </si>
  <si>
    <t>OFFICE/OUTPATIENT VISIT EST</t>
  </si>
  <si>
    <t>317100027</t>
  </si>
  <si>
    <t>317100030</t>
  </si>
  <si>
    <t>31713175V</t>
  </si>
  <si>
    <t>OBSERVATION</t>
  </si>
  <si>
    <t>3171ADAC</t>
  </si>
  <si>
    <t>Med Private Room</t>
  </si>
  <si>
    <t>3171ADACT</t>
  </si>
  <si>
    <t>3171ADIM</t>
  </si>
  <si>
    <t>Med Intermediate</t>
  </si>
  <si>
    <t>3171ADIMT</t>
  </si>
  <si>
    <t>3171ATV</t>
  </si>
  <si>
    <t>3171AV</t>
  </si>
  <si>
    <t>317200025</t>
  </si>
  <si>
    <t>317200030</t>
  </si>
  <si>
    <t>31723172S</t>
  </si>
  <si>
    <t>SUR SEMI-PVT ROOM &amp; BOARD</t>
  </si>
  <si>
    <t>3172ADAC</t>
  </si>
  <si>
    <t>Sur Room</t>
  </si>
  <si>
    <t>3172ADIM</t>
  </si>
  <si>
    <t>Sur Intermediate</t>
  </si>
  <si>
    <t>3172AV</t>
  </si>
  <si>
    <t>3172PDAC</t>
  </si>
  <si>
    <t>Sur Pediatric</t>
  </si>
  <si>
    <t>317300025</t>
  </si>
  <si>
    <t>317300030</t>
  </si>
  <si>
    <t>3173ATV</t>
  </si>
  <si>
    <t>317500025</t>
  </si>
  <si>
    <t>317500030</t>
  </si>
  <si>
    <t>3175ADAC</t>
  </si>
  <si>
    <t>Private Room</t>
  </si>
  <si>
    <t>3175ADACT</t>
  </si>
  <si>
    <t>3175ADIM</t>
  </si>
  <si>
    <t>3175ADIMT</t>
  </si>
  <si>
    <t>3175ATV</t>
  </si>
  <si>
    <t>3175AV</t>
  </si>
  <si>
    <t>3380ADOB</t>
  </si>
  <si>
    <t>OB ROOM &amp; BOARD</t>
  </si>
  <si>
    <t>3380AV</t>
  </si>
  <si>
    <t>3380PDAC</t>
  </si>
  <si>
    <t>PED ROOM &amp; BOARD</t>
  </si>
  <si>
    <t>3380PDNUR</t>
  </si>
  <si>
    <t>NURSERY ROOM AND BOARD</t>
  </si>
  <si>
    <t>3380PDOB</t>
  </si>
  <si>
    <t>3380PV</t>
  </si>
  <si>
    <t>3464200267</t>
  </si>
  <si>
    <t>HDR SKIN SURF BRACHY 2 CM/1 CH</t>
  </si>
  <si>
    <t>401000200</t>
  </si>
  <si>
    <t>BLOOD TRANSFUSION</t>
  </si>
  <si>
    <t>401000290</t>
  </si>
  <si>
    <t>IMMUNIZATION ADMIN ONE VACCINE</t>
  </si>
  <si>
    <t>401000295</t>
  </si>
  <si>
    <t>IV INFUSION 1HR</t>
  </si>
  <si>
    <t>401000300</t>
  </si>
  <si>
    <t>IV INFUSION ADD HR</t>
  </si>
  <si>
    <t>401000302</t>
  </si>
  <si>
    <t>401000303</t>
  </si>
  <si>
    <t>IV INFUS; HYDRATION EA ADDL HR</t>
  </si>
  <si>
    <t>401000305</t>
  </si>
  <si>
    <t>INJECTION; SC/IM</t>
  </si>
  <si>
    <t>401000310</t>
  </si>
  <si>
    <t>INJECTION; IV</t>
  </si>
  <si>
    <t>401000312</t>
  </si>
  <si>
    <t>INJECTION; IV ADD-ON</t>
  </si>
  <si>
    <t>401000313</t>
  </si>
  <si>
    <t>ER INJECTION SAME DRUG; ADD-ON</t>
  </si>
  <si>
    <t>401000325</t>
  </si>
  <si>
    <t>HEART/LUNG RESUSCITATION (CPR)</t>
  </si>
  <si>
    <t>401000370</t>
  </si>
  <si>
    <t>EMERGENCY DEPT VISIT LEVEL I</t>
  </si>
  <si>
    <t>401000375</t>
  </si>
  <si>
    <t>EMERGENCY DEPT VISIT LEVEL II</t>
  </si>
  <si>
    <t>401000380</t>
  </si>
  <si>
    <t>EMERGENCY DEPT VISIT LEVEL III</t>
  </si>
  <si>
    <t>401000385</t>
  </si>
  <si>
    <t>EMERGENCY DEPT VISIT LEVEL IV</t>
  </si>
  <si>
    <t>401000390</t>
  </si>
  <si>
    <t>EMERGENCY DEPT VISIT LEVEL V</t>
  </si>
  <si>
    <t>401000395</t>
  </si>
  <si>
    <t>CRITICAL CARE; FIRST HR</t>
  </si>
  <si>
    <t>401000400</t>
  </si>
  <si>
    <t>CRITICAL CARE; ADD 30 MIN</t>
  </si>
  <si>
    <t>401000580</t>
  </si>
  <si>
    <t>ER UA AUTO NO MICRO</t>
  </si>
  <si>
    <t>401000585</t>
  </si>
  <si>
    <t>URINE PREGNANCY TEST</t>
  </si>
  <si>
    <t>401000596</t>
  </si>
  <si>
    <t>IV INF ADD SEQ &lt; = 1 HR</t>
  </si>
  <si>
    <t>401000597</t>
  </si>
  <si>
    <t>IV INF CONCURRENT</t>
  </si>
  <si>
    <t>401000598</t>
  </si>
  <si>
    <t>IMMUNIZATION ADMIN EA ADDL</t>
  </si>
  <si>
    <t>401000628</t>
  </si>
  <si>
    <t>ER SURGICAL LEVEL I</t>
  </si>
  <si>
    <t>401000629</t>
  </si>
  <si>
    <t>ER SURGICAL LEVEL II</t>
  </si>
  <si>
    <t>401000630</t>
  </si>
  <si>
    <t>ER SURGICAL LEVEL III</t>
  </si>
  <si>
    <t>4010VBATV</t>
  </si>
  <si>
    <t>4010VBAV</t>
  </si>
  <si>
    <t>4010VBPV</t>
  </si>
  <si>
    <t>409201201</t>
  </si>
  <si>
    <t>E&amp;M NEW PT LEVEL 2; 20MIN</t>
  </si>
  <si>
    <t>409201202</t>
  </si>
  <si>
    <t>E&amp;M NEW PT LEVEL 3; 30MIN</t>
  </si>
  <si>
    <t>409201203</t>
  </si>
  <si>
    <t>E&amp;M NEW PT LEVEL 4; 45MIN</t>
  </si>
  <si>
    <t>409201204</t>
  </si>
  <si>
    <t>E&amp;M NEW PT LEVEL 5; 60MIN</t>
  </si>
  <si>
    <t>409201205</t>
  </si>
  <si>
    <t>E&amp;M EST PT LEVEL 1; 5MIN</t>
  </si>
  <si>
    <t>409201206</t>
  </si>
  <si>
    <t>E&amp;M EST PT LEVEL 2; 10MIN</t>
  </si>
  <si>
    <t>409201207</t>
  </si>
  <si>
    <t>E&amp;M EST PT LEVEL 3; 15MIN</t>
  </si>
  <si>
    <t>409201208</t>
  </si>
  <si>
    <t>E&amp;M EST PT LEVEL 4; 25MIN</t>
  </si>
  <si>
    <t>409201209</t>
  </si>
  <si>
    <t>E&amp;M EST PT LEVEL 5; 40MIN</t>
  </si>
  <si>
    <t>409201210</t>
  </si>
  <si>
    <t>US TRANSRECTAL</t>
  </si>
  <si>
    <t>409201211</t>
  </si>
  <si>
    <t>US GUIDE NEEDLE PLACEMNT</t>
  </si>
  <si>
    <t>409201212</t>
  </si>
  <si>
    <t>INJ THER/PROPH/DIAG INJ SQ/IM</t>
  </si>
  <si>
    <t>409201213</t>
  </si>
  <si>
    <t>CHEMO ADMN SQ/IM HORMONAL</t>
  </si>
  <si>
    <t>409201214</t>
  </si>
  <si>
    <t>IRRIGATION OF BLADDER</t>
  </si>
  <si>
    <t>409201215</t>
  </si>
  <si>
    <t>INSERT TEMP BLADDER CATH SMPL</t>
  </si>
  <si>
    <t>409201216</t>
  </si>
  <si>
    <t>INSERT BLADDER CATH COMPLEX</t>
  </si>
  <si>
    <t>409201217</t>
  </si>
  <si>
    <t>CHANGE CYSTOSTOMY TUBE SIMPLE</t>
  </si>
  <si>
    <t>409201221</t>
  </si>
  <si>
    <t>US URINE CAPACITY MEASURE</t>
  </si>
  <si>
    <t>409201222</t>
  </si>
  <si>
    <t>CYSTOURETHROSCOPY</t>
  </si>
  <si>
    <t>409201225</t>
  </si>
  <si>
    <t>CYSTO W/SMPL REML STONE &amp; STNT</t>
  </si>
  <si>
    <t>409201226</t>
  </si>
  <si>
    <t>DILAT URETHRA STRIX  MALE INIT</t>
  </si>
  <si>
    <t>409201233</t>
  </si>
  <si>
    <t>PROSTATE NDL BX ANY APPROACH</t>
  </si>
  <si>
    <t>409201236</t>
  </si>
  <si>
    <t>OFFICE UA DIP</t>
  </si>
  <si>
    <t>409290236</t>
  </si>
  <si>
    <t>OFFICE UA DIP W/O MICROSCOPY</t>
  </si>
  <si>
    <t>409290237</t>
  </si>
  <si>
    <t>CEFTRIAXONE PER 250MG IJ</t>
  </si>
  <si>
    <t>409290238</t>
  </si>
  <si>
    <t>LIDOCAINE 1% INJECTION</t>
  </si>
  <si>
    <t>414300002</t>
  </si>
  <si>
    <t>PET IMAGE W/CT, FULL BODY</t>
  </si>
  <si>
    <t>414300003</t>
  </si>
  <si>
    <t>PET IMAGE W/CT, SKULLTHIGH</t>
  </si>
  <si>
    <t>414300100</t>
  </si>
  <si>
    <t>F-18 FDG DOSE UPTO 45MCI</t>
  </si>
  <si>
    <t>419500100</t>
  </si>
  <si>
    <t>LITHOTRIPSY; ESWL</t>
  </si>
  <si>
    <t>419500103</t>
  </si>
  <si>
    <t>LITHOTRIPSY</t>
  </si>
  <si>
    <t>419500104</t>
  </si>
  <si>
    <t>SP PROC W/LITHO</t>
  </si>
  <si>
    <t>423300100</t>
  </si>
  <si>
    <t>OB ER ROOM LEVEL I</t>
  </si>
  <si>
    <t>423300101</t>
  </si>
  <si>
    <t>OB ER ROOM LEVEL II</t>
  </si>
  <si>
    <t>423300102</t>
  </si>
  <si>
    <t>OB ER ROOM LEVEL III</t>
  </si>
  <si>
    <t>423300103</t>
  </si>
  <si>
    <t>OB ER ROOM LEVEL IV</t>
  </si>
  <si>
    <t>423300104</t>
  </si>
  <si>
    <t>OB ER ROOM LEVEL V</t>
  </si>
  <si>
    <t>423300108</t>
  </si>
  <si>
    <t>SONOGRAM-LIMITED POSITION</t>
  </si>
  <si>
    <t>423300109</t>
  </si>
  <si>
    <t>OB ER UA AUTO NO MICRO</t>
  </si>
  <si>
    <t>423300110</t>
  </si>
  <si>
    <t>EVAL AMNIOTIC FLUID PROTEIN</t>
  </si>
  <si>
    <t>423300111</t>
  </si>
  <si>
    <t>OB ER IV INFUS; HYDRATION 1HR</t>
  </si>
  <si>
    <t>423300112</t>
  </si>
  <si>
    <t>OB ER IV INF;HYDRATION ADDL HR</t>
  </si>
  <si>
    <t>423300113</t>
  </si>
  <si>
    <t>OB ER IV INFUSION 1HR</t>
  </si>
  <si>
    <t>423300114</t>
  </si>
  <si>
    <t>OB ER IV INFUSION EA ADDL HR</t>
  </si>
  <si>
    <t>423300116</t>
  </si>
  <si>
    <t>OB ER IV INF CONCURRENT</t>
  </si>
  <si>
    <t>423300117</t>
  </si>
  <si>
    <t>OB ER INJECTION SUBQ OR IM</t>
  </si>
  <si>
    <t>423300118</t>
  </si>
  <si>
    <t>OB ER INJECTION INTRAVENOUS</t>
  </si>
  <si>
    <t>423300119</t>
  </si>
  <si>
    <t>OB ER IV INJECTION; ADD-ON</t>
  </si>
  <si>
    <t>423300120</t>
  </si>
  <si>
    <t>OB ER INJECTN SAME DRUG;ADD-ON</t>
  </si>
  <si>
    <t>423300121</t>
  </si>
  <si>
    <t>NON STRESS TEST</t>
  </si>
  <si>
    <t>426800005</t>
  </si>
  <si>
    <t>426800006</t>
  </si>
  <si>
    <t>IV HYDRATION INIT 31 MIN-1 HR</t>
  </si>
  <si>
    <t>426800007</t>
  </si>
  <si>
    <t>CHEMO IV INFUSION UP TO 1HR</t>
  </si>
  <si>
    <t>426800008</t>
  </si>
  <si>
    <t>CHEMO IV INFUSION 1-8HR; ADD</t>
  </si>
  <si>
    <t>426800009</t>
  </si>
  <si>
    <t>CHEMO IV INFUSION 8+ HR</t>
  </si>
  <si>
    <t>426800010</t>
  </si>
  <si>
    <t>426800011</t>
  </si>
  <si>
    <t>426800012</t>
  </si>
  <si>
    <t>426800015</t>
  </si>
  <si>
    <t>INJECTION SAME DRUG; ADD-ON</t>
  </si>
  <si>
    <t>426800016</t>
  </si>
  <si>
    <t>INJECTION SUBQ OR IM</t>
  </si>
  <si>
    <t>426800024</t>
  </si>
  <si>
    <t>426800025</t>
  </si>
  <si>
    <t>426800030</t>
  </si>
  <si>
    <t>CHEMO SQ/IM NH</t>
  </si>
  <si>
    <t>426800031</t>
  </si>
  <si>
    <t>CHEMO SQ/IM HOR</t>
  </si>
  <si>
    <t>426800032</t>
  </si>
  <si>
    <t>CHEMO INIT IVP</t>
  </si>
  <si>
    <t>426800033</t>
  </si>
  <si>
    <t>CHEMO ADD IVP</t>
  </si>
  <si>
    <t>426800034</t>
  </si>
  <si>
    <t>CHEMO INF SEQ</t>
  </si>
  <si>
    <t>426800036</t>
  </si>
  <si>
    <t>IRRIGATE VAD</t>
  </si>
  <si>
    <t>440000004</t>
  </si>
  <si>
    <t>REMOVAL OF CERCLAGE SUTRE</t>
  </si>
  <si>
    <t>440000015</t>
  </si>
  <si>
    <t>NON-STRESS TEST</t>
  </si>
  <si>
    <t>440000025</t>
  </si>
  <si>
    <t>US PREG UTERUS LIMITED</t>
  </si>
  <si>
    <t>440000040</t>
  </si>
  <si>
    <t>INDUCTION/AUGMENTATION</t>
  </si>
  <si>
    <t>GYN C-SECTION MAJOR 1 HR</t>
  </si>
  <si>
    <t>440000079</t>
  </si>
  <si>
    <t>RECOVERY INT 30</t>
  </si>
  <si>
    <t>440000080</t>
  </si>
  <si>
    <t>RECOVERY ADD 15</t>
  </si>
  <si>
    <t>440001019</t>
  </si>
  <si>
    <t>440002100</t>
  </si>
  <si>
    <t>SURG LVI INT 30</t>
  </si>
  <si>
    <t>440002101</t>
  </si>
  <si>
    <t>SURG LVI EA 15</t>
  </si>
  <si>
    <t>440002102</t>
  </si>
  <si>
    <t>SURG LVII INT30</t>
  </si>
  <si>
    <t>440002103</t>
  </si>
  <si>
    <t>SURG LVII EA 15</t>
  </si>
  <si>
    <t>440002104</t>
  </si>
  <si>
    <t>SURG LVIII INT3</t>
  </si>
  <si>
    <t>440002105</t>
  </si>
  <si>
    <t>SURG LVIII EA15</t>
  </si>
  <si>
    <t>440002106</t>
  </si>
  <si>
    <t>SURG LVL IV INT30</t>
  </si>
  <si>
    <t>440002107</t>
  </si>
  <si>
    <t>SURG LVL IV EA 15</t>
  </si>
  <si>
    <t>440002108</t>
  </si>
  <si>
    <t>LABOR COMPLEX 1ST HR</t>
  </si>
  <si>
    <t>440002109</t>
  </si>
  <si>
    <t>LABOR COMPLEX ADD HR</t>
  </si>
  <si>
    <t>440002110</t>
  </si>
  <si>
    <t>LABOR INT 1ST HR</t>
  </si>
  <si>
    <t>440002111</t>
  </si>
  <si>
    <t>LABOR INT ADD HR</t>
  </si>
  <si>
    <t>440002112</t>
  </si>
  <si>
    <t>LABOR SMPL 1ST HR</t>
  </si>
  <si>
    <t>440002113</t>
  </si>
  <si>
    <t>LABOR SMPL ADD HR</t>
  </si>
  <si>
    <t>440002114</t>
  </si>
  <si>
    <t>SPEC PROC INT30</t>
  </si>
  <si>
    <t>440002215</t>
  </si>
  <si>
    <t>SPEC PROC ADD15</t>
  </si>
  <si>
    <t>440002216</t>
  </si>
  <si>
    <t>DELV SIMPLE</t>
  </si>
  <si>
    <t>440002217</t>
  </si>
  <si>
    <t>DELV COMPLEX</t>
  </si>
  <si>
    <t>440002219</t>
  </si>
  <si>
    <t>LIGASURE DEVICE IMPACT</t>
  </si>
  <si>
    <t>4400ADOB</t>
  </si>
  <si>
    <t>OB Private Room</t>
  </si>
  <si>
    <t>4400PDOB</t>
  </si>
  <si>
    <t>442100000</t>
  </si>
  <si>
    <t>ECG TRACING ONLY</t>
  </si>
  <si>
    <t>442100020</t>
  </si>
  <si>
    <t>ORTHO SURG MAJOR 1 HR</t>
  </si>
  <si>
    <t>442100025</t>
  </si>
  <si>
    <t>ORTHO SURG MAJOR ADD 1/4 HR</t>
  </si>
  <si>
    <t>442100030</t>
  </si>
  <si>
    <t>ORTHO SURG MINOR 1 HR</t>
  </si>
  <si>
    <t>442100035</t>
  </si>
  <si>
    <t>ORTHO SURG MINOR ADD 1/4 HR</t>
  </si>
  <si>
    <t>442100040</t>
  </si>
  <si>
    <t>URO SURG MAJOR 1 HR</t>
  </si>
  <si>
    <t>442100045</t>
  </si>
  <si>
    <t>URO SURG MAJOR ADD 1/4 HR</t>
  </si>
  <si>
    <t>442100060</t>
  </si>
  <si>
    <t>CV SURG MAJOR 1 HR</t>
  </si>
  <si>
    <t>442100065</t>
  </si>
  <si>
    <t>CV SURG MAJOR ADD 1/4 HR</t>
  </si>
  <si>
    <t>442100080</t>
  </si>
  <si>
    <t>ENT SURG MAJOR 1 HR</t>
  </si>
  <si>
    <t>442100085</t>
  </si>
  <si>
    <t>ENT SURG MAJOR ADD 1/4 HR</t>
  </si>
  <si>
    <t>442100120</t>
  </si>
  <si>
    <t>GYN SURG MAJOR 1 HR</t>
  </si>
  <si>
    <t>442100125</t>
  </si>
  <si>
    <t>GYN SURG MAJOR ADD 1/4 HR</t>
  </si>
  <si>
    <t>442100130</t>
  </si>
  <si>
    <t>GYN SURG MINOR 1 HR</t>
  </si>
  <si>
    <t>442100135</t>
  </si>
  <si>
    <t>GYN SURG MINOR ADD 1/4 HR</t>
  </si>
  <si>
    <t>442100140</t>
  </si>
  <si>
    <t>POD SURG MAJOR 1 HR</t>
  </si>
  <si>
    <t>442100145</t>
  </si>
  <si>
    <t>POD SURG MAJOR ADD 1/4 HR</t>
  </si>
  <si>
    <t>442100170</t>
  </si>
  <si>
    <t>GENERAL SURG MAJOR 1 HR</t>
  </si>
  <si>
    <t>442100175</t>
  </si>
  <si>
    <t>GENERAL SURG MAJOR ADD 1/4 HR</t>
  </si>
  <si>
    <t>442100180</t>
  </si>
  <si>
    <t>GENERAL SURG MINOR 1 HR</t>
  </si>
  <si>
    <t>442100185</t>
  </si>
  <si>
    <t>GENERAL SURG MINOR ADD 1/4 HR</t>
  </si>
  <si>
    <t>442100250</t>
  </si>
  <si>
    <t>TRAN BLD/COMP</t>
  </si>
  <si>
    <t>442100259</t>
  </si>
  <si>
    <t>INJ-PLTRICHPLAS</t>
  </si>
  <si>
    <t>442100270</t>
  </si>
  <si>
    <t>SURG LVL I INT 30</t>
  </si>
  <si>
    <t>442100271</t>
  </si>
  <si>
    <t>SURG LVL I EA 15</t>
  </si>
  <si>
    <t>442100272</t>
  </si>
  <si>
    <t>SURG LVL II INT 30</t>
  </si>
  <si>
    <t>442100273</t>
  </si>
  <si>
    <t>SURG LVL II EA 15</t>
  </si>
  <si>
    <t>442100274</t>
  </si>
  <si>
    <t>SURG LVL III INT 30</t>
  </si>
  <si>
    <t>442100275</t>
  </si>
  <si>
    <t>SURG LVL III EA 15</t>
  </si>
  <si>
    <t>442100276</t>
  </si>
  <si>
    <t>SURG LVL IV INT 30</t>
  </si>
  <si>
    <t>442100277</t>
  </si>
  <si>
    <t>442100278</t>
  </si>
  <si>
    <t>RBTCS DAVN LVII EA 15</t>
  </si>
  <si>
    <t>442100279</t>
  </si>
  <si>
    <t>RBTCS DAVN LVL II INT 30</t>
  </si>
  <si>
    <t>442100280</t>
  </si>
  <si>
    <t>RBTCS DAVN LVL III INT30</t>
  </si>
  <si>
    <t>442100281</t>
  </si>
  <si>
    <t>RBTCS DAVN LVL III EA 15</t>
  </si>
  <si>
    <t>442100282</t>
  </si>
  <si>
    <t>RBTCS DAVN LVL IV INT 30</t>
  </si>
  <si>
    <t>442100283</t>
  </si>
  <si>
    <t>RBTCS DAVN LVL IV EA 15</t>
  </si>
  <si>
    <t>442100284</t>
  </si>
  <si>
    <t>RBTCS NAVIO LVL II INT 30</t>
  </si>
  <si>
    <t>442100285</t>
  </si>
  <si>
    <t>RBTCS NAVIO LVL II EA 15</t>
  </si>
  <si>
    <t>442700005</t>
  </si>
  <si>
    <t>RECOVERY ROOM; 1 HOUR</t>
  </si>
  <si>
    <t>442700010</t>
  </si>
  <si>
    <t>RECOVERY ROOM; ADD 1/4 HR</t>
  </si>
  <si>
    <t>442700020</t>
  </si>
  <si>
    <t>BLOOD TRANSFUSION SERVICE</t>
  </si>
  <si>
    <t>442700030</t>
  </si>
  <si>
    <t>442700031</t>
  </si>
  <si>
    <t>RECOVERY EA 15M</t>
  </si>
  <si>
    <t>442700101</t>
  </si>
  <si>
    <t>INJ T/P/D IVP</t>
  </si>
  <si>
    <t>442700102</t>
  </si>
  <si>
    <t>INJ ADD SEQ IVP</t>
  </si>
  <si>
    <t>442700103</t>
  </si>
  <si>
    <t>SEQ IVP SAME DR</t>
  </si>
  <si>
    <t>443000015</t>
  </si>
  <si>
    <t>443000048</t>
  </si>
  <si>
    <t>443000049</t>
  </si>
  <si>
    <t>443000050</t>
  </si>
  <si>
    <t>443000055</t>
  </si>
  <si>
    <t>443000056</t>
  </si>
  <si>
    <t>IV INF DIFF DRUG 1HR ADD ON</t>
  </si>
  <si>
    <t>443000060</t>
  </si>
  <si>
    <t>443000065</t>
  </si>
  <si>
    <t>INJECTION; ANTIBIOTICS IM</t>
  </si>
  <si>
    <t>443000066</t>
  </si>
  <si>
    <t>IV THER/PROPH/DX INJ PUSH INIT</t>
  </si>
  <si>
    <t>443000067</t>
  </si>
  <si>
    <t>IV THER/PROPH/DX INJ ADD ON</t>
  </si>
  <si>
    <t>443000070</t>
  </si>
  <si>
    <t>THERAPEUTIC PHLEBOTOMY</t>
  </si>
  <si>
    <t>443000107</t>
  </si>
  <si>
    <t>CHEMO IV INF 1ST HOUR</t>
  </si>
  <si>
    <t>443000108</t>
  </si>
  <si>
    <t>CHEMO IV INF ADDL HOUR</t>
  </si>
  <si>
    <t>443000110</t>
  </si>
  <si>
    <t>IRRIG DRUG DELIVERY DEVICE</t>
  </si>
  <si>
    <t>445000005</t>
  </si>
  <si>
    <t>INSRT PICC &gt;5</t>
  </si>
  <si>
    <t>445000025</t>
  </si>
  <si>
    <t>CATH PICC 5 FR</t>
  </si>
  <si>
    <t>445000030</t>
  </si>
  <si>
    <t>CATH PICC 4 FR</t>
  </si>
  <si>
    <t>445000033</t>
  </si>
  <si>
    <t>CATH PICC POWER KIT</t>
  </si>
  <si>
    <t>445000035</t>
  </si>
  <si>
    <t>ANES GEN-EACH HR</t>
  </si>
  <si>
    <t>445000040</t>
  </si>
  <si>
    <t>ANES GEN-ADD 1/4 HR</t>
  </si>
  <si>
    <t>445000045</t>
  </si>
  <si>
    <t>ANES LOCAL MAJOR 1 HR</t>
  </si>
  <si>
    <t>445000050</t>
  </si>
  <si>
    <t>ANES LOCAL MAJOR ADD 1/4 HR</t>
  </si>
  <si>
    <t>445000051</t>
  </si>
  <si>
    <t>ANESTH INT 30M</t>
  </si>
  <si>
    <t>445000055</t>
  </si>
  <si>
    <t>ANES LOCAL MINOR 1 HR</t>
  </si>
  <si>
    <t>445000075</t>
  </si>
  <si>
    <t>ANES CAUD-EPDRL SPNL 1 HR</t>
  </si>
  <si>
    <t>445000080</t>
  </si>
  <si>
    <t>ANES CAUD-EPDRL SPNL 1/4 HR</t>
  </si>
  <si>
    <t>445000090</t>
  </si>
  <si>
    <t>ANES NEUROAXIAL LABOR</t>
  </si>
  <si>
    <t>445000105</t>
  </si>
  <si>
    <t>REPLC PICC</t>
  </si>
  <si>
    <t>445000909</t>
  </si>
  <si>
    <t>MOD SED INIT15</t>
  </si>
  <si>
    <t>445000910</t>
  </si>
  <si>
    <t>445000911</t>
  </si>
  <si>
    <t>MOD SED ADD15</t>
  </si>
  <si>
    <t>447000018</t>
  </si>
  <si>
    <t>SYS SPEEDBRDG BIOSWVL TP PNCH</t>
  </si>
  <si>
    <t>447000019</t>
  </si>
  <si>
    <t>PRB ABL SERFAS HOOK XL BND 3.5</t>
  </si>
  <si>
    <t>447000021</t>
  </si>
  <si>
    <t>CATH HEMODIALYSIS SHORT TERM</t>
  </si>
  <si>
    <t>447000024</t>
  </si>
  <si>
    <t>PLT  CLAVICLE LATERAL ANTERIOR</t>
  </si>
  <si>
    <t>447000026</t>
  </si>
  <si>
    <t>ST PIN STEINMANN W/KIRSCH WR</t>
  </si>
  <si>
    <t>447000027</t>
  </si>
  <si>
    <t>IMP MARKER BIO ZORB</t>
  </si>
  <si>
    <t>447000031</t>
  </si>
  <si>
    <t>PLT T HAND</t>
  </si>
  <si>
    <t>447000032</t>
  </si>
  <si>
    <t>BIT DRILL QUICK RELEASE</t>
  </si>
  <si>
    <t>447000034</t>
  </si>
  <si>
    <t>GEL DEMINRLZD BN MTRX ALLOSYNC</t>
  </si>
  <si>
    <t>447000036</t>
  </si>
  <si>
    <t>STNT DUODENAL</t>
  </si>
  <si>
    <t>447000037</t>
  </si>
  <si>
    <t>SYS MIXING AND DELIVERY</t>
  </si>
  <si>
    <t>447000038</t>
  </si>
  <si>
    <t>STEM FEMORAL/TIBIAL</t>
  </si>
  <si>
    <t>447000039</t>
  </si>
  <si>
    <t>NET FOREIGN BODY RETRIEVAL</t>
  </si>
  <si>
    <t>447000041</t>
  </si>
  <si>
    <t>WIRE GUIDE SGL TROCAR THRD</t>
  </si>
  <si>
    <t>447000042</t>
  </si>
  <si>
    <t>TACK PLATE BONE</t>
  </si>
  <si>
    <t>447000043</t>
  </si>
  <si>
    <t>BIT DRILL</t>
  </si>
  <si>
    <t>447000044</t>
  </si>
  <si>
    <t>TACK PLATE</t>
  </si>
  <si>
    <t>447000046</t>
  </si>
  <si>
    <t>SCRW BONE MINI ACUTRAK 2</t>
  </si>
  <si>
    <t>447000047</t>
  </si>
  <si>
    <t>DRILL MINI ACUTRAK 2</t>
  </si>
  <si>
    <t>447000048</t>
  </si>
  <si>
    <t>DRILL LONG MICRO ACUTRAK 2</t>
  </si>
  <si>
    <t>447000049</t>
  </si>
  <si>
    <t>DRILL LONG  MINI ACUTRAK 2</t>
  </si>
  <si>
    <t>447000052</t>
  </si>
  <si>
    <t>GUIDEWIRE .045" X 6" ST</t>
  </si>
  <si>
    <t>447000053</t>
  </si>
  <si>
    <t>WIRE GUIDE .059" X 5" ST</t>
  </si>
  <si>
    <t>447000145</t>
  </si>
  <si>
    <t>CS FLOSEAL HEMOSTATIC SEALANT</t>
  </si>
  <si>
    <t>447000195</t>
  </si>
  <si>
    <t>MISC (SPECIAL) MED/SVC SUPP</t>
  </si>
  <si>
    <t>447000385</t>
  </si>
  <si>
    <t>CS BIO CORKSCREWS</t>
  </si>
  <si>
    <t>447000447</t>
  </si>
  <si>
    <t>ESSURE PERMANENT BIRTH CONTROL</t>
  </si>
  <si>
    <t>447000625</t>
  </si>
  <si>
    <t>CS INTERCEED ABSORBABLE</t>
  </si>
  <si>
    <t>447000675</t>
  </si>
  <si>
    <t>CS MARLEX MESH 1X4</t>
  </si>
  <si>
    <t>447000680</t>
  </si>
  <si>
    <t>CS MARLEX MESH 2X4</t>
  </si>
  <si>
    <t>447000691</t>
  </si>
  <si>
    <t>MESH IMPLANTABLE</t>
  </si>
  <si>
    <t>447000692</t>
  </si>
  <si>
    <t>447000715</t>
  </si>
  <si>
    <t>CS MESH KUGEL MED OVAL</t>
  </si>
  <si>
    <t>447000730</t>
  </si>
  <si>
    <t>CS MESH MARLEX PREFIX PLUG MED</t>
  </si>
  <si>
    <t>447000735</t>
  </si>
  <si>
    <t>CS MESH PRESHAPED #011271</t>
  </si>
  <si>
    <t>447000796</t>
  </si>
  <si>
    <t>CS NOVASURE ELECTRODE</t>
  </si>
  <si>
    <t>447001280</t>
  </si>
  <si>
    <t>SCREW 4.5MM CORTEX SELF TAP</t>
  </si>
  <si>
    <t>447001530</t>
  </si>
  <si>
    <t>CS STEINMAN PIN PL EACH</t>
  </si>
  <si>
    <t>447001680</t>
  </si>
  <si>
    <t>MISC IMPLANT</t>
  </si>
  <si>
    <t>447001710</t>
  </si>
  <si>
    <t>TISSEEL FIBRIN SEALANT 2ML</t>
  </si>
  <si>
    <t>447001745</t>
  </si>
  <si>
    <t>STAPLER LINEAR 30MM PROXIMATE</t>
  </si>
  <si>
    <t>447001746</t>
  </si>
  <si>
    <t>STAPLER LINEAR 60MM PROXIMATE</t>
  </si>
  <si>
    <t>447001747</t>
  </si>
  <si>
    <t>STAPLER LINEAR 90MM PROXIMATE</t>
  </si>
  <si>
    <t>447001748</t>
  </si>
  <si>
    <t>STAPLER CIRCULAR EEA CDH25</t>
  </si>
  <si>
    <t>447001749</t>
  </si>
  <si>
    <t>STAPLER CIRCULAR CDH33</t>
  </si>
  <si>
    <t>447001750</t>
  </si>
  <si>
    <t>STAPLER LINEAR RELOAD 30M</t>
  </si>
  <si>
    <t>447001751</t>
  </si>
  <si>
    <t>STAPLER, RELOAD CONTOUR CURV</t>
  </si>
  <si>
    <t>447001753</t>
  </si>
  <si>
    <t>STAPLER RLD CONTOUR CURV 3.5</t>
  </si>
  <si>
    <t>447001757</t>
  </si>
  <si>
    <t>STAPLER LINEAR CUTTER TLC75</t>
  </si>
  <si>
    <t>447001758</t>
  </si>
  <si>
    <t>STAPLER LINEAR CUTTR RLD TCR75</t>
  </si>
  <si>
    <t>447001759</t>
  </si>
  <si>
    <t>STAPLER LINEAR CUTTR RLD TRT75</t>
  </si>
  <si>
    <t>447001760</t>
  </si>
  <si>
    <t>STAPLER PROXIMATE CUTTER 75MM</t>
  </si>
  <si>
    <t>447001761</t>
  </si>
  <si>
    <t>STAPLER PROXIMATE CUTTER 55MM</t>
  </si>
  <si>
    <t>447001762</t>
  </si>
  <si>
    <t>STAPLER, RELOAD ECHELON 35</t>
  </si>
  <si>
    <t>447001763</t>
  </si>
  <si>
    <t>STAPLER, ECHELON 35</t>
  </si>
  <si>
    <t>447001764</t>
  </si>
  <si>
    <t>STAPLER MULTI PURSE</t>
  </si>
  <si>
    <t>447001765</t>
  </si>
  <si>
    <t>DVC LAP GELPORT W RETR</t>
  </si>
  <si>
    <t>447003050</t>
  </si>
  <si>
    <t>MESH KUGEL SM CIRCLE 8CMX8CM</t>
  </si>
  <si>
    <t>447003167</t>
  </si>
  <si>
    <t>STENT CONTOUR 6x22-30</t>
  </si>
  <si>
    <t>447003168</t>
  </si>
  <si>
    <t>STENT PERCUFLEX PLUS 4.8 22-24</t>
  </si>
  <si>
    <t>447003188</t>
  </si>
  <si>
    <t>MISC JOINT DEVICE</t>
  </si>
  <si>
    <t>447003193</t>
  </si>
  <si>
    <t>AQUAMANTYS 6.0 BIPOLAR SEA</t>
  </si>
  <si>
    <t>447003197</t>
  </si>
  <si>
    <t>CATH; SPLIT ASH 16FR</t>
  </si>
  <si>
    <t>447003287</t>
  </si>
  <si>
    <t>SLING; MINI ARC</t>
  </si>
  <si>
    <t>447003290</t>
  </si>
  <si>
    <t>VASCULAR PATCH 0.8CM X 8</t>
  </si>
  <si>
    <t>447003510</t>
  </si>
  <si>
    <t>CATH SWAN NECK PRESTERNAL</t>
  </si>
  <si>
    <t>447003531</t>
  </si>
  <si>
    <t>FILSHIE CLIP</t>
  </si>
  <si>
    <t>447003569</t>
  </si>
  <si>
    <t>447003579</t>
  </si>
  <si>
    <t>MINI QUICK ANCHOR  MITEK/DEPUY</t>
  </si>
  <si>
    <t>447003587</t>
  </si>
  <si>
    <t>PREVENA INCISION MGMT SYSTEM</t>
  </si>
  <si>
    <t>447003588</t>
  </si>
  <si>
    <t>PROGEL PLEURAL AIR LEAK SEALAN</t>
  </si>
  <si>
    <t>447003604</t>
  </si>
  <si>
    <t>SHOULDER STABILIZATION KIT</t>
  </si>
  <si>
    <t>447003607</t>
  </si>
  <si>
    <t>STAPLER; ECHELON</t>
  </si>
  <si>
    <t>447003608</t>
  </si>
  <si>
    <t>STAPLER; ECHELON RELD BLUE 45</t>
  </si>
  <si>
    <t>447003610</t>
  </si>
  <si>
    <t>STAPLER; ECHELON RELD GREY 45</t>
  </si>
  <si>
    <t>447003611</t>
  </si>
  <si>
    <t>STAPLER; ECHELON RELD WHTE 45</t>
  </si>
  <si>
    <t>447003675</t>
  </si>
  <si>
    <t>DRILL BIT 2.5 MM  110/85MM</t>
  </si>
  <si>
    <t>447003676</t>
  </si>
  <si>
    <t>DRILL BIT 3.2MM</t>
  </si>
  <si>
    <t>447003680</t>
  </si>
  <si>
    <t>DRILL BIT CANNULATED 2.7MM</t>
  </si>
  <si>
    <t>447003681</t>
  </si>
  <si>
    <t>DRILL BIT; QUICK CON 3.5MM</t>
  </si>
  <si>
    <t>447003686</t>
  </si>
  <si>
    <t>WIRE; 1.25MM THREADED GUIDE</t>
  </si>
  <si>
    <t>447003803</t>
  </si>
  <si>
    <t>ENDO 12MM UNIVERSAL</t>
  </si>
  <si>
    <t>447003804</t>
  </si>
  <si>
    <t>ENDO UNIV TROCAR SLEEVE 5MM</t>
  </si>
  <si>
    <t>447003826</t>
  </si>
  <si>
    <t>SECURESTRAP</t>
  </si>
  <si>
    <t>447003828</t>
  </si>
  <si>
    <t>STAPLER; RELOAD ESCHELON 60 GR</t>
  </si>
  <si>
    <t>447003831</t>
  </si>
  <si>
    <t>STAPLER; ESCHELON (COMPACT) 45</t>
  </si>
  <si>
    <t>447003879</t>
  </si>
  <si>
    <t>LAP IRRIGATOR STRYKEFLO 2</t>
  </si>
  <si>
    <t>447003882</t>
  </si>
  <si>
    <t>GUIDEWIRE SPADEPOINT 2.0X230</t>
  </si>
  <si>
    <t>447003883</t>
  </si>
  <si>
    <t>GUIDEWIRE DRILL TIP 2.5X200</t>
  </si>
  <si>
    <t>447004028</t>
  </si>
  <si>
    <t>SCREW CANN THRED 7.3 16X80</t>
  </si>
  <si>
    <t>447004030</t>
  </si>
  <si>
    <t>SCREW CANN THRED 7.3 16X90MM</t>
  </si>
  <si>
    <t>447004065</t>
  </si>
  <si>
    <t>GUIDEWIRE THREAD 2.8 X 300MM</t>
  </si>
  <si>
    <t>447004278</t>
  </si>
  <si>
    <t>SCREW CANN SHRT THRD 4.0X40MM</t>
  </si>
  <si>
    <t>447004281</t>
  </si>
  <si>
    <t>SCREW CANN SHRT THRD 4.0X46MM</t>
  </si>
  <si>
    <t>447004283</t>
  </si>
  <si>
    <t>SCREW CANN SHRT THRD 4.0X50MM</t>
  </si>
  <si>
    <t>447004285</t>
  </si>
  <si>
    <t>PLATE 6H LCP 3.5X85MM</t>
  </si>
  <si>
    <t>447004288</t>
  </si>
  <si>
    <t>PLATE 10H LCP 3.5X163MM</t>
  </si>
  <si>
    <t>447004300</t>
  </si>
  <si>
    <t>PLATE TUBULAR W/COLLAR 5H 57MM</t>
  </si>
  <si>
    <t>447004320</t>
  </si>
  <si>
    <t>DRILL BIT 2.8X165MM</t>
  </si>
  <si>
    <t>447004342</t>
  </si>
  <si>
    <t>SCREW CORTEX 3.5X46MM</t>
  </si>
  <si>
    <t>447004367</t>
  </si>
  <si>
    <t>SCREW LOCKING 3.5X36MM</t>
  </si>
  <si>
    <t>447004368</t>
  </si>
  <si>
    <t>SCREW LOCKING 3.5X38MM</t>
  </si>
  <si>
    <t>447004380</t>
  </si>
  <si>
    <t>SCREW CANN 4.0X54MM SHORT</t>
  </si>
  <si>
    <t>447004477</t>
  </si>
  <si>
    <t>STAPLER; ESCHELON RELD 60 WHIT</t>
  </si>
  <si>
    <t>447004505</t>
  </si>
  <si>
    <t>GRAFT; GORETEX PROPEN 4-7X45</t>
  </si>
  <si>
    <t>447004543</t>
  </si>
  <si>
    <t>MYOSURE DEVICE</t>
  </si>
  <si>
    <t>447004544</t>
  </si>
  <si>
    <t>AQUILEX FLUID DEVICE</t>
  </si>
  <si>
    <t>447004661</t>
  </si>
  <si>
    <t>DRILL BIT 2.7THREE FLUTED 125</t>
  </si>
  <si>
    <t>447004720</t>
  </si>
  <si>
    <t>BONE CEMENT PALACOS GENTAMICIN</t>
  </si>
  <si>
    <t>447004723</t>
  </si>
  <si>
    <t>CATH PRESTERNAL PERITON DIALYS</t>
  </si>
  <si>
    <t>447004724</t>
  </si>
  <si>
    <t>VAC VIA 7DAY THERAPY KIT</t>
  </si>
  <si>
    <t>447004782</t>
  </si>
  <si>
    <t>TROCAR BLADELESS 5MM</t>
  </si>
  <si>
    <t>447004783</t>
  </si>
  <si>
    <t>TROCAR 5MM XCEL</t>
  </si>
  <si>
    <t>447004784</t>
  </si>
  <si>
    <t>TROCAR 7/8  TRISTAR</t>
  </si>
  <si>
    <t>447004787</t>
  </si>
  <si>
    <t>TROCAR BLADELESS 10/12MM</t>
  </si>
  <si>
    <t>447004791</t>
  </si>
  <si>
    <t>TROCAR 10/12MM TRISTAR</t>
  </si>
  <si>
    <t>447004794</t>
  </si>
  <si>
    <t>TROCAR 10/12MM BLUNT</t>
  </si>
  <si>
    <t>447004801</t>
  </si>
  <si>
    <t>HARMONIC FOCUS 9CM</t>
  </si>
  <si>
    <t>447004802</t>
  </si>
  <si>
    <t>ENDO TROCAR BLADELESS 15MM</t>
  </si>
  <si>
    <t>447004810</t>
  </si>
  <si>
    <t>TOURNIQUET CUFF 24</t>
  </si>
  <si>
    <t>447004811</t>
  </si>
  <si>
    <t>TOURNIQUET CUFF 30</t>
  </si>
  <si>
    <t>447004812</t>
  </si>
  <si>
    <t>TOURNIQUET CUFF 34</t>
  </si>
  <si>
    <t>447004813</t>
  </si>
  <si>
    <t>TOURNIQUET CUFF 44</t>
  </si>
  <si>
    <t>447004814</t>
  </si>
  <si>
    <t>HTA ABLATION KIT</t>
  </si>
  <si>
    <t>447009809</t>
  </si>
  <si>
    <t>GI ADVNX PRELD RX STENT 10X9</t>
  </si>
  <si>
    <t>447009821</t>
  </si>
  <si>
    <t>GI ADVNX PRELD RX STENT 8.5X9</t>
  </si>
  <si>
    <t>447009845</t>
  </si>
  <si>
    <t>CHIA SUTURE PASSER</t>
  </si>
  <si>
    <t>447009850</t>
  </si>
  <si>
    <t>TENEX KIT</t>
  </si>
  <si>
    <t>447009947</t>
  </si>
  <si>
    <t>ALEXIS RETRACTOR SMALL</t>
  </si>
  <si>
    <t>447009948</t>
  </si>
  <si>
    <t>ALEXIS RETRACTOR MEDIUM</t>
  </si>
  <si>
    <t>447009959</t>
  </si>
  <si>
    <t>447009960</t>
  </si>
  <si>
    <t>CARTER-THOMASON CLOSURE</t>
  </si>
  <si>
    <t>447009965</t>
  </si>
  <si>
    <t>THREADED CLEAR CANNULA 5x75mm</t>
  </si>
  <si>
    <t>447009966</t>
  </si>
  <si>
    <t>THREADED CLEAR CANNULA 7x75mm</t>
  </si>
  <si>
    <t>447009968</t>
  </si>
  <si>
    <t>PRINEO CLOSURE SYSTEM SHORT</t>
  </si>
  <si>
    <t>447009969</t>
  </si>
  <si>
    <t>MYOSURE DEVICE LITE</t>
  </si>
  <si>
    <t>447009970</t>
  </si>
  <si>
    <t>MESH VENTRALEX ST MED</t>
  </si>
  <si>
    <t>447009971</t>
  </si>
  <si>
    <t>MESH VENTRALEX ST LRG</t>
  </si>
  <si>
    <t>447009972</t>
  </si>
  <si>
    <t>FAST FIX 360 REVERS CRVD NEEDL</t>
  </si>
  <si>
    <t>447009977</t>
  </si>
  <si>
    <t>FAST FIX 350 KNOT PUSHER/CUTTE</t>
  </si>
  <si>
    <t>447009979</t>
  </si>
  <si>
    <t>FAST FIX 360 CRVD NEEDLE</t>
  </si>
  <si>
    <t>447009983</t>
  </si>
  <si>
    <t>ENDOSCOPIC SOFT TISSUE INSTR</t>
  </si>
  <si>
    <t>447009985</t>
  </si>
  <si>
    <t>DOPPLER PROBE VTI</t>
  </si>
  <si>
    <t>447009987</t>
  </si>
  <si>
    <t>SERFAS 50-S 3.5MM</t>
  </si>
  <si>
    <t>447009989</t>
  </si>
  <si>
    <t>PASSPORT BUTTON CANNULA 8x3</t>
  </si>
  <si>
    <t>447009992</t>
  </si>
  <si>
    <t>HARMONIC ACE +7 36</t>
  </si>
  <si>
    <t>447009996</t>
  </si>
  <si>
    <t>POWERGLIDE CATH</t>
  </si>
  <si>
    <t>447009997</t>
  </si>
  <si>
    <t>SURGICEL SNOW 4x4 HEMOSTAT</t>
  </si>
  <si>
    <t>447009998</t>
  </si>
  <si>
    <t>SUTURE TIGER LOOP</t>
  </si>
  <si>
    <t>447009999</t>
  </si>
  <si>
    <t>FAST FIX 360 STR NEEDLE</t>
  </si>
  <si>
    <t>447010002</t>
  </si>
  <si>
    <t>REAMER PILOTED 7.5</t>
  </si>
  <si>
    <t>447010003</t>
  </si>
  <si>
    <t>TENODESIS FORKTIP SWIV 9x19.5</t>
  </si>
  <si>
    <t>447010004</t>
  </si>
  <si>
    <t>BIO CORKSCREW ANCHOR 3x14.5</t>
  </si>
  <si>
    <t>447010005</t>
  </si>
  <si>
    <t>SPEEDBRIDGE KIT</t>
  </si>
  <si>
    <t>447010006</t>
  </si>
  <si>
    <t>FIBERLINK</t>
  </si>
  <si>
    <t>447010007</t>
  </si>
  <si>
    <t>SCORPION NEEDLE MULTI FIRE</t>
  </si>
  <si>
    <t>447010008</t>
  </si>
  <si>
    <t>PASSPORT BUTTON 10x4</t>
  </si>
  <si>
    <t>447010010</t>
  </si>
  <si>
    <t>SCORPION NEEDLE</t>
  </si>
  <si>
    <t>447010012</t>
  </si>
  <si>
    <t>SHORTSHOT HEMORRHOIDAL LIGATOR</t>
  </si>
  <si>
    <t>447010013</t>
  </si>
  <si>
    <t>TROCAR BLADELESS X-LONG 10/12</t>
  </si>
  <si>
    <t>447010014</t>
  </si>
  <si>
    <t>TROCAR BLADELESS X-LONG 5mm</t>
  </si>
  <si>
    <t>447010023</t>
  </si>
  <si>
    <t>REAMER PILOTED 9.5</t>
  </si>
  <si>
    <t>447010025</t>
  </si>
  <si>
    <t>MESH STRATTICE 6x8cm PLIABLE</t>
  </si>
  <si>
    <t>447010027</t>
  </si>
  <si>
    <t>BLADE SAGITTAL 13.0x1.27x90mm</t>
  </si>
  <si>
    <t>447010030</t>
  </si>
  <si>
    <t>SWIVEL LOCK BIOCOMP 7x19.5mm</t>
  </si>
  <si>
    <t>447010031</t>
  </si>
  <si>
    <t>PASSPORT 10x30</t>
  </si>
  <si>
    <t>447010032</t>
  </si>
  <si>
    <t>SWIVELOCK BIO ANCHOR</t>
  </si>
  <si>
    <t>447010033</t>
  </si>
  <si>
    <t>FIBERTAPE</t>
  </si>
  <si>
    <t>447010034</t>
  </si>
  <si>
    <t>MISC MESH IMPLANT</t>
  </si>
  <si>
    <t>447010035</t>
  </si>
  <si>
    <t>MISC ANCHOR/SCREW</t>
  </si>
  <si>
    <t>447010036</t>
  </si>
  <si>
    <t>PORT, BARD CLEARVUE</t>
  </si>
  <si>
    <t>447010038</t>
  </si>
  <si>
    <t>SUT FIBERSTICK2</t>
  </si>
  <si>
    <t>447010039</t>
  </si>
  <si>
    <t>SUT FIBERSTICK</t>
  </si>
  <si>
    <t>447010040</t>
  </si>
  <si>
    <t>TIGHTROPE ABS IMPLANT OPEN</t>
  </si>
  <si>
    <t>447010041</t>
  </si>
  <si>
    <t>SYS BTB TIGHTROPE</t>
  </si>
  <si>
    <t>447010042</t>
  </si>
  <si>
    <t>TIGHTROPE ABS NO BUTTON</t>
  </si>
  <si>
    <t>447010043</t>
  </si>
  <si>
    <t>IMP ACL TIGHTROPE RT</t>
  </si>
  <si>
    <t>447010044</t>
  </si>
  <si>
    <t>TIGHTROPE ABS W/BUTTON</t>
  </si>
  <si>
    <t>447010046</t>
  </si>
  <si>
    <t>DVC GUIDE PIN FLIPCUTTER II</t>
  </si>
  <si>
    <t>447010048</t>
  </si>
  <si>
    <t>LIGASURE DEV MARYLAND 5MM</t>
  </si>
  <si>
    <t>447010049</t>
  </si>
  <si>
    <t>CATH DIAL GLIDEPATH 23CM 14.5F</t>
  </si>
  <si>
    <t>447010050</t>
  </si>
  <si>
    <t>ENDO SPECIMEN POUCH</t>
  </si>
  <si>
    <t>447010051</t>
  </si>
  <si>
    <t>ARTHROFLEX PTCH THK 3MM/28SQCM</t>
  </si>
  <si>
    <t>447010052</t>
  </si>
  <si>
    <t>ANCHOR BIO SWIVELOCK 4.75MM</t>
  </si>
  <si>
    <t>447010053</t>
  </si>
  <si>
    <t>PROBE RF ABL SERFAS 90-S XL</t>
  </si>
  <si>
    <t>447010054</t>
  </si>
  <si>
    <t>BLADE HIP ARTHRO AGGR+ 4MM</t>
  </si>
  <si>
    <t>447010058</t>
  </si>
  <si>
    <t>ENDO SPECIMEN POUCH X-LARGE</t>
  </si>
  <si>
    <t>447010059</t>
  </si>
  <si>
    <t>KIT RETRACTOR; LONESTAR</t>
  </si>
  <si>
    <t>447010060</t>
  </si>
  <si>
    <t>STENT PERCUFLEX PLUS 4.8X28</t>
  </si>
  <si>
    <t>447010062</t>
  </si>
  <si>
    <t>STNT B ADVANIX PRELD</t>
  </si>
  <si>
    <t>447010066</t>
  </si>
  <si>
    <t>FINGER SHIELD</t>
  </si>
  <si>
    <t>447010067</t>
  </si>
  <si>
    <t>MARKERS NAVIO FLAT</t>
  </si>
  <si>
    <t>447010068</t>
  </si>
  <si>
    <t>BURR FLUTED BALL</t>
  </si>
  <si>
    <t>447010069</t>
  </si>
  <si>
    <t>CATH DIAL GLIDEPATH 14.5F</t>
  </si>
  <si>
    <t>447010076</t>
  </si>
  <si>
    <t>BONE CHIPS 15CC</t>
  </si>
  <si>
    <t>447010077</t>
  </si>
  <si>
    <t>GUIDEWIRE SENSOR STR</t>
  </si>
  <si>
    <t>447010078</t>
  </si>
  <si>
    <t>GUIDEWIRE ZIPWIRE STR STIFF</t>
  </si>
  <si>
    <t>447010079</t>
  </si>
  <si>
    <t>GUIDEWIRE ZIPWIRE STR</t>
  </si>
  <si>
    <t>447010080</t>
  </si>
  <si>
    <t>CUTTING LOOP BIPOLAR</t>
  </si>
  <si>
    <t>447010081</t>
  </si>
  <si>
    <t>ELECTRODE BIPOLAR BALL</t>
  </si>
  <si>
    <t>447010082</t>
  </si>
  <si>
    <t>IRRIG TUBE NAVIO</t>
  </si>
  <si>
    <t>447010083</t>
  </si>
  <si>
    <t>SHEATH URETERAL ACC NAVIGATOR</t>
  </si>
  <si>
    <t>447010087</t>
  </si>
  <si>
    <t>INFLATOR,ENCORE 26 HIGH PRESSR</t>
  </si>
  <si>
    <t>447010088</t>
  </si>
  <si>
    <t>CATHETER BLN DILATATION UROMAX</t>
  </si>
  <si>
    <t>447010089</t>
  </si>
  <si>
    <t>BLADE, TORPEDO 4.0MM X 13CML</t>
  </si>
  <si>
    <t>447010090</t>
  </si>
  <si>
    <t>BLADE, BONE DOUBLE CUTTER 4MM</t>
  </si>
  <si>
    <t>447010092</t>
  </si>
  <si>
    <t>ROD GUIDE BALL TIP 3.0X1000MM</t>
  </si>
  <si>
    <t>447010093</t>
  </si>
  <si>
    <t>IRRIGATOR, LAPAROSCOPIC 5MM</t>
  </si>
  <si>
    <t>447010094</t>
  </si>
  <si>
    <t>STAPLER, INTERNAL ENDO</t>
  </si>
  <si>
    <t>447010095</t>
  </si>
  <si>
    <t>SYS, WOUND PRESSURE PICO 4X8</t>
  </si>
  <si>
    <t>447010096</t>
  </si>
  <si>
    <t>SYS, WOUND PRESSURE PICO 10X40</t>
  </si>
  <si>
    <t>447010097</t>
  </si>
  <si>
    <t>SYS, WOUND PRESSURE PICO 4X12</t>
  </si>
  <si>
    <t>447010098</t>
  </si>
  <si>
    <t>DVC SEALR/DIVIDR LIGASURE L-HK</t>
  </si>
  <si>
    <t>447010100</t>
  </si>
  <si>
    <t>HIP PRIM TTL ZIMMER CAP</t>
  </si>
  <si>
    <t>447010110</t>
  </si>
  <si>
    <t>KNEE PRIM TTL ZIMMER CAP</t>
  </si>
  <si>
    <t>447010125</t>
  </si>
  <si>
    <t>KNEE PRIM TTL SNN CAP</t>
  </si>
  <si>
    <t>447010128</t>
  </si>
  <si>
    <t>KNEE REVISION SNN CAP</t>
  </si>
  <si>
    <t>447010143</t>
  </si>
  <si>
    <t>SHLDR PRM TTL TORNIER CAP</t>
  </si>
  <si>
    <t>447010192</t>
  </si>
  <si>
    <t>HIP PRIM TTL BIOMET CAP</t>
  </si>
  <si>
    <t>447010195</t>
  </si>
  <si>
    <t>HIP PREMIUM BIOMET CAP</t>
  </si>
  <si>
    <t>447010197</t>
  </si>
  <si>
    <t>HIP HEMI BIPLR BIOMT CAP</t>
  </si>
  <si>
    <t>447010212</t>
  </si>
  <si>
    <t>DIL BLN CRE ESOPHAGEAL FX WR</t>
  </si>
  <si>
    <t>447010213</t>
  </si>
  <si>
    <t>WIRE GUIDE DREAMWIRE .035X 260</t>
  </si>
  <si>
    <t>447010214</t>
  </si>
  <si>
    <t>BLLN RETRV 3L EXTRACTOR PRO RX</t>
  </si>
  <si>
    <t>447010215</t>
  </si>
  <si>
    <t>STPLR ENDO ARTICUL CUTTR 60MM</t>
  </si>
  <si>
    <t>447010216</t>
  </si>
  <si>
    <t>RELOAD ENDO ECHELON BLUE 60MM</t>
  </si>
  <si>
    <t>447010217</t>
  </si>
  <si>
    <t>BRSH CYTOLOGY WIREGUIDED</t>
  </si>
  <si>
    <t>447010218</t>
  </si>
  <si>
    <t>SPHINCTEROTOME FS OMNI DOMETP</t>
  </si>
  <si>
    <t>447010221</t>
  </si>
  <si>
    <t>GRASPER, LAP ALLIGATOR MINILAP</t>
  </si>
  <si>
    <t>447010223</t>
  </si>
  <si>
    <t>PROBE, ABLATION BIPOLAR 90DEG</t>
  </si>
  <si>
    <t>447010224</t>
  </si>
  <si>
    <t>IMPLANT, ALLOGRAFT TENDON</t>
  </si>
  <si>
    <t>447010250</t>
  </si>
  <si>
    <t>ST PIN GUIDE W/GUIDEWIRE</t>
  </si>
  <si>
    <t>447010251</t>
  </si>
  <si>
    <t>LOADING UNIT MULTIFIRE</t>
  </si>
  <si>
    <t>447010252</t>
  </si>
  <si>
    <t>DRILL SCREW FLEX</t>
  </si>
  <si>
    <t>447010256</t>
  </si>
  <si>
    <t>ANCH SUT BIOCOMP PUSHLOCK</t>
  </si>
  <si>
    <t>447010257</t>
  </si>
  <si>
    <t>SUTURE LABRALTAPE</t>
  </si>
  <si>
    <t>447010258</t>
  </si>
  <si>
    <t>KT INSERT PERCUTAN SUTURTK</t>
  </si>
  <si>
    <t>447010263</t>
  </si>
  <si>
    <t>SCRW LOCKING FULL THREADED</t>
  </si>
  <si>
    <t>447010264</t>
  </si>
  <si>
    <t>SCRW LAG GAMMA</t>
  </si>
  <si>
    <t>447010265</t>
  </si>
  <si>
    <t>GUIDEWIRE BALL TIP</t>
  </si>
  <si>
    <t>447010266</t>
  </si>
  <si>
    <t>NAIL TROCHANTERIC</t>
  </si>
  <si>
    <t>447010268</t>
  </si>
  <si>
    <t>HANDPIECE ENDOMETRIAL ABLATION</t>
  </si>
  <si>
    <t>447010269</t>
  </si>
  <si>
    <t>LIGATOR MULITBAND 2.8MM 7 BAND</t>
  </si>
  <si>
    <t>447010270</t>
  </si>
  <si>
    <t>RETRIEVER SUTURE</t>
  </si>
  <si>
    <t>447010271</t>
  </si>
  <si>
    <t>CLIP RESOLUTION 360</t>
  </si>
  <si>
    <t>447010273</t>
  </si>
  <si>
    <t>BURR OVAL FLUTED COOL CUT</t>
  </si>
  <si>
    <t>447010274</t>
  </si>
  <si>
    <t>PASSER SUTURE LASSO</t>
  </si>
  <si>
    <t>447010275</t>
  </si>
  <si>
    <t>KT INSERT PERC 2.9 PUSHLCK</t>
  </si>
  <si>
    <t>447010276</t>
  </si>
  <si>
    <t>PLT TUBULAR THIRD LOCKING</t>
  </si>
  <si>
    <t>447010277</t>
  </si>
  <si>
    <t>SCRW CANCELLOUS LOW PROFILE</t>
  </si>
  <si>
    <t>447010278</t>
  </si>
  <si>
    <t>SCRW CORTICAL LOW PROFILE</t>
  </si>
  <si>
    <t>447010279</t>
  </si>
  <si>
    <t>KIT PEG PULL SAFETY</t>
  </si>
  <si>
    <t>447010280</t>
  </si>
  <si>
    <t>BIT DRILL ACET 3.2MM X 30MM</t>
  </si>
  <si>
    <t>447010281</t>
  </si>
  <si>
    <t>SCRW CANNUL LW PRFL SHRT THRD</t>
  </si>
  <si>
    <t>447010282</t>
  </si>
  <si>
    <t>DRS ANTIMICRB JUMPSTART 4.5x10</t>
  </si>
  <si>
    <t>447010284</t>
  </si>
  <si>
    <t>BIT DRILL 3.5MM</t>
  </si>
  <si>
    <t>447010285</t>
  </si>
  <si>
    <t>WIRE GUIDE TROCAR TIP 1.35MM</t>
  </si>
  <si>
    <t>447010286</t>
  </si>
  <si>
    <t>DRILL BIT CANNULTD 2.6MM</t>
  </si>
  <si>
    <t>447010287</t>
  </si>
  <si>
    <t>BIT DRILL 2.5MM X 110MM</t>
  </si>
  <si>
    <t>447010288</t>
  </si>
  <si>
    <t>SYS KNOTLSS SYNDESM TGHTRP XP</t>
  </si>
  <si>
    <t>447010289</t>
  </si>
  <si>
    <t>SCRW CORTEX LOW PROFILE</t>
  </si>
  <si>
    <t>447010290</t>
  </si>
  <si>
    <t>SCRW LOCKING LOW PROFILE VA</t>
  </si>
  <si>
    <t>447010291</t>
  </si>
  <si>
    <t>PLT VOLAR DISTAL RADIUS</t>
  </si>
  <si>
    <t>447010292</t>
  </si>
  <si>
    <t>SCREW LOW PROFILE TITAN</t>
  </si>
  <si>
    <t>447010293</t>
  </si>
  <si>
    <t>BIT DRILL 1.7MM</t>
  </si>
  <si>
    <t>447010295</t>
  </si>
  <si>
    <t>STAPLER HERNIA ENDO UNIV 65</t>
  </si>
  <si>
    <t>447010296</t>
  </si>
  <si>
    <t>LOADING UNIT MULTIFIRE ENDO</t>
  </si>
  <si>
    <t>447010299</t>
  </si>
  <si>
    <t>MSH H 3DMAX LIGHT LARGE RT</t>
  </si>
  <si>
    <t>447010301</t>
  </si>
  <si>
    <t>SYS BICEP DSTL REPR DELIVERY</t>
  </si>
  <si>
    <t>447010302</t>
  </si>
  <si>
    <t>SYS RALLY HV AB ALL-IN-ONE 70G</t>
  </si>
  <si>
    <t>447010303</t>
  </si>
  <si>
    <t>BASKET STONE RETRVL HEL 2.4F</t>
  </si>
  <si>
    <t>447010304</t>
  </si>
  <si>
    <t>STAPLER INTRNL CONTOUR CRV BLU</t>
  </si>
  <si>
    <t>447010305</t>
  </si>
  <si>
    <t>RELOAD CUTTER SELECT 75MM</t>
  </si>
  <si>
    <t>447010307</t>
  </si>
  <si>
    <t>SYS SING SGL INCISION</t>
  </si>
  <si>
    <t>447010308</t>
  </si>
  <si>
    <t>WIRE KIRSCHNER GAMMA 3.2X450MM</t>
  </si>
  <si>
    <t>447010309</t>
  </si>
  <si>
    <t>BIT DRILL BONE GAMMA 4.2MM</t>
  </si>
  <si>
    <t>447010315</t>
  </si>
  <si>
    <t>MATRIX PELVIC FLOOR 5CM X 5CM</t>
  </si>
  <si>
    <t>447010319</t>
  </si>
  <si>
    <t>SUTURE TIGERTAPE 2MM 30" BRD</t>
  </si>
  <si>
    <t>447010320</t>
  </si>
  <si>
    <t>PRB FIAPC 6.9F 2.3MM X 220CM</t>
  </si>
  <si>
    <t>447010321</t>
  </si>
  <si>
    <t>CATH DILAT HI PRES UROMX ULTRA</t>
  </si>
  <si>
    <t>447010322</t>
  </si>
  <si>
    <t>KIT DRAINAGE CHEST AQUA-SEAL</t>
  </si>
  <si>
    <t>447010323</t>
  </si>
  <si>
    <t>PRB HEMOSTATIC GOLD 7F 2.8X300</t>
  </si>
  <si>
    <t>447010324</t>
  </si>
  <si>
    <t>PIN DRILL ACL TGHTROP CLSD EYE</t>
  </si>
  <si>
    <t>447010325</t>
  </si>
  <si>
    <t>NDL MENISCUS REPR 2-0 FIBERWR</t>
  </si>
  <si>
    <t>447010326</t>
  </si>
  <si>
    <t>HIP PRIM PREM TTL SNN CAP</t>
  </si>
  <si>
    <t>447010327</t>
  </si>
  <si>
    <t>INST BB-TAK FOR SML JNTS</t>
  </si>
  <si>
    <t>447010328</t>
  </si>
  <si>
    <t>BIT DRILL GRADUATED 2.0MM</t>
  </si>
  <si>
    <t>447010329</t>
  </si>
  <si>
    <t>SCRW LOCK LOW PROFIL 2.7X14MM</t>
  </si>
  <si>
    <t>447010332</t>
  </si>
  <si>
    <t>PROBE HOOK BIOPLAR APOLLORF</t>
  </si>
  <si>
    <t>447010333</t>
  </si>
  <si>
    <t>NDL TAPER NITINL LP T-5 26.5MM</t>
  </si>
  <si>
    <t>447010336</t>
  </si>
  <si>
    <t>MATRISTEM SURG MATRX PSM</t>
  </si>
  <si>
    <t>447010337</t>
  </si>
  <si>
    <t>KNEE PREMIUM SNN CAP</t>
  </si>
  <si>
    <t>447010338</t>
  </si>
  <si>
    <t>KT PROX TENODESIS IMP SYS</t>
  </si>
  <si>
    <t>447010339</t>
  </si>
  <si>
    <t>LASER FIBER 1000 8013045</t>
  </si>
  <si>
    <t>447010341</t>
  </si>
  <si>
    <t>WASHER 7.0MM FOR 3.5/4.0 SCRW</t>
  </si>
  <si>
    <t>447010343</t>
  </si>
  <si>
    <t>SCRW LOCK LOW PROFL 3.5MMX14MM</t>
  </si>
  <si>
    <t>447010344</t>
  </si>
  <si>
    <t>PLT LOCK DISTL FIBULA LT 4HL</t>
  </si>
  <si>
    <t>447010345</t>
  </si>
  <si>
    <t>ANCH SWVLK PEEK C 4.75X19.1MM</t>
  </si>
  <si>
    <t>447010358</t>
  </si>
  <si>
    <t>FORCEP BIPOLAR INSULATD ADSON</t>
  </si>
  <si>
    <t>447010359</t>
  </si>
  <si>
    <t>BASKET MEMORY SOFT WR 7F 3X6</t>
  </si>
  <si>
    <t>447010360</t>
  </si>
  <si>
    <t>CATH ELECTROHEMO GOLD PROBE</t>
  </si>
  <si>
    <t>447010361</t>
  </si>
  <si>
    <t>IMP BUTTN DOG BN AC REPR</t>
  </si>
  <si>
    <t>447010363</t>
  </si>
  <si>
    <t>SUT FBRTP 2MM 7"BLU #2 FBRW 30</t>
  </si>
  <si>
    <t>447010364</t>
  </si>
  <si>
    <t>LOOP WIRE SUTURELASSO SD</t>
  </si>
  <si>
    <t>447010365</t>
  </si>
  <si>
    <t>DVC ENDOSTITCH 10MM SHORT</t>
  </si>
  <si>
    <t>447010370</t>
  </si>
  <si>
    <t>BSEPLT GLENOID UNIV REVERS MED</t>
  </si>
  <si>
    <t>447010371</t>
  </si>
  <si>
    <t>SCRW GLENOID PERIPH UNIVERSL</t>
  </si>
  <si>
    <t>447010372</t>
  </si>
  <si>
    <t>LINER HUMERAL UNIVERS REVERS</t>
  </si>
  <si>
    <t>447010373</t>
  </si>
  <si>
    <t>IMP GLENOSPHERE UNIVERS REVERS</t>
  </si>
  <si>
    <t>447010374</t>
  </si>
  <si>
    <t>KT CHAIR BEACH TRIMANO</t>
  </si>
  <si>
    <t>447010376</t>
  </si>
  <si>
    <t>SCRW GLENOID CENTRL UNIV 20MM</t>
  </si>
  <si>
    <t>447010377</t>
  </si>
  <si>
    <t>MATRISTEM MICROMATRIX 200MG</t>
  </si>
  <si>
    <t>447010378</t>
  </si>
  <si>
    <t>SUTURECUP UNIVERS REVERS</t>
  </si>
  <si>
    <t>447010379</t>
  </si>
  <si>
    <t>MATRISTEM MICROMATRIX 500MG</t>
  </si>
  <si>
    <t>447010380</t>
  </si>
  <si>
    <t>CYTAL 6-LAYER 7X10CM / 70SQCM</t>
  </si>
  <si>
    <t>447010381</t>
  </si>
  <si>
    <t>SUTURELASSO MICRO SML CRV</t>
  </si>
  <si>
    <t>447010382</t>
  </si>
  <si>
    <t>STNT BILIARY WALLFLEX RX UNCVR</t>
  </si>
  <si>
    <t>447010383</t>
  </si>
  <si>
    <t>ANCH SUTRTK BIO 3.0MM W/2 SUT</t>
  </si>
  <si>
    <t>447010384</t>
  </si>
  <si>
    <t>IMP TENDON TIBIALIS 6MMX230MM</t>
  </si>
  <si>
    <t>447010385</t>
  </si>
  <si>
    <t>ANCH SUT BIO KNTLS SUTK #2 FBR</t>
  </si>
  <si>
    <t>447010387</t>
  </si>
  <si>
    <t>DILATR BLN WRGD ESOP/PYL/COLON</t>
  </si>
  <si>
    <t>447010400</t>
  </si>
  <si>
    <t>PLT FIBULA DISTL LCK RIGHT 5H</t>
  </si>
  <si>
    <t>447010404</t>
  </si>
  <si>
    <t>STEM HUMERL UNIVERS REVERS SZ8</t>
  </si>
  <si>
    <t>447010405</t>
  </si>
  <si>
    <t>LASER FIBER 200</t>
  </si>
  <si>
    <t>447010409</t>
  </si>
  <si>
    <t>KT REPAIR CMC MINI TIGHTROPE</t>
  </si>
  <si>
    <t>447010414</t>
  </si>
  <si>
    <t>DRILL QUICK RELEASE 2.8MM</t>
  </si>
  <si>
    <t>447010415</t>
  </si>
  <si>
    <t>SCRW LOCK FULL THRD LPS 3MMX16</t>
  </si>
  <si>
    <t>447010419</t>
  </si>
  <si>
    <t>DVC FIXATION ABSORBATACK 30</t>
  </si>
  <si>
    <t>447010421</t>
  </si>
  <si>
    <t>BSK RETRIEVL WRGD TRPZD RX 2.0</t>
  </si>
  <si>
    <t>447010423</t>
  </si>
  <si>
    <t>NAIL GAMMA3 LONG 130D 11MM RT</t>
  </si>
  <si>
    <t>447010429</t>
  </si>
  <si>
    <t>KNEE UNI SNN PREMIUM CAP</t>
  </si>
  <si>
    <t>447010433</t>
  </si>
  <si>
    <t>DIL BLN ESPH/PYL/COL WG</t>
  </si>
  <si>
    <t>447010438</t>
  </si>
  <si>
    <t>SCREW MULTI HEXALOBE</t>
  </si>
  <si>
    <t>447010443</t>
  </si>
  <si>
    <t>INST BB-TAK THREADED</t>
  </si>
  <si>
    <t>447010444</t>
  </si>
  <si>
    <t>IMP GLENOID VAULTLOCK</t>
  </si>
  <si>
    <t>447010445</t>
  </si>
  <si>
    <t>APPLIER ENDO MULTI CLIP DISP</t>
  </si>
  <si>
    <t>447010446</t>
  </si>
  <si>
    <t>SCISSORS CURVED DISP</t>
  </si>
  <si>
    <t>447010447</t>
  </si>
  <si>
    <t>IMP PROS HUMERAL STEM</t>
  </si>
  <si>
    <t>447010448</t>
  </si>
  <si>
    <t>IMP PROS HUMERAL HEAD</t>
  </si>
  <si>
    <t>447010449</t>
  </si>
  <si>
    <t>BURR FLUTED DRUM</t>
  </si>
  <si>
    <t>447010452</t>
  </si>
  <si>
    <t>SOLUTION IRRIG 5000ML</t>
  </si>
  <si>
    <t>447010456</t>
  </si>
  <si>
    <t>INSRT CONTRAINED JRNY II BCS</t>
  </si>
  <si>
    <t>447010458</t>
  </si>
  <si>
    <t>BIOCARTILAGE</t>
  </si>
  <si>
    <t>447010461</t>
  </si>
  <si>
    <t>CLIP HEMOLOK POLYMER</t>
  </si>
  <si>
    <t>447010463</t>
  </si>
  <si>
    <t>BLD SHAVER TORPEDO</t>
  </si>
  <si>
    <t>447010464</t>
  </si>
  <si>
    <t>WIRE CLOSED LOOP</t>
  </si>
  <si>
    <t>447010465</t>
  </si>
  <si>
    <t>CUTTER LINEAR SAFETY LCK-OUT</t>
  </si>
  <si>
    <t>447010466</t>
  </si>
  <si>
    <t>PRB ASPIRATING APOLLO MP50</t>
  </si>
  <si>
    <t>447010467</t>
  </si>
  <si>
    <t>CEMENT BN HIGH VISCOSITY</t>
  </si>
  <si>
    <t>447010468</t>
  </si>
  <si>
    <t>SYS CEMT MIX VACUUM</t>
  </si>
  <si>
    <t>447010469</t>
  </si>
  <si>
    <t>HNDPC INTERPULSE W/TIP ADPTR</t>
  </si>
  <si>
    <t>447010471</t>
  </si>
  <si>
    <t>MISC GUIDE WIRE</t>
  </si>
  <si>
    <t>447010475</t>
  </si>
  <si>
    <t>CYTAL 6-LAYER PER SQ CM</t>
  </si>
  <si>
    <t>447010482</t>
  </si>
  <si>
    <t>BIT DRILL SHORT 2.7MM X 155MML</t>
  </si>
  <si>
    <t>447010484</t>
  </si>
  <si>
    <t>SCRW CORTEX SLF TAP 3.5MM</t>
  </si>
  <si>
    <t>447010485</t>
  </si>
  <si>
    <t>SCRW LOCK SLF TAP 3.5MM</t>
  </si>
  <si>
    <t>447010486</t>
  </si>
  <si>
    <t>K-WIRE 1.6MM X 150MM</t>
  </si>
  <si>
    <t>447010487</t>
  </si>
  <si>
    <t>PIN GUIDE PROX LCK 3.2MMX343MM</t>
  </si>
  <si>
    <t>447010488</t>
  </si>
  <si>
    <t>KT DILAT MULTI-SINUS</t>
  </si>
  <si>
    <t>447010489</t>
  </si>
  <si>
    <t>SCRW LAG 95MM/90MM COMPRS SCRW</t>
  </si>
  <si>
    <t>447010490</t>
  </si>
  <si>
    <t>SCRW INTERNL HEX CAPTR LCK 5.0</t>
  </si>
  <si>
    <t>447010491</t>
  </si>
  <si>
    <t>DRILL PILOT AO LONG 4.0X333MM</t>
  </si>
  <si>
    <t>447010492</t>
  </si>
  <si>
    <t>DRILL PILOT AO SHORT 4.0X161MM</t>
  </si>
  <si>
    <t>447010496</t>
  </si>
  <si>
    <t>CANNULA HIP CUSTOM TRIM-IT</t>
  </si>
  <si>
    <t>447010498</t>
  </si>
  <si>
    <t>TAPE SUTURE W/T-5 TAPERED NDL</t>
  </si>
  <si>
    <t>447010499</t>
  </si>
  <si>
    <t>BLADE CAPSULOTOMY W/HNDL</t>
  </si>
  <si>
    <t>447010502</t>
  </si>
  <si>
    <t>SHAVER BONE HIP EXCALIBUR</t>
  </si>
  <si>
    <t>447010506</t>
  </si>
  <si>
    <t>NAIL INTERTROCH ANTEGRD 11.5MM</t>
  </si>
  <si>
    <t>447010507</t>
  </si>
  <si>
    <t>NAIL INTERTROCH ANTEGRD 10MM</t>
  </si>
  <si>
    <t>447010508</t>
  </si>
  <si>
    <t>MANIPULATOR UTERINE CERV CUP</t>
  </si>
  <si>
    <t>447010509</t>
  </si>
  <si>
    <t>ST TUBE FILTERED AIRSEAL</t>
  </si>
  <si>
    <t>447010510</t>
  </si>
  <si>
    <t>PRT ACCESS OPTICAL BLDLESS</t>
  </si>
  <si>
    <t>447010511</t>
  </si>
  <si>
    <t>IRRIGATOR SUCTION ENDOWRIST</t>
  </si>
  <si>
    <t>447010512</t>
  </si>
  <si>
    <t>OBTURATOR OPTICAL BLADELESS</t>
  </si>
  <si>
    <t>447010513</t>
  </si>
  <si>
    <t>SEAL CANNULA STAPLER</t>
  </si>
  <si>
    <t>447010514</t>
  </si>
  <si>
    <t>REDUCER CANNULA</t>
  </si>
  <si>
    <t>447010515</t>
  </si>
  <si>
    <t>SEALER VESSEL EXTEND</t>
  </si>
  <si>
    <t>447010516</t>
  </si>
  <si>
    <t>CVR TIP ACCESSRY DAVINCI</t>
  </si>
  <si>
    <t>447010517</t>
  </si>
  <si>
    <t>RELOAD STAPLR ENDOWRIST 45MM</t>
  </si>
  <si>
    <t>447010519</t>
  </si>
  <si>
    <t>SYS SLNG SUPRIS</t>
  </si>
  <si>
    <t>447010520</t>
  </si>
  <si>
    <t>KT CATH SWAN NECK CURL 2 CUFF</t>
  </si>
  <si>
    <t>447010523</t>
  </si>
  <si>
    <t>TB INSUFFLATOR HEAT PNEUMOSURE</t>
  </si>
  <si>
    <t>447010524</t>
  </si>
  <si>
    <t>ALLOGRFT AMNIOCORD</t>
  </si>
  <si>
    <t>447010603</t>
  </si>
  <si>
    <t>SYS POSITN PINK PAD ARM PRTCT</t>
  </si>
  <si>
    <t>447010604</t>
  </si>
  <si>
    <t>CUTTER SUT/KNOT PUSHER</t>
  </si>
  <si>
    <t>447010609</t>
  </si>
  <si>
    <t>KT WRIST MONOTUBE TRIAX</t>
  </si>
  <si>
    <t>447010610</t>
  </si>
  <si>
    <t>PORT SGL SITE ENDOSCOPE</t>
  </si>
  <si>
    <t>447010615</t>
  </si>
  <si>
    <t>SPHINCTEROTOME CANN PRELOAD</t>
  </si>
  <si>
    <t>447010616</t>
  </si>
  <si>
    <t>BONE FILLER CALLOS</t>
  </si>
  <si>
    <t>447010617</t>
  </si>
  <si>
    <t>BLADE SINUS TRICUT</t>
  </si>
  <si>
    <t>447010618</t>
  </si>
  <si>
    <t>MSH RESTORELLE Y CONTOUR</t>
  </si>
  <si>
    <t>447010621</t>
  </si>
  <si>
    <t>BIT DRILL ALL</t>
  </si>
  <si>
    <t>447010622</t>
  </si>
  <si>
    <t>SUT FIBERLOOP W/FBRTAG SWG NDL</t>
  </si>
  <si>
    <t>447010623</t>
  </si>
  <si>
    <t>BLD QUAD TENDON GRAFT CUTTING</t>
  </si>
  <si>
    <t>447010624</t>
  </si>
  <si>
    <t>SYS DBL SYR PLASMA</t>
  </si>
  <si>
    <t>447010625</t>
  </si>
  <si>
    <t>447010626</t>
  </si>
  <si>
    <t>ALLOGRFT PLCNTL TISS AMNIOFILL</t>
  </si>
  <si>
    <t>447010628</t>
  </si>
  <si>
    <t>IMPLANT PLATE</t>
  </si>
  <si>
    <t>447010632</t>
  </si>
  <si>
    <t>IMP NASAL LATERA ABSORB</t>
  </si>
  <si>
    <t>447010633</t>
  </si>
  <si>
    <t>OBTURATOR FLEXIBLE</t>
  </si>
  <si>
    <t>447100004</t>
  </si>
  <si>
    <t>STNT C XIENCE ALPINE RX</t>
  </si>
  <si>
    <t>447100005</t>
  </si>
  <si>
    <t>CATH PTA ARMADA14 BLN</t>
  </si>
  <si>
    <t>447100006</t>
  </si>
  <si>
    <t>IMP MONITOR CONFIRM RX</t>
  </si>
  <si>
    <t>447100007</t>
  </si>
  <si>
    <t>CATH DRAINAGE MULTIPURPOSE</t>
  </si>
  <si>
    <t>447100017</t>
  </si>
  <si>
    <t>CATH VISIONS</t>
  </si>
  <si>
    <t>447100019</t>
  </si>
  <si>
    <t>CATH PTA PERIP DIL ARMADA 14SL</t>
  </si>
  <si>
    <t>447100020</t>
  </si>
  <si>
    <t>STNT PERIPHERAL SUPERA</t>
  </si>
  <si>
    <t>447100149</t>
  </si>
  <si>
    <t>CATH BALL OTW PTA 2.5X210X150</t>
  </si>
  <si>
    <t>447100161</t>
  </si>
  <si>
    <t>CATH BALL OTW PTA 3.0X210X150</t>
  </si>
  <si>
    <t>447100353</t>
  </si>
  <si>
    <t>FILTER 4MM 190/320CM</t>
  </si>
  <si>
    <t>447100354</t>
  </si>
  <si>
    <t>FILTER 5MM 190/320CM</t>
  </si>
  <si>
    <t>447100355</t>
  </si>
  <si>
    <t>FILTER 6MM 190/320CM</t>
  </si>
  <si>
    <t>447100359</t>
  </si>
  <si>
    <t>GUIDEWIRE 14 .014/300CM</t>
  </si>
  <si>
    <t>447100393</t>
  </si>
  <si>
    <t>KIT PERICARDIO 6F STRT CATH</t>
  </si>
  <si>
    <t>447100395</t>
  </si>
  <si>
    <t>KIT PERICARDIO 8.3F STRT CATH</t>
  </si>
  <si>
    <t>447100397</t>
  </si>
  <si>
    <t>LINEAR 7.5FR 34CC IABC</t>
  </si>
  <si>
    <t>447100398</t>
  </si>
  <si>
    <t>MEGA 8FR 50CC IABC</t>
  </si>
  <si>
    <t>447100463</t>
  </si>
  <si>
    <t>STENT BIL GPS 6F 12X40X120</t>
  </si>
  <si>
    <t>447100479</t>
  </si>
  <si>
    <t>STENT BIL SES 6F  5X80 120</t>
  </si>
  <si>
    <t>447100496</t>
  </si>
  <si>
    <t>STENT BIL SES 6F  8X60 120</t>
  </si>
  <si>
    <t>447100497</t>
  </si>
  <si>
    <t>STENT BIL SES 6F  8X80 120</t>
  </si>
  <si>
    <t>447100581</t>
  </si>
  <si>
    <t>VESL CLOSE PERCLOSE PROGLIDE</t>
  </si>
  <si>
    <t>447100587</t>
  </si>
  <si>
    <t>ACCUSTICK II W/.038 STR. WIRE</t>
  </si>
  <si>
    <t>447100669</t>
  </si>
  <si>
    <t>CATH BALL OTW 5X60X135</t>
  </si>
  <si>
    <t>447100695</t>
  </si>
  <si>
    <t>CATH MACH1 GUIDE 6F RDC 55CM</t>
  </si>
  <si>
    <t>447100706</t>
  </si>
  <si>
    <t>CATH NEPH, FLEXIMA 10F</t>
  </si>
  <si>
    <t>447100708</t>
  </si>
  <si>
    <t>CATH NEPH, FLEXIMA 8F</t>
  </si>
  <si>
    <t>447100727</t>
  </si>
  <si>
    <t>FLEXIMA APD LOOPED 10F</t>
  </si>
  <si>
    <t>447100731</t>
  </si>
  <si>
    <t>FLEXIMA APD LOOPED 8F</t>
  </si>
  <si>
    <t>447100774</t>
  </si>
  <si>
    <t>STENT FLEXIMA NEPHROURETERA 8F</t>
  </si>
  <si>
    <t>447100788</t>
  </si>
  <si>
    <t>WIRE AMPLATZ SUPERSTIFF 180C</t>
  </si>
  <si>
    <t>447100789</t>
  </si>
  <si>
    <t>WIRE AMPLATZ SUPERSTIFF 260CM</t>
  </si>
  <si>
    <t>447100790</t>
  </si>
  <si>
    <t>WIRE AMPLATZ SUPERSTIFF 75CM</t>
  </si>
  <si>
    <t>447100800</t>
  </si>
  <si>
    <t>WIRE V-18 300CM</t>
  </si>
  <si>
    <t>447100936</t>
  </si>
  <si>
    <t>STIFF SHAFT GLIDEWIRE</t>
  </si>
  <si>
    <t>447100937</t>
  </si>
  <si>
    <t>STANDARD GLILDEWIRE</t>
  </si>
  <si>
    <t>447100939</t>
  </si>
  <si>
    <t>CATH, ASH SLIT-CATH 14 FR 24CM</t>
  </si>
  <si>
    <t>447100943</t>
  </si>
  <si>
    <t>SHEATH DESTINATION RENAL GUIDE</t>
  </si>
  <si>
    <t>447100944</t>
  </si>
  <si>
    <t>SHEATH PINNACLE 8FR 25CM</t>
  </si>
  <si>
    <t>447100958</t>
  </si>
  <si>
    <t>CATH INFUSION VALVED 5F</t>
  </si>
  <si>
    <t>447100960</t>
  </si>
  <si>
    <t>447100961</t>
  </si>
  <si>
    <t>447100983</t>
  </si>
  <si>
    <t>SHEATH FLEXOR CHECKFLO BALKIN</t>
  </si>
  <si>
    <t>447100991</t>
  </si>
  <si>
    <t>GUIDEWIRE GLIDE STIFF SHAFT</t>
  </si>
  <si>
    <t>447100993</t>
  </si>
  <si>
    <t>SHEATH PINNACLE INTRO W/DILATO</t>
  </si>
  <si>
    <t>447100994</t>
  </si>
  <si>
    <t>CATH TIGER 6FR 4.5CM</t>
  </si>
  <si>
    <t>447100995</t>
  </si>
  <si>
    <t>CATH TIGER 6FR 4.0 CM</t>
  </si>
  <si>
    <t>447100998</t>
  </si>
  <si>
    <t>BONE CEMENT KYPHX</t>
  </si>
  <si>
    <t>447101020</t>
  </si>
  <si>
    <t>SHEATH INTRO PEEL-AWAY</t>
  </si>
  <si>
    <t>447101037</t>
  </si>
  <si>
    <t>PACK, HEART CATH</t>
  </si>
  <si>
    <t>447101047</t>
  </si>
  <si>
    <t>CATH SWAN GANZ 6FR</t>
  </si>
  <si>
    <t>447101050</t>
  </si>
  <si>
    <t>CATH XPEEDIOR 120CM 6F .035</t>
  </si>
  <si>
    <t>447101051</t>
  </si>
  <si>
    <t>CATH DVX 90CM 6F .035</t>
  </si>
  <si>
    <t>447101053</t>
  </si>
  <si>
    <t>GLIDECATH 5F C2 65X21X25</t>
  </si>
  <si>
    <t>447101054</t>
  </si>
  <si>
    <t>GLIDECATH 5F STR TAPER</t>
  </si>
  <si>
    <t>447101059</t>
  </si>
  <si>
    <t>GUIDEWIRE 3 014X300</t>
  </si>
  <si>
    <t>447101060</t>
  </si>
  <si>
    <t>GUIDEWIRE 4.5 014X180</t>
  </si>
  <si>
    <t>447101061</t>
  </si>
  <si>
    <t>GUIDEWIRE 4.5 014X300</t>
  </si>
  <si>
    <t>447101063</t>
  </si>
  <si>
    <t>GUIDEWIRE 6 014X300</t>
  </si>
  <si>
    <t>447101064</t>
  </si>
  <si>
    <t>GUIDEWIRE 12 014X180</t>
  </si>
  <si>
    <t>447101070</t>
  </si>
  <si>
    <t>SHEATH PINNACLE DEST W/DILATOR</t>
  </si>
  <si>
    <t>447101073</t>
  </si>
  <si>
    <t>CATH TIGER 5FR 10CM</t>
  </si>
  <si>
    <t>447101074</t>
  </si>
  <si>
    <t>MICROPUNCTURE INTR SET STIFF 5</t>
  </si>
  <si>
    <t>447101075</t>
  </si>
  <si>
    <t>CATH ACCUVU PIG FLSH .038 70CM</t>
  </si>
  <si>
    <t>447101077</t>
  </si>
  <si>
    <t>SHEATH 6FR X 6CM</t>
  </si>
  <si>
    <t>447101079</t>
  </si>
  <si>
    <t>CATH JACKY RADIAL 110CM 5FR</t>
  </si>
  <si>
    <t>447101081</t>
  </si>
  <si>
    <t>GUIDEWIRE ASAHI PROWATER 300</t>
  </si>
  <si>
    <t>447101082</t>
  </si>
  <si>
    <t>SHEATH DESTINATION STR 7FX45CM</t>
  </si>
  <si>
    <t>447101083</t>
  </si>
  <si>
    <t>GUIDEWIRE ASAHI PROWATER 180</t>
  </si>
  <si>
    <t>447101084</t>
  </si>
  <si>
    <t>CATH SWAN GANZ 7F REG TIP</t>
  </si>
  <si>
    <t>447101085</t>
  </si>
  <si>
    <t>SNARE GOOSENECK 10MMX120CM</t>
  </si>
  <si>
    <t>447101091</t>
  </si>
  <si>
    <t>RAD PAD DIALYSIS DECLOT DRAPE</t>
  </si>
  <si>
    <t>447101093</t>
  </si>
  <si>
    <t>MICROPUNCTURE SET 5F PED.</t>
  </si>
  <si>
    <t>447101094</t>
  </si>
  <si>
    <t>SHEATH 7FR X 6CM</t>
  </si>
  <si>
    <t>447101099</t>
  </si>
  <si>
    <t>TAPE; MINI GLOW N TELL 50/BX</t>
  </si>
  <si>
    <t>447101101</t>
  </si>
  <si>
    <t>V+PAD HEMOSTASIS</t>
  </si>
  <si>
    <t>447101102</t>
  </si>
  <si>
    <t>GUIDE LAUNCHER 6F EBU 3.5</t>
  </si>
  <si>
    <t>447101104</t>
  </si>
  <si>
    <t>GUIDE LAUCHER 6F EBU 4.0</t>
  </si>
  <si>
    <t>447101106</t>
  </si>
  <si>
    <t>GUIDE LAUNCHER 6F EBU 4.5</t>
  </si>
  <si>
    <t>447101112</t>
  </si>
  <si>
    <t>GUIDE LAUNCHER 6F EBU 3.0</t>
  </si>
  <si>
    <t>447101113</t>
  </si>
  <si>
    <t>GUIDE LAUNCHER 6F EBU 3.25</t>
  </si>
  <si>
    <t>447101114</t>
  </si>
  <si>
    <t>GUIDE LAUNCHER 6F EBU 3.75</t>
  </si>
  <si>
    <t>447101124</t>
  </si>
  <si>
    <t>SHEATH; ANSEL 6FR 45CM</t>
  </si>
  <si>
    <t>447101128</t>
  </si>
  <si>
    <t>CATH TIGER 5FR 100CM</t>
  </si>
  <si>
    <t>447101136</t>
  </si>
  <si>
    <t>SAFE SHEATH INTRODUCER 7F</t>
  </si>
  <si>
    <t>447101137</t>
  </si>
  <si>
    <t>SAFESHEATH 9FR 13CM</t>
  </si>
  <si>
    <t>447101142</t>
  </si>
  <si>
    <t>INFLATION DEVICE REVISION F</t>
  </si>
  <si>
    <t>447101143</t>
  </si>
  <si>
    <t>PACK; PACEMAKER CVS</t>
  </si>
  <si>
    <t>447101149</t>
  </si>
  <si>
    <t>GUIDEWIRE; WHOOLEY HIGH TORQ</t>
  </si>
  <si>
    <t>447101151</t>
  </si>
  <si>
    <t>GLIDEWIRE ANG .035 260</t>
  </si>
  <si>
    <t>447101152</t>
  </si>
  <si>
    <t>STIFF SHAFT GLIDEWIRE 80CM 035</t>
  </si>
  <si>
    <t>447101153</t>
  </si>
  <si>
    <t>CABLE FOR PACEMAKER 5833SL</t>
  </si>
  <si>
    <t>447101157</t>
  </si>
  <si>
    <t>GUIDEWIRE LUGE 182CM STRIGHT</t>
  </si>
  <si>
    <t>447101158</t>
  </si>
  <si>
    <t>GUIDEWIRE CHOICE PT 300CM STR</t>
  </si>
  <si>
    <t>447101159</t>
  </si>
  <si>
    <t>GUIDEWIRE CHOICE PT 182 STR XS</t>
  </si>
  <si>
    <t>447101160</t>
  </si>
  <si>
    <t>GUIDEWIRE CHOICE PT 300 STR</t>
  </si>
  <si>
    <t>447101161</t>
  </si>
  <si>
    <t>GUIDEWIRE CHOICE PT 182 STR</t>
  </si>
  <si>
    <t>447101163</t>
  </si>
  <si>
    <t>GUIDEWIRE WHOLEY WIRE 035 260</t>
  </si>
  <si>
    <t>447101164</t>
  </si>
  <si>
    <t>TAPE; GLOW N TELL LONG</t>
  </si>
  <si>
    <t>447101168</t>
  </si>
  <si>
    <t>GUIDEWIRE; KINETIX 185/STRAIGH</t>
  </si>
  <si>
    <t>447101171</t>
  </si>
  <si>
    <t>CATH V-18 150CM 8CM POLY TIP</t>
  </si>
  <si>
    <t>447101173</t>
  </si>
  <si>
    <t>GUIDEWIRE IRONMAN 014 300 STR</t>
  </si>
  <si>
    <t>447101174</t>
  </si>
  <si>
    <t>GUIDEWIRE PROWATER FLEX 180CM</t>
  </si>
  <si>
    <t>447101175</t>
  </si>
  <si>
    <t>GUIDEWIRE BMW HI TORQUE 190CM</t>
  </si>
  <si>
    <t>447101176</t>
  </si>
  <si>
    <t>GUIDEWIRE WIGGLE 190CM</t>
  </si>
  <si>
    <t>447101177</t>
  </si>
  <si>
    <t>GUIDEWIRE WHISPER 190 STR .014</t>
  </si>
  <si>
    <t>447101182</t>
  </si>
  <si>
    <t>WIREGUID PLATINUM PL 018 260CM</t>
  </si>
  <si>
    <t>447101189</t>
  </si>
  <si>
    <t>FEMOSTOP GOLD COMPRESSION</t>
  </si>
  <si>
    <t>447101190</t>
  </si>
  <si>
    <t>CATH 3 LUMEN 16CM BLUE CDC</t>
  </si>
  <si>
    <t>447101193</t>
  </si>
  <si>
    <t>CATH GUIDE AL .75 6F CORDIS</t>
  </si>
  <si>
    <t>447101194</t>
  </si>
  <si>
    <t>EXCHANGE DEVICE; MAGNET</t>
  </si>
  <si>
    <t>447101195</t>
  </si>
  <si>
    <t>STENT FLEXIMA URETERAL 8F 26CM</t>
  </si>
  <si>
    <t>447101201</t>
  </si>
  <si>
    <t>STENT FLEXIMA URETERAL 10F26CM</t>
  </si>
  <si>
    <t>447101232</t>
  </si>
  <si>
    <t>CATH BALL NC QUANTUM 12/4.50</t>
  </si>
  <si>
    <t>447101234</t>
  </si>
  <si>
    <t>CATH BALL NC QUANTUM 15/2.25</t>
  </si>
  <si>
    <t>447101236</t>
  </si>
  <si>
    <t>CATH BALL NC QUANTUM 15/3.00</t>
  </si>
  <si>
    <t>447101239</t>
  </si>
  <si>
    <t>CATH BALL NC QUANTUM 15/4.00</t>
  </si>
  <si>
    <t>447101243</t>
  </si>
  <si>
    <t>CATH BALL NC QUANTUM 20/3.00</t>
  </si>
  <si>
    <t>447101245</t>
  </si>
  <si>
    <t>CATH BALL NC QUANTUM 20/3.50</t>
  </si>
  <si>
    <t>447101246</t>
  </si>
  <si>
    <t>CATH BALL NC QUANTUM 20/3.75</t>
  </si>
  <si>
    <t>447101255</t>
  </si>
  <si>
    <t>CATH BALL SPRINTER 1.25X15 OTW</t>
  </si>
  <si>
    <t>447101258</t>
  </si>
  <si>
    <t>CATH BALL SPRINTER 1.50X12 OTW</t>
  </si>
  <si>
    <t>447101259</t>
  </si>
  <si>
    <t>CATH BALL SPRINTER 1.50X15 OTW</t>
  </si>
  <si>
    <t>447101261</t>
  </si>
  <si>
    <t>CATH BALL SPRINTER 2.00X6 OTW</t>
  </si>
  <si>
    <t>447101263</t>
  </si>
  <si>
    <t>CATH BALL SPRINTER 2.00X12 OTW</t>
  </si>
  <si>
    <t>447101264</t>
  </si>
  <si>
    <t>CATH BALL SPRINTER 2.00X15 OTW</t>
  </si>
  <si>
    <t>447101265</t>
  </si>
  <si>
    <t>CATH BALL SPRINTER 2.00X20 OTW</t>
  </si>
  <si>
    <t>447101268</t>
  </si>
  <si>
    <t>CATH BALL SPRINTER 2.50X12 OTW</t>
  </si>
  <si>
    <t>447101269</t>
  </si>
  <si>
    <t>CATH BALL SPRINTER 2.50X15 OTW</t>
  </si>
  <si>
    <t>447101270</t>
  </si>
  <si>
    <t>CATH BALL SPRINTER 2.50X20 OTW</t>
  </si>
  <si>
    <t>447101272</t>
  </si>
  <si>
    <t>CATH BALL SPRINTER 3.00X12 OTW</t>
  </si>
  <si>
    <t>447101273</t>
  </si>
  <si>
    <t>CATH BALL SPRINTER 3.00X15 OTW</t>
  </si>
  <si>
    <t>447101274</t>
  </si>
  <si>
    <t>CATH BALL SPRINTER 3.00X20 OTW</t>
  </si>
  <si>
    <t>447101277</t>
  </si>
  <si>
    <t>CATH BALL SPRINTER 3.50X12 OTW</t>
  </si>
  <si>
    <t>447101278</t>
  </si>
  <si>
    <t>CATH BALL SPRINTER 3.50X15 OTW</t>
  </si>
  <si>
    <t>447101283</t>
  </si>
  <si>
    <t>CATH BALL SPRINTER 4.00X15 OTW</t>
  </si>
  <si>
    <t>447101343</t>
  </si>
  <si>
    <t>CATH BALL NC QUANTUM 12/3.00</t>
  </si>
  <si>
    <t>447101348</t>
  </si>
  <si>
    <t>CATH BALL NC QUANTUM 15/5.00</t>
  </si>
  <si>
    <t>447101350</t>
  </si>
  <si>
    <t>GUIDEWIRE FIELDER XT CORONARY</t>
  </si>
  <si>
    <t>447101357</t>
  </si>
  <si>
    <t>GUIDEWIRE CONFIANZA 12 014X300</t>
  </si>
  <si>
    <t>447101370</t>
  </si>
  <si>
    <t>GUIDEWIRE DOC EXT</t>
  </si>
  <si>
    <t>447101371</t>
  </si>
  <si>
    <t>VASCULAR CLOSURE DEVICE 6F</t>
  </si>
  <si>
    <t>447101372</t>
  </si>
  <si>
    <t>VASCULAR CLOSURE DEVICE 8F</t>
  </si>
  <si>
    <t>447101373</t>
  </si>
  <si>
    <t>CATH; ASH SPLIT-CATH 14FR 28</t>
  </si>
  <si>
    <t>447101374</t>
  </si>
  <si>
    <t>CATH; SPLIT ASH 16FR 24</t>
  </si>
  <si>
    <t>447101376</t>
  </si>
  <si>
    <t>SNARE GOOSENECK 15MMX120CM</t>
  </si>
  <si>
    <t>447101382</t>
  </si>
  <si>
    <t>CATH; ASH SPLIT-CATH 15.5FR 32</t>
  </si>
  <si>
    <t>447101385</t>
  </si>
  <si>
    <t>CATH 8F DIGNITY CHEST PORT</t>
  </si>
  <si>
    <t>447101401</t>
  </si>
  <si>
    <t>CATH STERLING 7X20X80 MONORAIL</t>
  </si>
  <si>
    <t>447101404</t>
  </si>
  <si>
    <t>GUIDE LINER 6FR X 145CM</t>
  </si>
  <si>
    <t>447101410</t>
  </si>
  <si>
    <t>CATH ASPIRATION EXPORT AP 6FR</t>
  </si>
  <si>
    <t>447101497</t>
  </si>
  <si>
    <t>CATH REVOLUTION 45 MHZ ROTATE</t>
  </si>
  <si>
    <t>447101508</t>
  </si>
  <si>
    <t>CUTTING BALL FLEXTOME -3.50X6</t>
  </si>
  <si>
    <t>447101551</t>
  </si>
  <si>
    <t>FILTERWIRE EZ 3.2FX190</t>
  </si>
  <si>
    <t>447101553</t>
  </si>
  <si>
    <t>FILTERWIRE EZ SM 2.25-3.5 190</t>
  </si>
  <si>
    <t>447101627</t>
  </si>
  <si>
    <t>RAD PAD CVS FEMORAL ENTRY</t>
  </si>
  <si>
    <t>447101630</t>
  </si>
  <si>
    <t>GUIDE LAUNCHER 6F JR 4.0</t>
  </si>
  <si>
    <t>447101633</t>
  </si>
  <si>
    <t>CATH SPIROFLEX VG ULTRA</t>
  </si>
  <si>
    <t>447101642</t>
  </si>
  <si>
    <t>CATH SWAN GANZ S"TIP</t>
  </si>
  <si>
    <t>447101643</t>
  </si>
  <si>
    <t>CATH BIPOLAR PACING STR 5F</t>
  </si>
  <si>
    <t>447101651</t>
  </si>
  <si>
    <t>CATH BALL SPRINTER 2.75X12</t>
  </si>
  <si>
    <t>447101668</t>
  </si>
  <si>
    <t>CATH INFUSION 5F 135X50 UNI</t>
  </si>
  <si>
    <t>447101680</t>
  </si>
  <si>
    <t>CATH BALL MUSTANG 4X100X75</t>
  </si>
  <si>
    <t>447101685</t>
  </si>
  <si>
    <t>CATH BALL MUSTANG 5X40X75</t>
  </si>
  <si>
    <t>447101702</t>
  </si>
  <si>
    <t>CATH BALL MUSTANG 7X40X75</t>
  </si>
  <si>
    <t>447101709</t>
  </si>
  <si>
    <t>CATH BALL MUSTANG 9X40X75</t>
  </si>
  <si>
    <t>447101711</t>
  </si>
  <si>
    <t>CATH BALL MUSTANG 12X40X75</t>
  </si>
  <si>
    <t>447101712</t>
  </si>
  <si>
    <t>CATH BALL FOGARTY EMBOLEC 5.5F</t>
  </si>
  <si>
    <t>447101750</t>
  </si>
  <si>
    <t>CATH QUICK CROSS 014X150</t>
  </si>
  <si>
    <t>447101751</t>
  </si>
  <si>
    <t>CATH QUICK CROSS 018X90</t>
  </si>
  <si>
    <t>447101752</t>
  </si>
  <si>
    <t>CATH QUICK CROSS 018X135</t>
  </si>
  <si>
    <t>447101753</t>
  </si>
  <si>
    <t>CATH QUICK CROSS 018X150</t>
  </si>
  <si>
    <t>447101754</t>
  </si>
  <si>
    <t>CATH QUICK CROSS 035X65</t>
  </si>
  <si>
    <t>447101755</t>
  </si>
  <si>
    <t>CATH QUICK CROSS 035X90</t>
  </si>
  <si>
    <t>447101756</t>
  </si>
  <si>
    <t>CATH QUICK CROSS 035X135</t>
  </si>
  <si>
    <t>447101757</t>
  </si>
  <si>
    <t>CATH QUICK CROSS 035X150</t>
  </si>
  <si>
    <t>447101819</t>
  </si>
  <si>
    <t>GUIDEWIRE RUNTHROUG NS 014X180</t>
  </si>
  <si>
    <t>447101820</t>
  </si>
  <si>
    <t>GUIDEWIRE ADVANTAGE 260CM</t>
  </si>
  <si>
    <t>447101823</t>
  </si>
  <si>
    <t>CATH BALL ARMADA 5X150X135</t>
  </si>
  <si>
    <t>447101824</t>
  </si>
  <si>
    <t>CATH BALL ARMADA 5X200X135</t>
  </si>
  <si>
    <t>447101829</t>
  </si>
  <si>
    <t>CATH PLATINUM IVUS</t>
  </si>
  <si>
    <t>447101834</t>
  </si>
  <si>
    <t>WIRE V-14 CONTROL LONG 300 STR</t>
  </si>
  <si>
    <t>447101836</t>
  </si>
  <si>
    <t>CATH BALL PTA ANGIOSCORE 5X100</t>
  </si>
  <si>
    <t>447101838</t>
  </si>
  <si>
    <t>CATH BALL PTA ANGIOSCORE 5X40</t>
  </si>
  <si>
    <t>447101871</t>
  </si>
  <si>
    <t>GUIDE LAUNCHER 6F AR20</t>
  </si>
  <si>
    <t>447101873</t>
  </si>
  <si>
    <t>GUIDE LAUNCHER 6F AL10</t>
  </si>
  <si>
    <t>447101877</t>
  </si>
  <si>
    <t>GUIDE LAUNCHER 6F MP1</t>
  </si>
  <si>
    <t>447101981</t>
  </si>
  <si>
    <t>STENT; RESOLUT INTEG 2.50X18RX</t>
  </si>
  <si>
    <t>447101988</t>
  </si>
  <si>
    <t>STENT; RESOLUT INTEG 2.75X18RX</t>
  </si>
  <si>
    <t>447101989</t>
  </si>
  <si>
    <t>STENT; RESOLUT INTEG 2.75X22RX</t>
  </si>
  <si>
    <t>447101990</t>
  </si>
  <si>
    <t>STENT; RESOLUT INTEG 2.75X26RX</t>
  </si>
  <si>
    <t>447101993</t>
  </si>
  <si>
    <t>STENT; RESOLUT INTEG 3.00X12RX</t>
  </si>
  <si>
    <t>447101994</t>
  </si>
  <si>
    <t>STENT; RESOLUT INTEG 3.00X15RX</t>
  </si>
  <si>
    <t>447101995</t>
  </si>
  <si>
    <t>STENT; RESOLUT INTEG 3.00X18RX</t>
  </si>
  <si>
    <t>447102013</t>
  </si>
  <si>
    <t>CATH QUICKCROSS SELECT 014X135</t>
  </si>
  <si>
    <t>447102014</t>
  </si>
  <si>
    <t>CATH QUICKCROSS SELECT 018X135</t>
  </si>
  <si>
    <t>447102017</t>
  </si>
  <si>
    <t>GUIDEWIRE KINETIX 014X300</t>
  </si>
  <si>
    <t>447102019</t>
  </si>
  <si>
    <t>VASCULAR CLOSURE DEVICE 5F</t>
  </si>
  <si>
    <t>447102020</t>
  </si>
  <si>
    <t>VASCULAR CLOSURE DEVICE 6/7F</t>
  </si>
  <si>
    <t>447102086</t>
  </si>
  <si>
    <t>CATH TWIN-PASS DUAL ACCESS</t>
  </si>
  <si>
    <t>447102118</t>
  </si>
  <si>
    <t>CATH BALL STERLING MR 5X60X135</t>
  </si>
  <si>
    <t>447102139</t>
  </si>
  <si>
    <t>CATH BALL EMERGE OTW 20X2.50</t>
  </si>
  <si>
    <t>447102151</t>
  </si>
  <si>
    <t>CATH BALL EMERGE MR 8X3.5</t>
  </si>
  <si>
    <t>447102152</t>
  </si>
  <si>
    <t>CATH BALL EMERGE MR 8X4.0</t>
  </si>
  <si>
    <t>447102166</t>
  </si>
  <si>
    <t>CATH BALL EMERGE MR 20X2.0</t>
  </si>
  <si>
    <t>447102174</t>
  </si>
  <si>
    <t>CATH BALL EMERGE MR PUSH20X1.5</t>
  </si>
  <si>
    <t>447102175</t>
  </si>
  <si>
    <t>CATH SPLIT 40CM ASPC40-3</t>
  </si>
  <si>
    <t>447102177</t>
  </si>
  <si>
    <t>GLIDEWIRE; REG STR 035X180CM</t>
  </si>
  <si>
    <t>447102178</t>
  </si>
  <si>
    <t>PLEURX PLEURAL CATH KIT</t>
  </si>
  <si>
    <t>447102191</t>
  </si>
  <si>
    <t>CATH BALL ANGIOSCULPT RX 2X6</t>
  </si>
  <si>
    <t>447102192</t>
  </si>
  <si>
    <t>CATH BALL ANGIOSCULPT RX 2X10</t>
  </si>
  <si>
    <t>447102197</t>
  </si>
  <si>
    <t>CATH BALL ANGIOSCULPT RX 3X6</t>
  </si>
  <si>
    <t>447102211</t>
  </si>
  <si>
    <t>SHEATH DESTINATION 6FX90CM STR</t>
  </si>
  <si>
    <t>447102212</t>
  </si>
  <si>
    <t>PEDAL ACCESS KIT</t>
  </si>
  <si>
    <t>447102223</t>
  </si>
  <si>
    <t>CATH BALL 4X40X40 MUSTANG</t>
  </si>
  <si>
    <t>447102225</t>
  </si>
  <si>
    <t>SHEATH PINNACLE 6FX4CM</t>
  </si>
  <si>
    <t>447102226</t>
  </si>
  <si>
    <t>GUIDEWIRE WHISPER MS 014X300</t>
  </si>
  <si>
    <t>447102261</t>
  </si>
  <si>
    <t>CATH BALL STERLING 6X200X150</t>
  </si>
  <si>
    <t>447102283</t>
  </si>
  <si>
    <t>CATH 6F IKARI IL3.75</t>
  </si>
  <si>
    <t>447102284</t>
  </si>
  <si>
    <t>CATH 6F TIGER TIG4.0</t>
  </si>
  <si>
    <t>447102289</t>
  </si>
  <si>
    <t>CATH BALL FOGARTY EMB 5.5F 40C</t>
  </si>
  <si>
    <t>447102293</t>
  </si>
  <si>
    <t>KYPHOPAK EXPRESS TRAY RHODEMAN</t>
  </si>
  <si>
    <t>447102294</t>
  </si>
  <si>
    <t>BONE CEMENT CX01B DR RHODEMAN</t>
  </si>
  <si>
    <t>447102300</t>
  </si>
  <si>
    <t>CATH QUINTON 14FX15 SLX 2LUMEN</t>
  </si>
  <si>
    <t>447102303</t>
  </si>
  <si>
    <t>CATH QUINTON 14FX30 SLX 2LUMEN</t>
  </si>
  <si>
    <t>447102304</t>
  </si>
  <si>
    <t>CATH ASPIRATION ASAPLP</t>
  </si>
  <si>
    <t>447102305</t>
  </si>
  <si>
    <t>GLIDESHEATH 6F SLENDER</t>
  </si>
  <si>
    <t>447102325</t>
  </si>
  <si>
    <t>CATH BALL NC TREK RX 3.5X12</t>
  </si>
  <si>
    <t>447102345</t>
  </si>
  <si>
    <t>CATH BALL NC TREK RX 2.5X20</t>
  </si>
  <si>
    <t>447102354</t>
  </si>
  <si>
    <t>CATH BALL NC TREK RX 2.25X6</t>
  </si>
  <si>
    <t>447102372</t>
  </si>
  <si>
    <t>CATH BALL TREK RX 3.75X12</t>
  </si>
  <si>
    <t>447102379</t>
  </si>
  <si>
    <t>CATH BALL TREK RX 3.25X15</t>
  </si>
  <si>
    <t>447102380</t>
  </si>
  <si>
    <t>CATH BALL TREK RX 3.25X12</t>
  </si>
  <si>
    <t>447102382</t>
  </si>
  <si>
    <t>CATH BALL TREK RX 3.0X20</t>
  </si>
  <si>
    <t>447102387</t>
  </si>
  <si>
    <t>CATH BALL TREK RX 2.75X15</t>
  </si>
  <si>
    <t>447102388</t>
  </si>
  <si>
    <t>CATH BALL TREK RX 2.75X12</t>
  </si>
  <si>
    <t>447102422</t>
  </si>
  <si>
    <t>CATH BALL SPRINTER2.50X25 RX</t>
  </si>
  <si>
    <t>447102425</t>
  </si>
  <si>
    <t>CATH BALL SPRINTER 2.0X20 OTW</t>
  </si>
  <si>
    <t>447102427</t>
  </si>
  <si>
    <t>CATH BALL SPRINTER2.0X12 OTW</t>
  </si>
  <si>
    <t>447102470</t>
  </si>
  <si>
    <t>GUIDE CATH LAUNCHER 6F IMA</t>
  </si>
  <si>
    <t>447102471</t>
  </si>
  <si>
    <t>GUIDE CATH LAUNCHER 6F JR 3.0</t>
  </si>
  <si>
    <t>447102476</t>
  </si>
  <si>
    <t>GUIDE LAUNCHER 6F JL 3.5</t>
  </si>
  <si>
    <t>447102494</t>
  </si>
  <si>
    <t>SHEATH DESTINATION 6F 65CM</t>
  </si>
  <si>
    <t>447102502</t>
  </si>
  <si>
    <t>GLIDECATH 4F ANGLED 100CM</t>
  </si>
  <si>
    <t>447102506</t>
  </si>
  <si>
    <t>GUIDE CATH 6F IKARI IL3.5</t>
  </si>
  <si>
    <t>447102511</t>
  </si>
  <si>
    <t>CATH BALL 7X20X135 EVERCROSS</t>
  </si>
  <si>
    <t>447102517</t>
  </si>
  <si>
    <t>CATH BALL  7X40X135 EVERCROSS</t>
  </si>
  <si>
    <t>447102529</t>
  </si>
  <si>
    <t>CATH BALL 2X20X170 RAPIDCROSS</t>
  </si>
  <si>
    <t>447102531</t>
  </si>
  <si>
    <t>CATH BALL 2X80X170 RAPIDCROSS</t>
  </si>
  <si>
    <t>447102532</t>
  </si>
  <si>
    <t>CATH BALL 2X100X170 RAPIDCROSS</t>
  </si>
  <si>
    <t>447102534</t>
  </si>
  <si>
    <t>CATH BALL 2.5X40X170 RAPIDCROS</t>
  </si>
  <si>
    <t>447102535</t>
  </si>
  <si>
    <t>CATH BALL 2.5X80X170 RAPIDCROS</t>
  </si>
  <si>
    <t>447102536</t>
  </si>
  <si>
    <t>CATH BALL 3X20X170 RAPIDCROSS</t>
  </si>
  <si>
    <t>447102539</t>
  </si>
  <si>
    <t>CATH BALL 3X80X170 RAPIDCROSS</t>
  </si>
  <si>
    <t>447102540</t>
  </si>
  <si>
    <t>CATH BALL 3X100X170 RAPIDCROSS</t>
  </si>
  <si>
    <t>447102541</t>
  </si>
  <si>
    <t>CATH BALL 3X120X170 RAPIDCROSS</t>
  </si>
  <si>
    <t>447102550</t>
  </si>
  <si>
    <t>CATH BALL 4X120X170 RAPIDCROSS</t>
  </si>
  <si>
    <t>447102551</t>
  </si>
  <si>
    <t>CATH BALL 2X150X170 RAPIDCROSS</t>
  </si>
  <si>
    <t>447102552</t>
  </si>
  <si>
    <t>CATH BALL 2X210X170 RAPIDCROSS</t>
  </si>
  <si>
    <t>447102554</t>
  </si>
  <si>
    <t>CATH BALL 2.5X210X170 RAPIDCRO</t>
  </si>
  <si>
    <t>447102560</t>
  </si>
  <si>
    <t>CATH BALL 4X210X170 RAPIDCROSS</t>
  </si>
  <si>
    <t>447102595</t>
  </si>
  <si>
    <t>CATH TURNPIKE LP 150CM 5F</t>
  </si>
  <si>
    <t>447102596</t>
  </si>
  <si>
    <t>CATH TURNPIKE SPIRAL 135CM 5F</t>
  </si>
  <si>
    <t>447102599</t>
  </si>
  <si>
    <t>CATH IMPELLA CP VENT ASSIST</t>
  </si>
  <si>
    <t>447102608</t>
  </si>
  <si>
    <t>SYS ROTATN THROMB CLEANER XT</t>
  </si>
  <si>
    <t>447102609</t>
  </si>
  <si>
    <t>CATH FLEX ABLAT 8F D-F CURVE</t>
  </si>
  <si>
    <t>447102621</t>
  </si>
  <si>
    <t>LD PM SELECTSECURE 3830</t>
  </si>
  <si>
    <t>447102622</t>
  </si>
  <si>
    <t>LD DFB SPRINT SECR 6935M</t>
  </si>
  <si>
    <t>447102623</t>
  </si>
  <si>
    <t>DFB VISIA AF MRI DVFB1D4</t>
  </si>
  <si>
    <t>447110222</t>
  </si>
  <si>
    <t>CATH DCB LUTONIX 6X60X75</t>
  </si>
  <si>
    <t>447150000</t>
  </si>
  <si>
    <t>MISC AICD; DUAL CHAMBER</t>
  </si>
  <si>
    <t>447150003</t>
  </si>
  <si>
    <t>MISC PMKR DUAL RATE-RESP</t>
  </si>
  <si>
    <t>447150005</t>
  </si>
  <si>
    <t>MISC PMKR SINGLE RATE-RESP</t>
  </si>
  <si>
    <t>447150006</t>
  </si>
  <si>
    <t>MISC AICD; OTHER THAN SING/DUA</t>
  </si>
  <si>
    <t>447150014</t>
  </si>
  <si>
    <t>447150015</t>
  </si>
  <si>
    <t>447150018</t>
  </si>
  <si>
    <t>TURBOHAWK THS-SS-CL</t>
  </si>
  <si>
    <t>447150019</t>
  </si>
  <si>
    <t>LOOP RECORDER LINQ</t>
  </si>
  <si>
    <t>447150021</t>
  </si>
  <si>
    <t>LEAD CORONARY VENOUS</t>
  </si>
  <si>
    <t>447150031</t>
  </si>
  <si>
    <t>GUIDE CATH LAUNCHER 6F 3DRC</t>
  </si>
  <si>
    <t>447150035</t>
  </si>
  <si>
    <t>CATH SAFIRE 4MM LG CURL ABLAT</t>
  </si>
  <si>
    <t>447150040</t>
  </si>
  <si>
    <t>PATCH NAVX FOR MAPPING</t>
  </si>
  <si>
    <t>447150041</t>
  </si>
  <si>
    <t>GUIDING INTRODUCER SL2 8F</t>
  </si>
  <si>
    <t>447150042</t>
  </si>
  <si>
    <t>GUIDING INTRODUCER RAMP-1 8FR</t>
  </si>
  <si>
    <t>447150046</t>
  </si>
  <si>
    <t>CATH QUAD SUPREME CRD 2-5-2 6F</t>
  </si>
  <si>
    <t>447150047</t>
  </si>
  <si>
    <t>CATH LIVEWIR OCTAPOLR 2-2-2 6F</t>
  </si>
  <si>
    <t>447150048</t>
  </si>
  <si>
    <t>CATH INQUIRY QUAD 2-5-2 6F</t>
  </si>
  <si>
    <t>447150049</t>
  </si>
  <si>
    <t>CATH LIVEWIR DUODECA 2-10-2 7F</t>
  </si>
  <si>
    <t>447150060</t>
  </si>
  <si>
    <t>TUBING SET COOL POINT</t>
  </si>
  <si>
    <t>447150062</t>
  </si>
  <si>
    <t>CATH QUAD SUPREME CRD-2 6F</t>
  </si>
  <si>
    <t>447150070</t>
  </si>
  <si>
    <t>CATH BALL NC EUPHORA 4.5x12</t>
  </si>
  <si>
    <t>447150077</t>
  </si>
  <si>
    <t>CATH BALL NC EUPHORA 3.75x15</t>
  </si>
  <si>
    <t>447150079</t>
  </si>
  <si>
    <t>CATH BALL NC EUPHORA 3.75x8</t>
  </si>
  <si>
    <t>447150080</t>
  </si>
  <si>
    <t>CATH BALL NC EUPHORA 3.5x20</t>
  </si>
  <si>
    <t>447150081</t>
  </si>
  <si>
    <t>CATH BALL NC EUPHORA 3.5x15</t>
  </si>
  <si>
    <t>447150082</t>
  </si>
  <si>
    <t>CATH BALL NC EUPHORA 3.5x12</t>
  </si>
  <si>
    <t>447150083</t>
  </si>
  <si>
    <t>CATH BALL NC EUPHORA 3.5x8</t>
  </si>
  <si>
    <t>447150085</t>
  </si>
  <si>
    <t>CATH BALL NC EUPHORA 3.25x15</t>
  </si>
  <si>
    <t>447150086</t>
  </si>
  <si>
    <t>CATH BALL NC EUPHORA 3.25x12</t>
  </si>
  <si>
    <t>447150088</t>
  </si>
  <si>
    <t>CATH BALL NC EUPHORA 3x20</t>
  </si>
  <si>
    <t>447150089</t>
  </si>
  <si>
    <t>CATH BALL NC EUPHORA 3x15</t>
  </si>
  <si>
    <t>447150090</t>
  </si>
  <si>
    <t>CATH BALL NC EUPHORA 3x12</t>
  </si>
  <si>
    <t>447150092</t>
  </si>
  <si>
    <t>CATH BALL NC EUPHORA 2.75x20</t>
  </si>
  <si>
    <t>447150094</t>
  </si>
  <si>
    <t>CATH BALL NC EUPHORA 2.75x12</t>
  </si>
  <si>
    <t>447150095</t>
  </si>
  <si>
    <t>CATH BALL NC EUPHORA 2.75x8</t>
  </si>
  <si>
    <t>447150097</t>
  </si>
  <si>
    <t>CATH BALL NC EUPHORA 2.5x15</t>
  </si>
  <si>
    <t>447150098</t>
  </si>
  <si>
    <t>CATH BALL NC EUPHORA 2.5x12</t>
  </si>
  <si>
    <t>447150099</t>
  </si>
  <si>
    <t>CATH BALL NC EUPHORA 2.5x8</t>
  </si>
  <si>
    <t>447150113</t>
  </si>
  <si>
    <t>CATH BALL INPAC ADMRL 6x120x13</t>
  </si>
  <si>
    <t>447150114</t>
  </si>
  <si>
    <t>CATH BALL INPACT ADMRL 6x80x13</t>
  </si>
  <si>
    <t>447150115</t>
  </si>
  <si>
    <t>CATH BALL INPAC ADMRL 5x120x13</t>
  </si>
  <si>
    <t>447150116</t>
  </si>
  <si>
    <t>CATH BALL INPACT ADMRL 5x80x13</t>
  </si>
  <si>
    <t>447150117</t>
  </si>
  <si>
    <t>CATH BALL INPACT ADMRL 5x40x13</t>
  </si>
  <si>
    <t>447150119</t>
  </si>
  <si>
    <t>OPTISEAL INTRODUCER 6F</t>
  </si>
  <si>
    <t>447150121</t>
  </si>
  <si>
    <t>CATH INQUIRY 6F DECAPOLAR</t>
  </si>
  <si>
    <t>447150128</t>
  </si>
  <si>
    <t>GLIDESHEATH ACCESS KIT 6Fx25CM</t>
  </si>
  <si>
    <t>447150129</t>
  </si>
  <si>
    <t>CATH BALL INPACT ADMRL 6X40X13</t>
  </si>
  <si>
    <t>447150130</t>
  </si>
  <si>
    <t>GUIDEWIRE FIELDER XT 300CM</t>
  </si>
  <si>
    <t>447150131</t>
  </si>
  <si>
    <t>KIT CATH EXTRACTION OUTAKE</t>
  </si>
  <si>
    <t>447150132</t>
  </si>
  <si>
    <t>CATH BAL INPAC ADMRL 5X150X130</t>
  </si>
  <si>
    <t>447150133</t>
  </si>
  <si>
    <t>CATH GUIDE LAUNCHER 5F</t>
  </si>
  <si>
    <t>447150136</t>
  </si>
  <si>
    <t>CATH BALL ANGIOSCULP 3.5X10 RX</t>
  </si>
  <si>
    <t>447150137</t>
  </si>
  <si>
    <t>CATH BALL ANGIOSCULP 2.5X10 RX</t>
  </si>
  <si>
    <t>447150141</t>
  </si>
  <si>
    <t>CATH BALL INPAC ADMRL 6X150X13</t>
  </si>
  <si>
    <t>447150142</t>
  </si>
  <si>
    <t>GLIDECATH 4F ANGLED 65CM</t>
  </si>
  <si>
    <t>447151025</t>
  </si>
  <si>
    <t>GLIDESHEATH ACCESS KIT 5Fx25CM</t>
  </si>
  <si>
    <t>447151039</t>
  </si>
  <si>
    <t>CUIDE CATH LAUNCHER 6F JL40SH</t>
  </si>
  <si>
    <t>447151041</t>
  </si>
  <si>
    <t>GUIDE CATH LAUNCH 6F JCLRAD40</t>
  </si>
  <si>
    <t>447151046</t>
  </si>
  <si>
    <t>CATH GUIDE LAUNCHER 6F JCL40</t>
  </si>
  <si>
    <t>447151047</t>
  </si>
  <si>
    <t>GUIDE CATH LAUNCHER 5F JCL40</t>
  </si>
  <si>
    <t>447151052</t>
  </si>
  <si>
    <t>OPTISEAL INTRODUCER 8F</t>
  </si>
  <si>
    <t>447151058</t>
  </si>
  <si>
    <t>GRFT STNT FLUENCY PLUS 8X60</t>
  </si>
  <si>
    <t>447151065</t>
  </si>
  <si>
    <t>PRESSUREWIRE VERRATA</t>
  </si>
  <si>
    <t>447151067</t>
  </si>
  <si>
    <t>CATH ZELANTE DVT</t>
  </si>
  <si>
    <t>447151069</t>
  </si>
  <si>
    <t>CATH BALL INPAC ADMRL 4X150X13</t>
  </si>
  <si>
    <t>447151070</t>
  </si>
  <si>
    <t>CATH BALL INPACT ADMRL 4X80X13</t>
  </si>
  <si>
    <t>447151071</t>
  </si>
  <si>
    <t>CATH BALL INPACT ADMRL 4X40X13</t>
  </si>
  <si>
    <t>447151076</t>
  </si>
  <si>
    <t>CATH BALL ANGIOSCULPT 3X10 RX</t>
  </si>
  <si>
    <t>447151078</t>
  </si>
  <si>
    <t>TRAY CATH POWER PICC DBL 6F</t>
  </si>
  <si>
    <t>447151080</t>
  </si>
  <si>
    <t>INTRODUCER OPTISEAL 9FRX25CM</t>
  </si>
  <si>
    <t>447151081</t>
  </si>
  <si>
    <t>GUIDEWIRE COMMAND .014 300CM</t>
  </si>
  <si>
    <t>447151083</t>
  </si>
  <si>
    <t>GUIDEWIRE WHISPER 190 STR ES</t>
  </si>
  <si>
    <t>447151092</t>
  </si>
  <si>
    <t>IMP MONITR BIOMONITOR 2-AF</t>
  </si>
  <si>
    <t>447151093</t>
  </si>
  <si>
    <t>CATH LUTONIX 035 DCB 7X60X75</t>
  </si>
  <si>
    <t>447151097</t>
  </si>
  <si>
    <t>DFB FORTIFY ASSUR DR 2357-40Q</t>
  </si>
  <si>
    <t>447151100</t>
  </si>
  <si>
    <t>DFB INVENTRA PROMRI 399436</t>
  </si>
  <si>
    <t>447151103</t>
  </si>
  <si>
    <t>DFB UNIFY ASSUR DF4 3357-40Q</t>
  </si>
  <si>
    <t>447151107</t>
  </si>
  <si>
    <t>LD PM CAPSURFX NOVUS MRI 5076</t>
  </si>
  <si>
    <t>447151112</t>
  </si>
  <si>
    <t>LD DFIB DURATA SJ4 7122Q</t>
  </si>
  <si>
    <t>447151113</t>
  </si>
  <si>
    <t>LD PM TENDRIL STS 2088TC</t>
  </si>
  <si>
    <t>447151116</t>
  </si>
  <si>
    <t>LD DFB RELIANC 4STE 0292</t>
  </si>
  <si>
    <t>447151119</t>
  </si>
  <si>
    <t>DFB INTICA PROMRI DX 404633</t>
  </si>
  <si>
    <t>447151120</t>
  </si>
  <si>
    <t>PM ASSURITY MRI PM2272</t>
  </si>
  <si>
    <t>447151121</t>
  </si>
  <si>
    <t>PM ETRINSA HF-T 394919</t>
  </si>
  <si>
    <t>447151123</t>
  </si>
  <si>
    <t>LD PM SOLIA S 53CM</t>
  </si>
  <si>
    <t>447151124</t>
  </si>
  <si>
    <t>KT ACCESSORY SELECTRA</t>
  </si>
  <si>
    <t>447151125</t>
  </si>
  <si>
    <t>KT ACCESSORY SELECTRA RIGHT 45</t>
  </si>
  <si>
    <t>447151127</t>
  </si>
  <si>
    <t>ENVELOPE DEFIB ANTIBC 2.9X3.3</t>
  </si>
  <si>
    <t>447151130</t>
  </si>
  <si>
    <t>SYS TRANSCATH PACE MICRA</t>
  </si>
  <si>
    <t>447151131</t>
  </si>
  <si>
    <t>GW COPE MANDRIL SS.018"X60CML</t>
  </si>
  <si>
    <t>447151134</t>
  </si>
  <si>
    <t>PM EDORA PROMRI DR-T</t>
  </si>
  <si>
    <t>447151136</t>
  </si>
  <si>
    <t>CATH 3830 DEL HIS BUNDLE 43CM</t>
  </si>
  <si>
    <t>447151137</t>
  </si>
  <si>
    <t>CATH GD ATN SELCTII SRVL 4F90D</t>
  </si>
  <si>
    <t>447151140</t>
  </si>
  <si>
    <t>CATH GD ATN CMND SRVLV EXTD HK</t>
  </si>
  <si>
    <t>447151143</t>
  </si>
  <si>
    <t>LD INGEVITY</t>
  </si>
  <si>
    <t>447151145</t>
  </si>
  <si>
    <t>CATH CROSSING VIANCE</t>
  </si>
  <si>
    <t>CATH VIANCE</t>
  </si>
  <si>
    <t>447151146</t>
  </si>
  <si>
    <t>GW PILOT 200 HI TRQ .014 300CM</t>
  </si>
  <si>
    <t>447151156</t>
  </si>
  <si>
    <t>SYS INTROD ACCUSTICK II RDPQMK</t>
  </si>
  <si>
    <t>447151195</t>
  </si>
  <si>
    <t>SYS THROMBECT ROTAT CLEANER15</t>
  </si>
  <si>
    <t>447151196</t>
  </si>
  <si>
    <t>CATH PTA ARMADA 35LL BLN</t>
  </si>
  <si>
    <t>447151197</t>
  </si>
  <si>
    <t>CATH PTA ARMADA 35 BLLN</t>
  </si>
  <si>
    <t>447151198</t>
  </si>
  <si>
    <t>SHTH INTRODUCER MICRA</t>
  </si>
  <si>
    <t>447151199</t>
  </si>
  <si>
    <t>CATH DILATATION BLLN XXL</t>
  </si>
  <si>
    <t>447151200</t>
  </si>
  <si>
    <t>CATH VIATRAC 14 PLUS</t>
  </si>
  <si>
    <t>447151201</t>
  </si>
  <si>
    <t>STNT COR XIENCE SIERRA</t>
  </si>
  <si>
    <t>447151202</t>
  </si>
  <si>
    <t>KT CATH SENSATION PLUS</t>
  </si>
  <si>
    <t>447151203</t>
  </si>
  <si>
    <t>WSTNT TBRNCH ENDP UNIST+DELY</t>
  </si>
  <si>
    <t>447151204</t>
  </si>
  <si>
    <t>SYS ENDOVASCULR EKOSONIC MACH4</t>
  </si>
  <si>
    <t>447151205</t>
  </si>
  <si>
    <t>WSTNT TBRNCH ENDOPRS UNISTEP+</t>
  </si>
  <si>
    <t>447151206</t>
  </si>
  <si>
    <t>PM AZURE XT DR MRI W1DR01</t>
  </si>
  <si>
    <t>447151207</t>
  </si>
  <si>
    <t>DEV INFLATION BIG60</t>
  </si>
  <si>
    <t>447151208</t>
  </si>
  <si>
    <t>WSTNT ENDOPROSTH UNISTEP PLS</t>
  </si>
  <si>
    <t>447151209</t>
  </si>
  <si>
    <t>BLN ANGIO STELLAREX</t>
  </si>
  <si>
    <t>447151213</t>
  </si>
  <si>
    <t>KIT KYPHO FIRST FRACT W/CDS</t>
  </si>
  <si>
    <t>447151215</t>
  </si>
  <si>
    <t>WSTNT TBRNCH ENDP UNIST+</t>
  </si>
  <si>
    <t>450000001</t>
  </si>
  <si>
    <t>FFP THAW EA UNIT</t>
  </si>
  <si>
    <t>450000005</t>
  </si>
  <si>
    <t>VENIPUNCTURE</t>
  </si>
  <si>
    <t>450000006</t>
  </si>
  <si>
    <t>BETA HYDRXYBUTY</t>
  </si>
  <si>
    <t>450000010</t>
  </si>
  <si>
    <t>CAPILLARY BLOOD DRAW</t>
  </si>
  <si>
    <t>450000011</t>
  </si>
  <si>
    <t>HIV AG AB COMBO</t>
  </si>
  <si>
    <t>450000015</t>
  </si>
  <si>
    <t>COL BLD; IMPLANTABLE VA DEVICE</t>
  </si>
  <si>
    <t>450000020</t>
  </si>
  <si>
    <t>ARTERIAL PUNCTURE</t>
  </si>
  <si>
    <t>450000025</t>
  </si>
  <si>
    <t>BODY FLUID CELL COUNT</t>
  </si>
  <si>
    <t>450000030</t>
  </si>
  <si>
    <t>BODY FLUID CELL COUNT W/ DIFF</t>
  </si>
  <si>
    <t>450000035</t>
  </si>
  <si>
    <t>LEKOCYTE COUNT; STOOL</t>
  </si>
  <si>
    <t>450000040</t>
  </si>
  <si>
    <t>EXAM; FLUID CRYSTALS</t>
  </si>
  <si>
    <t>450000053</t>
  </si>
  <si>
    <t>SPECIMEN COLLECT FORM NEONATE</t>
  </si>
  <si>
    <t>450000071</t>
  </si>
  <si>
    <t>RX RHO D IMMUNE GLOBULIN INJ</t>
  </si>
  <si>
    <t>450000072</t>
  </si>
  <si>
    <t>VITAMIN D 25 HYDROXY</t>
  </si>
  <si>
    <t>450000074</t>
  </si>
  <si>
    <t>BORDETELLA PERTUSSIS DNA PCR</t>
  </si>
  <si>
    <t>450000080</t>
  </si>
  <si>
    <t>FECAL MICROBIOTA 250ML</t>
  </si>
  <si>
    <t>450010200</t>
  </si>
  <si>
    <t>RAPID PLASMA REAGIN (RPR)</t>
  </si>
  <si>
    <t>450010201</t>
  </si>
  <si>
    <t>RPR TITER QUANT</t>
  </si>
  <si>
    <t>450010202</t>
  </si>
  <si>
    <t>HCG QUALITATIVE URINE</t>
  </si>
  <si>
    <t>450010204</t>
  </si>
  <si>
    <t>GROUP B STREP INTRAPARTUM PCR</t>
  </si>
  <si>
    <t>450010205</t>
  </si>
  <si>
    <t>GROUP B STREP PCR ANTEPARTUM</t>
  </si>
  <si>
    <t>450010300</t>
  </si>
  <si>
    <t>BLD TYPE RHO(D)ONLY</t>
  </si>
  <si>
    <t>450010301</t>
  </si>
  <si>
    <t>COMP TST EA UT SPIN TECH</t>
  </si>
  <si>
    <t>450010302</t>
  </si>
  <si>
    <t>RBC AG EXCPT ABO/RHO EA</t>
  </si>
  <si>
    <t>450010303</t>
  </si>
  <si>
    <t>AG SCRN RGNT EA ANTIGEN</t>
  </si>
  <si>
    <t>450010304</t>
  </si>
  <si>
    <t>COMP TST EA UT AHG TECH</t>
  </si>
  <si>
    <t>450010305</t>
  </si>
  <si>
    <t>BLD TYPE ABO ONLY</t>
  </si>
  <si>
    <t>450010306</t>
  </si>
  <si>
    <t>RBC ANTIBODIES SCREEN</t>
  </si>
  <si>
    <t>450010307</t>
  </si>
  <si>
    <t>ANTIBDY IDENT RBC EA PNL</t>
  </si>
  <si>
    <t>450010308</t>
  </si>
  <si>
    <t>COOMBS DIRECT</t>
  </si>
  <si>
    <t>450010309</t>
  </si>
  <si>
    <t>PTT SUB EA FRCT</t>
  </si>
  <si>
    <t>450100010</t>
  </si>
  <si>
    <t>BASIC METABOLIC PANEL</t>
  </si>
  <si>
    <t>450100015</t>
  </si>
  <si>
    <t>ELECTROLYTE PANEL</t>
  </si>
  <si>
    <t>450100020</t>
  </si>
  <si>
    <t>COMPREHENSIVE METABOLIC PANEL</t>
  </si>
  <si>
    <t>450100025</t>
  </si>
  <si>
    <t>LIPID PANEL</t>
  </si>
  <si>
    <t>450100030</t>
  </si>
  <si>
    <t>RENAL FUNCTION PANEL</t>
  </si>
  <si>
    <t>450100035</t>
  </si>
  <si>
    <t>HEPATIC FUNCTION PANEL</t>
  </si>
  <si>
    <t>450100045</t>
  </si>
  <si>
    <t>ASSAY OF CARBAMAZEPINE; TOTAL</t>
  </si>
  <si>
    <t>450100050</t>
  </si>
  <si>
    <t>ASSAY OF DIGOXIN</t>
  </si>
  <si>
    <t>450100055</t>
  </si>
  <si>
    <t>ASSAY OF DIPROPYLACETIC ACID</t>
  </si>
  <si>
    <t>450100060</t>
  </si>
  <si>
    <t>ASSAY OF GENTAMICIN</t>
  </si>
  <si>
    <t>450100063</t>
  </si>
  <si>
    <t>ASSAY OF LITHIUM</t>
  </si>
  <si>
    <t>450100065</t>
  </si>
  <si>
    <t>ASSAY OF PHENOBARBITAL</t>
  </si>
  <si>
    <t>450100070</t>
  </si>
  <si>
    <t>ASSAY OF PHENYTOIN; TOTAL</t>
  </si>
  <si>
    <t>450100074</t>
  </si>
  <si>
    <t>DRUG SCREEN MULTIPLE CLASSES</t>
  </si>
  <si>
    <t>450100080</t>
  </si>
  <si>
    <t>ASSAY OF SALICYLATE</t>
  </si>
  <si>
    <t>450100085</t>
  </si>
  <si>
    <t>ASSAY OF THEOPHYLLINE</t>
  </si>
  <si>
    <t>450100090</t>
  </si>
  <si>
    <t>ASSAY OF TOBRAMYCIN</t>
  </si>
  <si>
    <t>450100095</t>
  </si>
  <si>
    <t>ASSAY OF VANCOMYCIN</t>
  </si>
  <si>
    <t>450100100</t>
  </si>
  <si>
    <t>ASSAY OF ACETAMINOPHEN</t>
  </si>
  <si>
    <t>450100110</t>
  </si>
  <si>
    <t>ASSAY OF SERUM ALBUMIN</t>
  </si>
  <si>
    <t>450100115</t>
  </si>
  <si>
    <t>ASSAY OF URINE ALBUMIN</t>
  </si>
  <si>
    <t>450100116</t>
  </si>
  <si>
    <t>MICROALBUMIN; QUANTITATIVE</t>
  </si>
  <si>
    <t>450100120</t>
  </si>
  <si>
    <t>ASSAY OF ETHANOL</t>
  </si>
  <si>
    <t>450100125</t>
  </si>
  <si>
    <t>ASSAY OF AMMONIA</t>
  </si>
  <si>
    <t>450100130</t>
  </si>
  <si>
    <t>ASSAY OF AMYLASE</t>
  </si>
  <si>
    <t>450100135</t>
  </si>
  <si>
    <t>ASSAY OF BILIRUBIN TOTAL</t>
  </si>
  <si>
    <t>450100140</t>
  </si>
  <si>
    <t>ASSAY OF BILIRUBIN DIRECT</t>
  </si>
  <si>
    <t>450100145</t>
  </si>
  <si>
    <t>TEST FOR BLOOD; FECES</t>
  </si>
  <si>
    <t>450100146</t>
  </si>
  <si>
    <t>OCCULT BLD; OTHER SOURCES</t>
  </si>
  <si>
    <t>450100149</t>
  </si>
  <si>
    <t>ASSAY OF CALCIUM IONIZED</t>
  </si>
  <si>
    <t>450100150</t>
  </si>
  <si>
    <t>ASSAY OF CALCIUM</t>
  </si>
  <si>
    <t>450100155</t>
  </si>
  <si>
    <t>ASSAY; BLOOD CARBON DIOXIDE</t>
  </si>
  <si>
    <t>450100160</t>
  </si>
  <si>
    <t>ASSAY; BLOOD CARBON MONOXIDE</t>
  </si>
  <si>
    <t>450100162</t>
  </si>
  <si>
    <t>CARCINOEMBRYONIC ANTIGEN</t>
  </si>
  <si>
    <t>450100165</t>
  </si>
  <si>
    <t>ASSAY OF BLOOD CHLORIDE</t>
  </si>
  <si>
    <t>450100170</t>
  </si>
  <si>
    <t>ASSAY OF URINE CHLORIDE</t>
  </si>
  <si>
    <t>450100175</t>
  </si>
  <si>
    <t>ASSAY OF SERUM CHOLESTEROL</t>
  </si>
  <si>
    <t>450100177</t>
  </si>
  <si>
    <t>ASSAY OF CORTISOL TOTAL</t>
  </si>
  <si>
    <t>450100180</t>
  </si>
  <si>
    <t>ASSAY OF CPK TOTAL</t>
  </si>
  <si>
    <t>450100190</t>
  </si>
  <si>
    <t>ASSAY OF BLOOD CREATININE</t>
  </si>
  <si>
    <t>450100195</t>
  </si>
  <si>
    <t>ASSAY; OTHER SOURCE CREATININE</t>
  </si>
  <si>
    <t>450100200</t>
  </si>
  <si>
    <t>CREATININE CLEARANCE TEST</t>
  </si>
  <si>
    <t>450100205</t>
  </si>
  <si>
    <t>ASSAY OF VITAMIN B12</t>
  </si>
  <si>
    <t>450100210</t>
  </si>
  <si>
    <t>ASSAY OF FERRITIN</t>
  </si>
  <si>
    <t>450100220</t>
  </si>
  <si>
    <t>ASSAY OF SERUM FOLIC ACID</t>
  </si>
  <si>
    <t>450100225</t>
  </si>
  <si>
    <t>ASSAY OF BLOOD PH</t>
  </si>
  <si>
    <t>450100230</t>
  </si>
  <si>
    <t>BLOOD GAS PH/PCO2/PO2/CO2/CHO3</t>
  </si>
  <si>
    <t>450100235</t>
  </si>
  <si>
    <t>ASSAY GLUCOSE OTHER THAN BLOOD</t>
  </si>
  <si>
    <t>450100240</t>
  </si>
  <si>
    <t>ASSAY OF BLOOD GLUCOSE; QUANT</t>
  </si>
  <si>
    <t>450100245</t>
  </si>
  <si>
    <t>GLUCOSE TEST</t>
  </si>
  <si>
    <t>450100250</t>
  </si>
  <si>
    <t>GTT; THREE SAMPLES</t>
  </si>
  <si>
    <t>450100255</t>
  </si>
  <si>
    <t>GTT; ADD SAMPLES</t>
  </si>
  <si>
    <t>450100256</t>
  </si>
  <si>
    <t>ASSAY OF GGT</t>
  </si>
  <si>
    <t>450100260</t>
  </si>
  <si>
    <t>GLYCOSYLATED HEMOGLOBIN TEST</t>
  </si>
  <si>
    <t>450100270</t>
  </si>
  <si>
    <t>ASSAY OF IRON</t>
  </si>
  <si>
    <t>450100275</t>
  </si>
  <si>
    <t>ASSAY OF LACTIC ACID</t>
  </si>
  <si>
    <t>450100280</t>
  </si>
  <si>
    <t>ASSAY OF LACTIC ENZYME (LDH)</t>
  </si>
  <si>
    <t>450100288</t>
  </si>
  <si>
    <t>ASSAY OF LIPASE</t>
  </si>
  <si>
    <t>450100295</t>
  </si>
  <si>
    <t>ASSAY OF MAGNESIUM</t>
  </si>
  <si>
    <t>450100305</t>
  </si>
  <si>
    <t>ASSAY OF NATRIURECTIC PEPTIDE</t>
  </si>
  <si>
    <t>450100307</t>
  </si>
  <si>
    <t>ASSAY OF BLOOD OSMOLAITY</t>
  </si>
  <si>
    <t>450100308</t>
  </si>
  <si>
    <t>ASSAY OF URINE OSMOLAITY</t>
  </si>
  <si>
    <t>450100309</t>
  </si>
  <si>
    <t>ASSAY OF PARATHORMONE</t>
  </si>
  <si>
    <t>450100310</t>
  </si>
  <si>
    <t>ASSAY OF BODY FLUID ACIDITY</t>
  </si>
  <si>
    <t>450100315</t>
  </si>
  <si>
    <t>ASSAY OF ALKALINE PHOS</t>
  </si>
  <si>
    <t>450100320</t>
  </si>
  <si>
    <t>ASSAY OF PHOSPHOROUS</t>
  </si>
  <si>
    <t>450100325</t>
  </si>
  <si>
    <t>ASSAY OF SERUM POTASSIUM</t>
  </si>
  <si>
    <t>450100330</t>
  </si>
  <si>
    <t>ASSAY OF URINE POTASSIUM</t>
  </si>
  <si>
    <t>450100335</t>
  </si>
  <si>
    <t>ASSAY OF PREALBUMIN</t>
  </si>
  <si>
    <t>450100338</t>
  </si>
  <si>
    <t>PROCALCITONIN</t>
  </si>
  <si>
    <t>450100340</t>
  </si>
  <si>
    <t>ASSAY OF PSA TOTAL</t>
  </si>
  <si>
    <t>450100350</t>
  </si>
  <si>
    <t>ASSAY OF PROTEIN SERUM</t>
  </si>
  <si>
    <t>450100355</t>
  </si>
  <si>
    <t>ASSAY OF BLOOD SODIUM</t>
  </si>
  <si>
    <t>450100360</t>
  </si>
  <si>
    <t>ASSAY OF URINE SODIUM</t>
  </si>
  <si>
    <t>450100367</t>
  </si>
  <si>
    <t>ASSAY OF TOTAL THYROXINE</t>
  </si>
  <si>
    <t>450100370</t>
  </si>
  <si>
    <t>ASSAY OF FREE THYROXINE</t>
  </si>
  <si>
    <t>450100375</t>
  </si>
  <si>
    <t>ASSAY OF TSH</t>
  </si>
  <si>
    <t>450100380</t>
  </si>
  <si>
    <t>ASSAY OF SGOT/AST</t>
  </si>
  <si>
    <t>450100385</t>
  </si>
  <si>
    <t>ASSAY OF SGPT/ALT</t>
  </si>
  <si>
    <t>450100390</t>
  </si>
  <si>
    <t>ASSAY OF TRANSFERRIN</t>
  </si>
  <si>
    <t>450100395</t>
  </si>
  <si>
    <t>ASSAY OF TRIGLYCERIDES</t>
  </si>
  <si>
    <t>450100398</t>
  </si>
  <si>
    <t>TRI-IODOTHYRONINE T3; TOTAL</t>
  </si>
  <si>
    <t>450100400</t>
  </si>
  <si>
    <t>ASSAY OF TROPONIN; QUANT</t>
  </si>
  <si>
    <t>450100405</t>
  </si>
  <si>
    <t>ASSAY OF BUN</t>
  </si>
  <si>
    <t>450100410</t>
  </si>
  <si>
    <t>ASSAY OF BLOOD URIC ACID</t>
  </si>
  <si>
    <t>450100420</t>
  </si>
  <si>
    <t>ASSAY OF HCG</t>
  </si>
  <si>
    <t>450100425</t>
  </si>
  <si>
    <t>TEST FOR HCG</t>
  </si>
  <si>
    <t>450100430</t>
  </si>
  <si>
    <t>ASSAY SPECIFIC GRAVITY BODY FL</t>
  </si>
  <si>
    <t>450100435</t>
  </si>
  <si>
    <t>ASSAY OF PROTEIN; URINE</t>
  </si>
  <si>
    <t>450100440</t>
  </si>
  <si>
    <t>ASSAY OF PROTEIN; OTHER</t>
  </si>
  <si>
    <t>450200005</t>
  </si>
  <si>
    <t>HS C-REACTIVE PROTEIN</t>
  </si>
  <si>
    <t>450200008</t>
  </si>
  <si>
    <t>IMMUNOASSAY, TUMOR, CA19-9</t>
  </si>
  <si>
    <t>450200009</t>
  </si>
  <si>
    <t>IMMUNOASSAY, TUMOR, CA 125</t>
  </si>
  <si>
    <t>450200010</t>
  </si>
  <si>
    <t>HETEROPHILE ANTIBODIES</t>
  </si>
  <si>
    <t>450200022</t>
  </si>
  <si>
    <t>HIV-1 &amp; HIV-2; SINGLE ASSAY</t>
  </si>
  <si>
    <t>450200035</t>
  </si>
  <si>
    <t>HEP B CORE AB; IGM</t>
  </si>
  <si>
    <t>450200040</t>
  </si>
  <si>
    <t>HEP B SURFACE AB</t>
  </si>
  <si>
    <t>450200055</t>
  </si>
  <si>
    <t>HEP A AB; IGM</t>
  </si>
  <si>
    <t>450200060</t>
  </si>
  <si>
    <t>HEP C AB</t>
  </si>
  <si>
    <t>450200061</t>
  </si>
  <si>
    <t>ACUTE HEPATITIS PANEL</t>
  </si>
  <si>
    <t>450500010</t>
  </si>
  <si>
    <t>AUTOMATED DIFFERENTIAL WBC</t>
  </si>
  <si>
    <t>450500015</t>
  </si>
  <si>
    <t>DIFF MANUAL</t>
  </si>
  <si>
    <t>450500030</t>
  </si>
  <si>
    <t>HEMATOCRIT</t>
  </si>
  <si>
    <t>450500035</t>
  </si>
  <si>
    <t>HEMOGLOBIN</t>
  </si>
  <si>
    <t>450500036</t>
  </si>
  <si>
    <t>AUTOMATED SED RATE</t>
  </si>
  <si>
    <t>450500040</t>
  </si>
  <si>
    <t>CBC AUTO/DIFF</t>
  </si>
  <si>
    <t>450500045</t>
  </si>
  <si>
    <t>CBC AUTO W/ PLATELETS</t>
  </si>
  <si>
    <t>450500055</t>
  </si>
  <si>
    <t>RBC AUTO</t>
  </si>
  <si>
    <t>450500061</t>
  </si>
  <si>
    <t>AUTOMATED RETICULOCYTE COUNT</t>
  </si>
  <si>
    <t>450500065</t>
  </si>
  <si>
    <t>WBC AUTO</t>
  </si>
  <si>
    <t>450500070</t>
  </si>
  <si>
    <t>PLATELET COUNT AUTO</t>
  </si>
  <si>
    <t>450500071</t>
  </si>
  <si>
    <t>COAGULATION TIME</t>
  </si>
  <si>
    <t>450500080</t>
  </si>
  <si>
    <t>FIBRIN DEGRADATION; QUANT</t>
  </si>
  <si>
    <t>450500085</t>
  </si>
  <si>
    <t>FIBRINOGEN ACTIVITY</t>
  </si>
  <si>
    <t>450500090</t>
  </si>
  <si>
    <t>FETAL HEMOGLOBIN; ROSETTE</t>
  </si>
  <si>
    <t>450500095</t>
  </si>
  <si>
    <t>BLOOD PLATELET AGGREGATION</t>
  </si>
  <si>
    <t>450500100</t>
  </si>
  <si>
    <t>PROTHROMBIN TIME</t>
  </si>
  <si>
    <t>450500110</t>
  </si>
  <si>
    <t>PARTIAL THROMBOPLASTIN TIME</t>
  </si>
  <si>
    <t>450600005</t>
  </si>
  <si>
    <t>BLOOD CULTURE FOR BACTERIA</t>
  </si>
  <si>
    <t>450600010</t>
  </si>
  <si>
    <t>STOOL CULTURE FOR AEROBIC</t>
  </si>
  <si>
    <t>450600015</t>
  </si>
  <si>
    <t>CULTURE FOR BACTERIA; OT SRC</t>
  </si>
  <si>
    <t>450600020</t>
  </si>
  <si>
    <t>CULTURE BACTERIA ANAEROBIC</t>
  </si>
  <si>
    <t>450600025</t>
  </si>
  <si>
    <t>SPECIMEN CULTURE; KIT</t>
  </si>
  <si>
    <t>450600035</t>
  </si>
  <si>
    <t>URINE CULTURE/COLONY COUNT</t>
  </si>
  <si>
    <t>450600045</t>
  </si>
  <si>
    <t>FUNGUS ISOLATION CULTURE</t>
  </si>
  <si>
    <t>450600050</t>
  </si>
  <si>
    <t>BLOOD FUNGUS CULTURE</t>
  </si>
  <si>
    <t>450600060</t>
  </si>
  <si>
    <t>ANTIBIOTIC SENS; MIC</t>
  </si>
  <si>
    <t>450600065</t>
  </si>
  <si>
    <t>SMEAR; GRAM OR GIEMSA STAIN</t>
  </si>
  <si>
    <t>450600075</t>
  </si>
  <si>
    <t>SMEAR; WET MOUNT FOR IA</t>
  </si>
  <si>
    <t>450600077</t>
  </si>
  <si>
    <t>HEP B SURFACE AG; EIA</t>
  </si>
  <si>
    <t>450600079</t>
  </si>
  <si>
    <t>H PYLORI (C-13); TISSUE</t>
  </si>
  <si>
    <t>450600080</t>
  </si>
  <si>
    <t>RSV ANTIGEN; EIA</t>
  </si>
  <si>
    <t>450600085</t>
  </si>
  <si>
    <t>STREP A ANTIGEN; EIA</t>
  </si>
  <si>
    <t>450600087</t>
  </si>
  <si>
    <t>M TUBERCULO DNA AMP PROBE</t>
  </si>
  <si>
    <t>450600090</t>
  </si>
  <si>
    <t>CHLAMYDIA TRACH DNA; AMP PROBE</t>
  </si>
  <si>
    <t>450600092</t>
  </si>
  <si>
    <t>C DIFF AMPLIFIED PROBE</t>
  </si>
  <si>
    <t>450600094</t>
  </si>
  <si>
    <t>INFLUENZA DNA AMP PROBE</t>
  </si>
  <si>
    <t>450600095</t>
  </si>
  <si>
    <t>N GON DNA; AMP PROBE</t>
  </si>
  <si>
    <t>450600097</t>
  </si>
  <si>
    <t>MR-STAPH DNA AMP PROBE</t>
  </si>
  <si>
    <t>450600101</t>
  </si>
  <si>
    <t>STREP B CULTURE IMMUNO</t>
  </si>
  <si>
    <t>450600102</t>
  </si>
  <si>
    <t>STREP CULTURE IMMUNO</t>
  </si>
  <si>
    <t>450600110</t>
  </si>
  <si>
    <t>STOOL CULTURE FOR ADD AEROBIC</t>
  </si>
  <si>
    <t>450600120</t>
  </si>
  <si>
    <t>CUL ANAEROBIC IDENT; EA</t>
  </si>
  <si>
    <t>450600124</t>
  </si>
  <si>
    <t>CUL AEROBIC ID</t>
  </si>
  <si>
    <t>450600125</t>
  </si>
  <si>
    <t>URINE BACTERIA CULTURE</t>
  </si>
  <si>
    <t>450600130</t>
  </si>
  <si>
    <t>FUNGI IDENTIFICATION; YEAST</t>
  </si>
  <si>
    <t>450600140</t>
  </si>
  <si>
    <t>STREP IMMUNO ID NOT A OR B</t>
  </si>
  <si>
    <t>450700010</t>
  </si>
  <si>
    <t>URINALYSIS AUTO W/ SCOPE</t>
  </si>
  <si>
    <t>450700015</t>
  </si>
  <si>
    <t>URINALYSIS NONAUTO W/O SCOPE</t>
  </si>
  <si>
    <t>450700020</t>
  </si>
  <si>
    <t>URINALYSIS AUTO W/O SCOPE</t>
  </si>
  <si>
    <t>450700025</t>
  </si>
  <si>
    <t>MICROSCOPIC EXAM OF URINE</t>
  </si>
  <si>
    <t>450700030</t>
  </si>
  <si>
    <t>URINALYSIS; VOLUME MEASURE</t>
  </si>
  <si>
    <t>450900011</t>
  </si>
  <si>
    <t>NEWBORN SCREEN PN CA</t>
  </si>
  <si>
    <t>450900012</t>
  </si>
  <si>
    <t>HIV-1 RNA BY DNA</t>
  </si>
  <si>
    <t>450902519</t>
  </si>
  <si>
    <t>ASSAY OF BENZODIAZEPINES</t>
  </si>
  <si>
    <t>450902561</t>
  </si>
  <si>
    <t>ASSAY OF AMPHETAMINES</t>
  </si>
  <si>
    <t>450902585</t>
  </si>
  <si>
    <t>COLUMN CHROMATOGRAPHY QUANT</t>
  </si>
  <si>
    <t>450902736</t>
  </si>
  <si>
    <t>ASSAY OF OPIATES</t>
  </si>
  <si>
    <t>450903068</t>
  </si>
  <si>
    <t>PROTEIN S ANTIGEN TOTAL</t>
  </si>
  <si>
    <t>450903069</t>
  </si>
  <si>
    <t>PROTEIN C FUNCTIONAL</t>
  </si>
  <si>
    <t>450903070</t>
  </si>
  <si>
    <t>VIT D/25-HYDRXY, FRACTIONATED</t>
  </si>
  <si>
    <t>450903071</t>
  </si>
  <si>
    <t>PROTEIN S ANTIGEN, FREE</t>
  </si>
  <si>
    <t>450903073</t>
  </si>
  <si>
    <t>ASSAY OF LEAD, BLOOD PEDI</t>
  </si>
  <si>
    <t>450903074</t>
  </si>
  <si>
    <t>GERMAN COCKROACH ALLERGEN IGE</t>
  </si>
  <si>
    <t>450903075</t>
  </si>
  <si>
    <t>MULBERRY, WHITE ALLERGEN IGE</t>
  </si>
  <si>
    <t>450903076</t>
  </si>
  <si>
    <t>TIMOTHY GRASS ALLERGEN IGE</t>
  </si>
  <si>
    <t>450903077</t>
  </si>
  <si>
    <t>THISTLE RUSSIAN ALLERGEN IGE</t>
  </si>
  <si>
    <t>450903078</t>
  </si>
  <si>
    <t>RAGWEED,COMMON ALLERGEN IGE</t>
  </si>
  <si>
    <t>450903079</t>
  </si>
  <si>
    <t>CEDAR, MOUNTAIN ALLERGEN IGE</t>
  </si>
  <si>
    <t>450903080</t>
  </si>
  <si>
    <t>BIRCH,COMMON SILVR ALLERGN IGE</t>
  </si>
  <si>
    <t>450903081</t>
  </si>
  <si>
    <t>MOUSE URINE ALLERGEN IGE</t>
  </si>
  <si>
    <t>450903082</t>
  </si>
  <si>
    <t>ELM, AMERICAN ALLERGEN IGE</t>
  </si>
  <si>
    <t>450903083</t>
  </si>
  <si>
    <t>SYCAMORE,MPLE LEAF ALLERGN IGE</t>
  </si>
  <si>
    <t>450903084</t>
  </si>
  <si>
    <t>ALDER, GREY ALLERGEN IGE</t>
  </si>
  <si>
    <t>450903085</t>
  </si>
  <si>
    <t>PENICILLIUM CHRYSOGENUM ALLRGN</t>
  </si>
  <si>
    <t>450903086</t>
  </si>
  <si>
    <t>TISSUE GRIND FOR CULTURE</t>
  </si>
  <si>
    <t>450903093</t>
  </si>
  <si>
    <t>CULTURE AEROBIC ID</t>
  </si>
  <si>
    <t>450903230</t>
  </si>
  <si>
    <t>CYTOGENETIC STUDY</t>
  </si>
  <si>
    <t>450903231</t>
  </si>
  <si>
    <t>CYTOPATHOLOGY PROCEDURE</t>
  </si>
  <si>
    <t>450903232</t>
  </si>
  <si>
    <t>MICROBIOLOGY PROCEDURE</t>
  </si>
  <si>
    <t>450903234</t>
  </si>
  <si>
    <t>IMMUNOLOGY PROCEDURE</t>
  </si>
  <si>
    <t>450903235</t>
  </si>
  <si>
    <t>HEMATOLOGY PROCEDURE</t>
  </si>
  <si>
    <t>450903236</t>
  </si>
  <si>
    <t>CLINICAL CHEMISTRY TEST</t>
  </si>
  <si>
    <t>450903237</t>
  </si>
  <si>
    <t>QUANTITATIVE ASSAY DRUG</t>
  </si>
  <si>
    <t>450903242</t>
  </si>
  <si>
    <t>AFB CONCENTATION</t>
  </si>
  <si>
    <t>450903566</t>
  </si>
  <si>
    <t>HUMAN EPIDIDYMIS PROTEIN 4</t>
  </si>
  <si>
    <t>450903641</t>
  </si>
  <si>
    <t>HEP B CORE ANTIBODY</t>
  </si>
  <si>
    <t>450903725</t>
  </si>
  <si>
    <t>CHROMOSOME ANALYSIS 15-20</t>
  </si>
  <si>
    <t>450903795</t>
  </si>
  <si>
    <t>ASSAY OF THYROGLOBULIN</t>
  </si>
  <si>
    <t>450903798</t>
  </si>
  <si>
    <t>MARIJUANA MECONIUM CONF QUANT</t>
  </si>
  <si>
    <t>450903802</t>
  </si>
  <si>
    <t>450903804</t>
  </si>
  <si>
    <t>ASSAY OF METHADONE</t>
  </si>
  <si>
    <t>450903806</t>
  </si>
  <si>
    <t>450903809</t>
  </si>
  <si>
    <t>ASSAY OF URINE/UREA-N</t>
  </si>
  <si>
    <t>450903820</t>
  </si>
  <si>
    <t>IMMUNODIFFUSION OUCHTERLONY</t>
  </si>
  <si>
    <t>450903831</t>
  </si>
  <si>
    <t>MECONIUM DRUG SCREEN</t>
  </si>
  <si>
    <t>450903857</t>
  </si>
  <si>
    <t>PROCESSING FEE</t>
  </si>
  <si>
    <t>450903894</t>
  </si>
  <si>
    <t>ESTROGENS, TOTAL</t>
  </si>
  <si>
    <t>450903895</t>
  </si>
  <si>
    <t>ESTRONE, SERUM</t>
  </si>
  <si>
    <t>450903897</t>
  </si>
  <si>
    <t>ANTISTREPTOLYSIN O AB</t>
  </si>
  <si>
    <t>450903898</t>
  </si>
  <si>
    <t>TOXOPLASMA GONDII AB IGG</t>
  </si>
  <si>
    <t>450903904</t>
  </si>
  <si>
    <t>MYOGLOBIN, SERUM</t>
  </si>
  <si>
    <t>450903911</t>
  </si>
  <si>
    <t>ANTISCLERODERMA-70 ABS</t>
  </si>
  <si>
    <t>450903913</t>
  </si>
  <si>
    <t>LEAD, BLOOD</t>
  </si>
  <si>
    <t>450903914</t>
  </si>
  <si>
    <t>ARSENIC, BLOOD</t>
  </si>
  <si>
    <t>450903915</t>
  </si>
  <si>
    <t>MERCURY, BLOOD</t>
  </si>
  <si>
    <t>450903919</t>
  </si>
  <si>
    <t>ADENOVIRUS GROUP AB, QN</t>
  </si>
  <si>
    <t>450903920</t>
  </si>
  <si>
    <t>TOXOPLASMA GONDII AB,IGM</t>
  </si>
  <si>
    <t>450903923</t>
  </si>
  <si>
    <t>HEPARIN ANTI-XA</t>
  </si>
  <si>
    <t>450903924</t>
  </si>
  <si>
    <t>PLASMINOGEN ACTIVITY</t>
  </si>
  <si>
    <t>450903929</t>
  </si>
  <si>
    <t>IMMUNOFIXATION, URINE</t>
  </si>
  <si>
    <t>450903930</t>
  </si>
  <si>
    <t>IGG, QUANT, CSF</t>
  </si>
  <si>
    <t>450903931</t>
  </si>
  <si>
    <t>ALBUMIN, CSF</t>
  </si>
  <si>
    <t>450903932</t>
  </si>
  <si>
    <t>ALBUMIN, SERUM</t>
  </si>
  <si>
    <t>450903933</t>
  </si>
  <si>
    <t>IMMUNOGLOBULIN G, QN SERUM</t>
  </si>
  <si>
    <t>450903934</t>
  </si>
  <si>
    <t>OLIGOCLONAL BANDS</t>
  </si>
  <si>
    <t>450903941</t>
  </si>
  <si>
    <t>LYME (B. BURGDORFERI)PCR</t>
  </si>
  <si>
    <t>450903942</t>
  </si>
  <si>
    <t>PARVOVIRUS B19 QNT PCR</t>
  </si>
  <si>
    <t>450903944</t>
  </si>
  <si>
    <t>ANTICARDIOLIPIN AB IGA QN</t>
  </si>
  <si>
    <t>450903946</t>
  </si>
  <si>
    <t>MYELOPEROXIDASE (MPO) ABS</t>
  </si>
  <si>
    <t>450903947</t>
  </si>
  <si>
    <t>ANTIPROTEINASE 3 (PR-3) ABS</t>
  </si>
  <si>
    <t>450903948</t>
  </si>
  <si>
    <t>CYTOPLASMIC (C-ANCA)</t>
  </si>
  <si>
    <t>450903949</t>
  </si>
  <si>
    <t>PERINUCLEAR (P-ANCA)</t>
  </si>
  <si>
    <t>450903950</t>
  </si>
  <si>
    <t>ATYPICAL PANCA</t>
  </si>
  <si>
    <t>450903951</t>
  </si>
  <si>
    <t>BETA-2 GLYCOPROTEIN IGG</t>
  </si>
  <si>
    <t>450903952</t>
  </si>
  <si>
    <t>BETA-2 GLYCOPROTEIN IGA</t>
  </si>
  <si>
    <t>450903953</t>
  </si>
  <si>
    <t>BETA-2 GLYCOPROTEIN  IGM</t>
  </si>
  <si>
    <t>450903954</t>
  </si>
  <si>
    <t>LIV-KIDNEY MICROSOMAL AB</t>
  </si>
  <si>
    <t>450903955</t>
  </si>
  <si>
    <t>PROTEIN S-FUNCTIONAL</t>
  </si>
  <si>
    <t>450903959</t>
  </si>
  <si>
    <t>L. PNEUMOPHILA SEROGP 1</t>
  </si>
  <si>
    <t>450903960</t>
  </si>
  <si>
    <t>QUANTIFERON  GOLD</t>
  </si>
  <si>
    <t>450903961</t>
  </si>
  <si>
    <t>HSV CULTURE</t>
  </si>
  <si>
    <t>450903964</t>
  </si>
  <si>
    <t>PEANUT</t>
  </si>
  <si>
    <t>450903965</t>
  </si>
  <si>
    <t>EGG WHITE</t>
  </si>
  <si>
    <t>450903966</t>
  </si>
  <si>
    <t>MILK</t>
  </si>
  <si>
    <t>450903967</t>
  </si>
  <si>
    <t>CAT DANDER</t>
  </si>
  <si>
    <t>450903968</t>
  </si>
  <si>
    <t>ALTERNARIA ALTERNATA</t>
  </si>
  <si>
    <t>450903969</t>
  </si>
  <si>
    <t>DOG DANDER</t>
  </si>
  <si>
    <t>450903970</t>
  </si>
  <si>
    <t>SOYBEAN</t>
  </si>
  <si>
    <t>450903971</t>
  </si>
  <si>
    <t>WHEAT</t>
  </si>
  <si>
    <t>450903972</t>
  </si>
  <si>
    <t>CORN</t>
  </si>
  <si>
    <t>450903973</t>
  </si>
  <si>
    <t>CLADOSPORIUM HERBARUM</t>
  </si>
  <si>
    <t>450903974</t>
  </si>
  <si>
    <t>BERMUDA GRASS</t>
  </si>
  <si>
    <t>450903975</t>
  </si>
  <si>
    <t>CODFISH</t>
  </si>
  <si>
    <t>450903976</t>
  </si>
  <si>
    <t>D PTERONYSSINUS</t>
  </si>
  <si>
    <t>450903978</t>
  </si>
  <si>
    <t>ASPERGILLUS FUMIGATUS</t>
  </si>
  <si>
    <t>450903979</t>
  </si>
  <si>
    <t>SHRIMP</t>
  </si>
  <si>
    <t>450903980</t>
  </si>
  <si>
    <t>D FARINAE</t>
  </si>
  <si>
    <t>450903981</t>
  </si>
  <si>
    <t>SCALLOP</t>
  </si>
  <si>
    <t>450903983</t>
  </si>
  <si>
    <t>OAK, WHITE</t>
  </si>
  <si>
    <t>450903985</t>
  </si>
  <si>
    <t>PIGWEED, COMMON</t>
  </si>
  <si>
    <t>450903986</t>
  </si>
  <si>
    <t>SESAME SEED</t>
  </si>
  <si>
    <t>450903991</t>
  </si>
  <si>
    <t>OLIVE TREE</t>
  </si>
  <si>
    <t>450903992</t>
  </si>
  <si>
    <t>CLAM</t>
  </si>
  <si>
    <t>450903993</t>
  </si>
  <si>
    <t>WALNUT</t>
  </si>
  <si>
    <t>450903994</t>
  </si>
  <si>
    <t>MUGWORT</t>
  </si>
  <si>
    <t>450903998</t>
  </si>
  <si>
    <t>HOMOCYST(E)INE, PLASMA</t>
  </si>
  <si>
    <t>450904000</t>
  </si>
  <si>
    <t>IMMUNOFIXATION, SERUM</t>
  </si>
  <si>
    <t>450904001</t>
  </si>
  <si>
    <t>IMMUNOGLOBULIN G, QN, SER</t>
  </si>
  <si>
    <t>450904002</t>
  </si>
  <si>
    <t>IMMUNOGLOBULIN A, QN, SER</t>
  </si>
  <si>
    <t>450904003</t>
  </si>
  <si>
    <t>IMMUNOGLOBULIN M, QN, SER</t>
  </si>
  <si>
    <t>450904005</t>
  </si>
  <si>
    <t>ANTICARDIOLIPIN AB IGG QN</t>
  </si>
  <si>
    <t>450904006</t>
  </si>
  <si>
    <t>ANTICARDIOLIPIN AB IGM QN</t>
  </si>
  <si>
    <t>450904007</t>
  </si>
  <si>
    <t>T3 UPTAKE</t>
  </si>
  <si>
    <t>450904008</t>
  </si>
  <si>
    <t>VITAMIN C</t>
  </si>
  <si>
    <t>450904009</t>
  </si>
  <si>
    <t>CERULOPLASMIN</t>
  </si>
  <si>
    <t>450904010</t>
  </si>
  <si>
    <t>ASSAY OF COPPER SERUM</t>
  </si>
  <si>
    <t>450904011</t>
  </si>
  <si>
    <t>HAPTOGLOBIN</t>
  </si>
  <si>
    <t>450904012</t>
  </si>
  <si>
    <t>THYROXINE BINDING GLOB</t>
  </si>
  <si>
    <t>450904013</t>
  </si>
  <si>
    <t>IMMUNOGLOBULIN A QN SER</t>
  </si>
  <si>
    <t>450904014</t>
  </si>
  <si>
    <t>IMMUNOGLOBULIN M QN SER</t>
  </si>
  <si>
    <t>450904015</t>
  </si>
  <si>
    <t>ZINC, PLASMA OR SERUM</t>
  </si>
  <si>
    <t>450904016</t>
  </si>
  <si>
    <t>COMPLEMENT C4, SERUM</t>
  </si>
  <si>
    <t>450904017</t>
  </si>
  <si>
    <t>COMPLEMENT, TOTAL (CH50)</t>
  </si>
  <si>
    <t>450904019</t>
  </si>
  <si>
    <t>ALPHA-1-ANTITRYPSIN, SER</t>
  </si>
  <si>
    <t>450904020</t>
  </si>
  <si>
    <t>RENIN ACTIVITY, PLASMA</t>
  </si>
  <si>
    <t>450904021</t>
  </si>
  <si>
    <t>ALDOLASE</t>
  </si>
  <si>
    <t>450904022</t>
  </si>
  <si>
    <t>IMMUNOGLOBULIN E, TOTAL</t>
  </si>
  <si>
    <t>450904023</t>
  </si>
  <si>
    <t>AFP, TUMOR MARKER SER</t>
  </si>
  <si>
    <t>450904025</t>
  </si>
  <si>
    <t>DHEA, SERUM</t>
  </si>
  <si>
    <t>450904026</t>
  </si>
  <si>
    <t>LUTEINIZING HORMONE(LH)</t>
  </si>
  <si>
    <t>450904027</t>
  </si>
  <si>
    <t>FSH, SERUM</t>
  </si>
  <si>
    <t>450904028</t>
  </si>
  <si>
    <t>PROGESTERONE</t>
  </si>
  <si>
    <t>450904029</t>
  </si>
  <si>
    <t>INSULIN</t>
  </si>
  <si>
    <t>450904030</t>
  </si>
  <si>
    <t>ALDOSTERONE, SERUM</t>
  </si>
  <si>
    <t>450904031</t>
  </si>
  <si>
    <t>GASTRIN, SERUM</t>
  </si>
  <si>
    <t>450904032</t>
  </si>
  <si>
    <t>BETA HCG SUBUNIT QT SER</t>
  </si>
  <si>
    <t>450904033</t>
  </si>
  <si>
    <t>ACTH, PLASMA</t>
  </si>
  <si>
    <t>450904034</t>
  </si>
  <si>
    <t>PROLACTIN</t>
  </si>
  <si>
    <t>450904035</t>
  </si>
  <si>
    <t>ESTRADIOL</t>
  </si>
  <si>
    <t>450904037</t>
  </si>
  <si>
    <t>VITAMIN B6, PLASMA</t>
  </si>
  <si>
    <t>450904039</t>
  </si>
  <si>
    <t>VISCOSITY, SERUM</t>
  </si>
  <si>
    <t>450904041</t>
  </si>
  <si>
    <t>RUBELLA ANTIBODIES, IGG</t>
  </si>
  <si>
    <t>450904042</t>
  </si>
  <si>
    <t>COLD AGGLUTININ TITER, QT</t>
  </si>
  <si>
    <t>450904044</t>
  </si>
  <si>
    <t>VDRL, CSF</t>
  </si>
  <si>
    <t>450904045</t>
  </si>
  <si>
    <t>COMPLEMENT C3, SERUM</t>
  </si>
  <si>
    <t>450904046</t>
  </si>
  <si>
    <t>RAPID PLASMA REAGIN, QT</t>
  </si>
  <si>
    <t>450904047</t>
  </si>
  <si>
    <t>CMV AB, IGG</t>
  </si>
  <si>
    <t>450904048</t>
  </si>
  <si>
    <t>RA FACTOR</t>
  </si>
  <si>
    <t>450904049</t>
  </si>
  <si>
    <t>HEP BE AG</t>
  </si>
  <si>
    <t>450904050</t>
  </si>
  <si>
    <t>HEP BE AB</t>
  </si>
  <si>
    <t>450904051</t>
  </si>
  <si>
    <t>ACTIN (SMOOTH MUSCLE) AB</t>
  </si>
  <si>
    <t>450904052</t>
  </si>
  <si>
    <t>MITOCHONDRIAL (M2) AB</t>
  </si>
  <si>
    <t>450904053</t>
  </si>
  <si>
    <t>THYROID PEROX (TPO) AB</t>
  </si>
  <si>
    <t>450904054</t>
  </si>
  <si>
    <t>ANTITHYROGLOBULIN AB</t>
  </si>
  <si>
    <t>450904055</t>
  </si>
  <si>
    <t>ROTAVIRUS AG, EIA</t>
  </si>
  <si>
    <t>450904057</t>
  </si>
  <si>
    <t>HLA B 27</t>
  </si>
  <si>
    <t>450904058</t>
  </si>
  <si>
    <t>HLA B5701 TEST</t>
  </si>
  <si>
    <t>450904060</t>
  </si>
  <si>
    <t>AMIKACIN TROUGH, SERUM</t>
  </si>
  <si>
    <t>450904064</t>
  </si>
  <si>
    <t>LEAD, BLOOD (ADULT)</t>
  </si>
  <si>
    <t>450904067</t>
  </si>
  <si>
    <t>C-PEPTIDE, SERUM</t>
  </si>
  <si>
    <t>450904068</t>
  </si>
  <si>
    <t>ANGIOTENSIN-CONV ENZYME</t>
  </si>
  <si>
    <t>450904069</t>
  </si>
  <si>
    <t>BETA-2 MICROGLOBULIN SER</t>
  </si>
  <si>
    <t>450904072</t>
  </si>
  <si>
    <t>BILE ACIDS</t>
  </si>
  <si>
    <t>450904073</t>
  </si>
  <si>
    <t>IGF-1</t>
  </si>
  <si>
    <t>450904074</t>
  </si>
  <si>
    <t>FREE T3,SERUM</t>
  </si>
  <si>
    <t>450904078</t>
  </si>
  <si>
    <t>ANTITHROMBIN ACTIVITY</t>
  </si>
  <si>
    <t>450904079</t>
  </si>
  <si>
    <t>ANTITHROMBIN ANTIGEN</t>
  </si>
  <si>
    <t>450904082</t>
  </si>
  <si>
    <t>VITAMIN A, SERUM</t>
  </si>
  <si>
    <t>450904086</t>
  </si>
  <si>
    <t>OLIGOCLONAL BANDING</t>
  </si>
  <si>
    <t>450904087</t>
  </si>
  <si>
    <t>17-OH PROGESTERONE</t>
  </si>
  <si>
    <t>450904088</t>
  </si>
  <si>
    <t>REVERSE T3, SERUM</t>
  </si>
  <si>
    <t>450904090</t>
  </si>
  <si>
    <t>PROTEIN C ANTIGEN</t>
  </si>
  <si>
    <t>450904091</t>
  </si>
  <si>
    <t>VIT D1,25-DIHYDROXY LC/MS</t>
  </si>
  <si>
    <t>450904093</t>
  </si>
  <si>
    <t>TREPONEMA PALLIDUM ABS</t>
  </si>
  <si>
    <t>450904094</t>
  </si>
  <si>
    <t>GLOMERULAR BM AB</t>
  </si>
  <si>
    <t>450904096</t>
  </si>
  <si>
    <t>FACTOR II ACTIVITY</t>
  </si>
  <si>
    <t>450904097</t>
  </si>
  <si>
    <t>FACTOR VIII ACTIVITY</t>
  </si>
  <si>
    <t>450904098</t>
  </si>
  <si>
    <t>VON WILLEBRAND FACT AG</t>
  </si>
  <si>
    <t>450904099</t>
  </si>
  <si>
    <t>FACTOR IX ACTIVITY</t>
  </si>
  <si>
    <t>450904100</t>
  </si>
  <si>
    <t>FACTOR X ACTIVITY</t>
  </si>
  <si>
    <t>450904101</t>
  </si>
  <si>
    <t>FACTOR XI ACTIVITY</t>
  </si>
  <si>
    <t>450904103</t>
  </si>
  <si>
    <t>CHLAMYDIA ANTIBODIES IGG</t>
  </si>
  <si>
    <t>450904104</t>
  </si>
  <si>
    <t>VARICELLA-ZOSTER AB IGG</t>
  </si>
  <si>
    <t>450904105</t>
  </si>
  <si>
    <t>EBV AB VCA, IGG</t>
  </si>
  <si>
    <t>450904106</t>
  </si>
  <si>
    <t>EBV EARLY ANTIGEN AB, IGG</t>
  </si>
  <si>
    <t>450904108</t>
  </si>
  <si>
    <t>DSDNA ANTIBODIES</t>
  </si>
  <si>
    <t>450904110</t>
  </si>
  <si>
    <t>MUMPS ANTIBODIES, IGG</t>
  </si>
  <si>
    <t>450904111</t>
  </si>
  <si>
    <t>RUBEOLA ABS IGG MEASLES</t>
  </si>
  <si>
    <t>450904112</t>
  </si>
  <si>
    <t>CMV AB, IGM</t>
  </si>
  <si>
    <t>450904113</t>
  </si>
  <si>
    <t>EBV AB VCA, IGM</t>
  </si>
  <si>
    <t>450904114</t>
  </si>
  <si>
    <t>VARICELLA-ZOSTER AB, IGM</t>
  </si>
  <si>
    <t>450904119</t>
  </si>
  <si>
    <t>DIL RUSSELL'S VIPER VENOM</t>
  </si>
  <si>
    <t>450904121</t>
  </si>
  <si>
    <t>SEROTONIN, SERUM</t>
  </si>
  <si>
    <t>450904122</t>
  </si>
  <si>
    <t>CRYOGLOBULIN, QL, SERUM</t>
  </si>
  <si>
    <t>450904123</t>
  </si>
  <si>
    <t>VITAMIN B1 (THIAMINE)</t>
  </si>
  <si>
    <t>450904125</t>
  </si>
  <si>
    <t>PANCREATIC ELASTASE FEC</t>
  </si>
  <si>
    <t>450904126</t>
  </si>
  <si>
    <t>CALPROTECTIN, FECAL</t>
  </si>
  <si>
    <t>450904127</t>
  </si>
  <si>
    <t>MYELIN BASIC PROTEIN, CSF</t>
  </si>
  <si>
    <t>450904128</t>
  </si>
  <si>
    <t>VZV REAL TIME PCR</t>
  </si>
  <si>
    <t>450904129</t>
  </si>
  <si>
    <t>ENTEROVIRUS RT-PCR</t>
  </si>
  <si>
    <t>450904130</t>
  </si>
  <si>
    <t>CMV PCR</t>
  </si>
  <si>
    <t>450904132</t>
  </si>
  <si>
    <t>IGF-BP3</t>
  </si>
  <si>
    <t>450904133</t>
  </si>
  <si>
    <t>ERYTHROPOIETIN (EPO)</t>
  </si>
  <si>
    <t>450904134</t>
  </si>
  <si>
    <t>CA 27.29</t>
  </si>
  <si>
    <t>450904136</t>
  </si>
  <si>
    <t>THYROID STIM IMMUNOGLOB</t>
  </si>
  <si>
    <t>450904138</t>
  </si>
  <si>
    <t>CHROMOGRANIN A</t>
  </si>
  <si>
    <t>450904140</t>
  </si>
  <si>
    <t>CANCER ANTIGEN (CA) 15-3</t>
  </si>
  <si>
    <t>450904142</t>
  </si>
  <si>
    <t>HEPARIN INDUCED PLATELET</t>
  </si>
  <si>
    <t>450904144</t>
  </si>
  <si>
    <t>RUBEOLA AB IGM (MEASLES)</t>
  </si>
  <si>
    <t>450904145</t>
  </si>
  <si>
    <t>MUMPS ANTIBODIES, IGM</t>
  </si>
  <si>
    <t>450904148</t>
  </si>
  <si>
    <t>B PERTUSSIS IGG AB</t>
  </si>
  <si>
    <t>450904149</t>
  </si>
  <si>
    <t>H. PYLORI, IGG ABS</t>
  </si>
  <si>
    <t>450904151</t>
  </si>
  <si>
    <t>HELICOBACTER PYLORI IGM</t>
  </si>
  <si>
    <t>450904152</t>
  </si>
  <si>
    <t>MYCOPLASMA PNEUMO IGM</t>
  </si>
  <si>
    <t>450904153</t>
  </si>
  <si>
    <t>MYCOPLASMA PNEUMO IGG</t>
  </si>
  <si>
    <t>450904156</t>
  </si>
  <si>
    <t>STRONGYLOIDES IGG AB</t>
  </si>
  <si>
    <t>450904159</t>
  </si>
  <si>
    <t>B PERTUSSIS IGA AB</t>
  </si>
  <si>
    <t>450904160</t>
  </si>
  <si>
    <t>VWF ACTIVITY</t>
  </si>
  <si>
    <t>450904161</t>
  </si>
  <si>
    <t>BRUCELLA ANTIBODY IGG</t>
  </si>
  <si>
    <t>450904162</t>
  </si>
  <si>
    <t>T-TRANSGLUTAM (TTG) IGA</t>
  </si>
  <si>
    <t>450904163</t>
  </si>
  <si>
    <t>HSV, IGM I/II COMBINATION</t>
  </si>
  <si>
    <t>450904166</t>
  </si>
  <si>
    <t>CCP ANTIBODIES IGG/IGA</t>
  </si>
  <si>
    <t>450904168</t>
  </si>
  <si>
    <t>ENDOMYSIAL ANTIBODY IGA</t>
  </si>
  <si>
    <t>450904169</t>
  </si>
  <si>
    <t>H. PYLORI STOOL AG, EIA</t>
  </si>
  <si>
    <t>450904170</t>
  </si>
  <si>
    <t>GIARDIA LAMBLIA AG, EIA</t>
  </si>
  <si>
    <t>450904174</t>
  </si>
  <si>
    <t>FUNGITELL, SERUM</t>
  </si>
  <si>
    <t>450904175</t>
  </si>
  <si>
    <t>C-TELOPEPTIDE, SERUM</t>
  </si>
  <si>
    <t>450904177</t>
  </si>
  <si>
    <t>ANTI-MULLERIAN HORMONE</t>
  </si>
  <si>
    <t>450904178</t>
  </si>
  <si>
    <t>PTH-RELATED PEPTIDE</t>
  </si>
  <si>
    <t>450904179</t>
  </si>
  <si>
    <t>BETA-HYDROXYBUTYRATE</t>
  </si>
  <si>
    <t>450904180</t>
  </si>
  <si>
    <t>TACROLIMUS (FK506)</t>
  </si>
  <si>
    <t>450904183</t>
  </si>
  <si>
    <t>CYCLOSPORINE, BLOOD</t>
  </si>
  <si>
    <t>450904184</t>
  </si>
  <si>
    <t>METHYLMALONIC ACID</t>
  </si>
  <si>
    <t>450904185</t>
  </si>
  <si>
    <t>TOPIRAMATE (TOPAMAX)</t>
  </si>
  <si>
    <t>450904187</t>
  </si>
  <si>
    <t>GABAPENTIN (NEURONTIN)</t>
  </si>
  <si>
    <t>450904188</t>
  </si>
  <si>
    <t>SELENIUM, SERUM/PLASMA</t>
  </si>
  <si>
    <t>450904189</t>
  </si>
  <si>
    <t>OXCARBAZEPINE</t>
  </si>
  <si>
    <t>450904190</t>
  </si>
  <si>
    <t>LEVETIRACETAM (KEPPRA)</t>
  </si>
  <si>
    <t>450904191</t>
  </si>
  <si>
    <t>LAMOTRIGINE (LAMICTAL)</t>
  </si>
  <si>
    <t>450904192</t>
  </si>
  <si>
    <t>FACTOR VII ACTIVITY</t>
  </si>
  <si>
    <t>450904193</t>
  </si>
  <si>
    <t>ADENOSINE DEAMINASE,PF</t>
  </si>
  <si>
    <t>450904196</t>
  </si>
  <si>
    <t>HISTOPLASMA ANTIGEN UR</t>
  </si>
  <si>
    <t>450904198</t>
  </si>
  <si>
    <t>ENTAMOEBA HISTOLYTICA AG</t>
  </si>
  <si>
    <t>450904200</t>
  </si>
  <si>
    <t>VZV AB IGM, CSF</t>
  </si>
  <si>
    <t>450904201</t>
  </si>
  <si>
    <t>VARICELLA-ZOST IGG AB CSF</t>
  </si>
  <si>
    <t>450904207</t>
  </si>
  <si>
    <t>ACTIVE PROT C RESIST</t>
  </si>
  <si>
    <t>450904210</t>
  </si>
  <si>
    <t>CALCIUM, 24HR URINE</t>
  </si>
  <si>
    <t>450904215</t>
  </si>
  <si>
    <t>DHEA-SULFATE</t>
  </si>
  <si>
    <t>450904216</t>
  </si>
  <si>
    <t>5-HIAA,QUANT.,24 HR URINE</t>
  </si>
  <si>
    <t>450904217</t>
  </si>
  <si>
    <t>CORTISOL, URINARY FREE</t>
  </si>
  <si>
    <t>450904220</t>
  </si>
  <si>
    <t>THYROID PEROXIDASE (TPO) AB</t>
  </si>
  <si>
    <t>450904221</t>
  </si>
  <si>
    <t>THYROGLOBULIN, ANTIBODY</t>
  </si>
  <si>
    <t>450904224</t>
  </si>
  <si>
    <t>SJOGREN'S ANTI-SS-A</t>
  </si>
  <si>
    <t>450904225</t>
  </si>
  <si>
    <t>SJOGREN'S ANTI-SS-B</t>
  </si>
  <si>
    <t>450904226</t>
  </si>
  <si>
    <t>Q FEVER ANTIBODIES, IGG</t>
  </si>
  <si>
    <t>450904239</t>
  </si>
  <si>
    <t>FREE KAPPA LT CHAINS,S</t>
  </si>
  <si>
    <t>450904240</t>
  </si>
  <si>
    <t>FREE LAMBDA LT CHAINS,S</t>
  </si>
  <si>
    <t>450904241</t>
  </si>
  <si>
    <t>FREE KAPPA LT CHAINS,UR</t>
  </si>
  <si>
    <t>450904242</t>
  </si>
  <si>
    <t>FREE LAMBDA LT CHAINS,UR</t>
  </si>
  <si>
    <t>450904243</t>
  </si>
  <si>
    <t>METANEPHRINES, FR., PL.</t>
  </si>
  <si>
    <t>450904244</t>
  </si>
  <si>
    <t>EPSTEIN-BARR DNA QN, PCR</t>
  </si>
  <si>
    <t>450904245</t>
  </si>
  <si>
    <t>NOROVIRUS GI</t>
  </si>
  <si>
    <t>450904246</t>
  </si>
  <si>
    <t>NOROVIRUS GII</t>
  </si>
  <si>
    <t>450904250</t>
  </si>
  <si>
    <t>HSV-1 DNA</t>
  </si>
  <si>
    <t>450904251</t>
  </si>
  <si>
    <t>HSV-2 DNA</t>
  </si>
  <si>
    <t>450904256</t>
  </si>
  <si>
    <t>BK QUANT PCR</t>
  </si>
  <si>
    <t>450904257</t>
  </si>
  <si>
    <t>WEST NILE VIRUS, IGG</t>
  </si>
  <si>
    <t>450904258</t>
  </si>
  <si>
    <t>WEST NILE VIRUS, IGM</t>
  </si>
  <si>
    <t>450904260</t>
  </si>
  <si>
    <t>RESP VIRUS PANEL PCR</t>
  </si>
  <si>
    <t>450904261</t>
  </si>
  <si>
    <t>TESTOSTERONE, SERUM</t>
  </si>
  <si>
    <t>450904262</t>
  </si>
  <si>
    <t>FREE TESTOSTERONE(DIRECT)</t>
  </si>
  <si>
    <t>450904265</t>
  </si>
  <si>
    <t>450904266</t>
  </si>
  <si>
    <t>450904267</t>
  </si>
  <si>
    <t>450904268</t>
  </si>
  <si>
    <t>B. HENSELAE IGG</t>
  </si>
  <si>
    <t>450904269</t>
  </si>
  <si>
    <t>B. HENSELAE IGM</t>
  </si>
  <si>
    <t>450904270</t>
  </si>
  <si>
    <t>B. QUINTANA IGG</t>
  </si>
  <si>
    <t>450904271</t>
  </si>
  <si>
    <t>B. QUINTANA IGM</t>
  </si>
  <si>
    <t>450904272</t>
  </si>
  <si>
    <t>DEAMIDATED GLIADIN ABS, IGA</t>
  </si>
  <si>
    <t>450904273</t>
  </si>
  <si>
    <t>DEAMIDATED GLIADIN ABS, IGG</t>
  </si>
  <si>
    <t>450904274</t>
  </si>
  <si>
    <t>450904275</t>
  </si>
  <si>
    <t>ASPERGILLUS FLAVUS</t>
  </si>
  <si>
    <t>450904276</t>
  </si>
  <si>
    <t>ASPERGILLUS NIGER</t>
  </si>
  <si>
    <t>450904277</t>
  </si>
  <si>
    <t>S. CEREVISIAE, IGG</t>
  </si>
  <si>
    <t>450904278</t>
  </si>
  <si>
    <t>S. CEREVISIAE, IGA</t>
  </si>
  <si>
    <t>450904279</t>
  </si>
  <si>
    <t>HSV 1 IGG, TYPE SPEC</t>
  </si>
  <si>
    <t>450904280</t>
  </si>
  <si>
    <t>HSV 2 IGG, TYPE SPEC</t>
  </si>
  <si>
    <t>450904281</t>
  </si>
  <si>
    <t>ANTINUCLEAR ANTIBODIES</t>
  </si>
  <si>
    <t>450904282</t>
  </si>
  <si>
    <t>450904283</t>
  </si>
  <si>
    <t>T-TRANSGLUTAMINASE (TTG) IGA</t>
  </si>
  <si>
    <t>450904284</t>
  </si>
  <si>
    <t>IMMUNOGLOBULIN A, QN, SERUM</t>
  </si>
  <si>
    <t>450904285</t>
  </si>
  <si>
    <t>ASPERGILLUS AG BAL/SERUM</t>
  </si>
  <si>
    <t>450904296</t>
  </si>
  <si>
    <t>IGG, SUBCLASS 1</t>
  </si>
  <si>
    <t>450904297</t>
  </si>
  <si>
    <t>IGG, SUBCLASS 2</t>
  </si>
  <si>
    <t>450904298</t>
  </si>
  <si>
    <t>IGG, SUBCLASS 3</t>
  </si>
  <si>
    <t>450904299</t>
  </si>
  <si>
    <t>IGG, SUBCLASS 4</t>
  </si>
  <si>
    <t>450904300</t>
  </si>
  <si>
    <t>450904301</t>
  </si>
  <si>
    <t>450904302</t>
  </si>
  <si>
    <t>450904303</t>
  </si>
  <si>
    <t>EBV NUCLEAR ANTIGEN AB, IGG</t>
  </si>
  <si>
    <t>450904304</t>
  </si>
  <si>
    <t>CARDIOLIPIN IGM</t>
  </si>
  <si>
    <t>450904305</t>
  </si>
  <si>
    <t>PHOSPHATIDYL INOSITOL IGM</t>
  </si>
  <si>
    <t>450904306</t>
  </si>
  <si>
    <t>PHOSPHATIDYL GLYCEROL IGM</t>
  </si>
  <si>
    <t>450904307</t>
  </si>
  <si>
    <t>PHOSPHATIDYL SERINE IGM</t>
  </si>
  <si>
    <t>450904308</t>
  </si>
  <si>
    <t>CARDIOLIPIN IGG</t>
  </si>
  <si>
    <t>450904309</t>
  </si>
  <si>
    <t>PHOSPHATIDYL INOSITOL IGG</t>
  </si>
  <si>
    <t>450904310</t>
  </si>
  <si>
    <t>PHOSPHATIDYL GLYCEROL IGG</t>
  </si>
  <si>
    <t>450904311</t>
  </si>
  <si>
    <t>PHOSPHATIDYL SERINE IGG</t>
  </si>
  <si>
    <t>450904312</t>
  </si>
  <si>
    <t>CARDIOLIPIN IGA</t>
  </si>
  <si>
    <t>450904313</t>
  </si>
  <si>
    <t>PHOSPHATIDYL INOSITOL IGA</t>
  </si>
  <si>
    <t>450904314</t>
  </si>
  <si>
    <t>PHOSPHATIDYL GLYCEROL IGA</t>
  </si>
  <si>
    <t>450904315</t>
  </si>
  <si>
    <t>PHOSPHATIDYL SERINE IGA</t>
  </si>
  <si>
    <t>450904316</t>
  </si>
  <si>
    <t>CYSTIC FIBROSIS PROFILE</t>
  </si>
  <si>
    <t>450904317</t>
  </si>
  <si>
    <t>PROSTATE SPECIFIC AG, SERUM</t>
  </si>
  <si>
    <t>450904318</t>
  </si>
  <si>
    <t>PSA, FREE</t>
  </si>
  <si>
    <t>450904319</t>
  </si>
  <si>
    <t>PAI-1  4G/5G POLYMORPHISM</t>
  </si>
  <si>
    <t>450904320</t>
  </si>
  <si>
    <t>CD4/CD8 RATIO PROFILE</t>
  </si>
  <si>
    <t>450904321</t>
  </si>
  <si>
    <t>FACTOR V LEIDEN MUTATION</t>
  </si>
  <si>
    <t>450904322</t>
  </si>
  <si>
    <t>FACTOR II, DNA ANALYSIS</t>
  </si>
  <si>
    <t>450904323</t>
  </si>
  <si>
    <t>MTHFR</t>
  </si>
  <si>
    <t>450904324</t>
  </si>
  <si>
    <t>HERED.HEMOCHROMAT, DNA</t>
  </si>
  <si>
    <t>450904325</t>
  </si>
  <si>
    <t>HCV RT-PCR, QUANT</t>
  </si>
  <si>
    <t>450904326</t>
  </si>
  <si>
    <t>HCV GENOTYPING</t>
  </si>
  <si>
    <t>450904327</t>
  </si>
  <si>
    <t>HBV REAL-TIME PCR, QUANT</t>
  </si>
  <si>
    <t>450904334</t>
  </si>
  <si>
    <t>AMINO ACID PROFILE, QN,</t>
  </si>
  <si>
    <t>450904335</t>
  </si>
  <si>
    <t>AMIODARONE (CORDARONE)</t>
  </si>
  <si>
    <t>450904337</t>
  </si>
  <si>
    <t>MYCOPHENOLIC ACID / METAB</t>
  </si>
  <si>
    <t>450904339</t>
  </si>
  <si>
    <t>DENGUE IGM</t>
  </si>
  <si>
    <t>450904340</t>
  </si>
  <si>
    <t>DENGUE IGG</t>
  </si>
  <si>
    <t>450904341</t>
  </si>
  <si>
    <t>RBC</t>
  </si>
  <si>
    <t>450904342</t>
  </si>
  <si>
    <t>G-6-PD, QUANT</t>
  </si>
  <si>
    <t>450904345</t>
  </si>
  <si>
    <t>CATECHOLAMINE,UR,FR,24HR</t>
  </si>
  <si>
    <t>450904346</t>
  </si>
  <si>
    <t>METANEPHRINES FRAC, 24HR</t>
  </si>
  <si>
    <t>450904348</t>
  </si>
  <si>
    <t>PARASITE, BLOOD (MALARIA)</t>
  </si>
  <si>
    <t>450904350</t>
  </si>
  <si>
    <t>CALCULI, URINARY</t>
  </si>
  <si>
    <t>450904351</t>
  </si>
  <si>
    <t>LYME, TOTAL AB</t>
  </si>
  <si>
    <t>450904352</t>
  </si>
  <si>
    <t>IGG, QN, SERUM</t>
  </si>
  <si>
    <t>450904355</t>
  </si>
  <si>
    <t>HGB FRAC. PROFILE</t>
  </si>
  <si>
    <t>450904356</t>
  </si>
  <si>
    <t>PROTEIN ELECTRO, RAN UR</t>
  </si>
  <si>
    <t>450904358</t>
  </si>
  <si>
    <t>PTT-LA MIX</t>
  </si>
  <si>
    <t>450904360</t>
  </si>
  <si>
    <t>PROTEIN ELECTRO.,S</t>
  </si>
  <si>
    <t>450904364</t>
  </si>
  <si>
    <t>OVA&amp;PARASITE SMEAR</t>
  </si>
  <si>
    <t>450904365</t>
  </si>
  <si>
    <t>HIV 4TH GENERATION PANEL</t>
  </si>
  <si>
    <t>450904366</t>
  </si>
  <si>
    <t>LYME IGG WB INTERP.</t>
  </si>
  <si>
    <t>450904367</t>
  </si>
  <si>
    <t>LYME IGM WB INTERP.</t>
  </si>
  <si>
    <t>450904368</t>
  </si>
  <si>
    <t>ACID FAST SMEAR</t>
  </si>
  <si>
    <t>450904369</t>
  </si>
  <si>
    <t>AFB CULTURE</t>
  </si>
  <si>
    <t>450904370</t>
  </si>
  <si>
    <t>CRYPTOCOCCUS ANTIGEN,CSF</t>
  </si>
  <si>
    <t>450904371</t>
  </si>
  <si>
    <t>CRYPTOCOCCUS ANTIGEN, SER</t>
  </si>
  <si>
    <t>450904372</t>
  </si>
  <si>
    <t>DRVV MIX</t>
  </si>
  <si>
    <t>450904374</t>
  </si>
  <si>
    <t>PTT-LA</t>
  </si>
  <si>
    <t>450904375</t>
  </si>
  <si>
    <t>AFB ID BY DNA PROBE</t>
  </si>
  <si>
    <t>450904376</t>
  </si>
  <si>
    <t>ORGANISM ID BY SEQUENCING</t>
  </si>
  <si>
    <t>450904377</t>
  </si>
  <si>
    <t>DRVVT CONFIRMATION</t>
  </si>
  <si>
    <t>450904378</t>
  </si>
  <si>
    <t>HEXAGONAL PHASE PHOSPHOLIPID</t>
  </si>
  <si>
    <t>450904379</t>
  </si>
  <si>
    <t>HIV 1 AB</t>
  </si>
  <si>
    <t>450904380</t>
  </si>
  <si>
    <t>HIV AB 2</t>
  </si>
  <si>
    <t>450904381</t>
  </si>
  <si>
    <t>RBC ANTIBODY ELUTION STUDY</t>
  </si>
  <si>
    <t>450904384</t>
  </si>
  <si>
    <t>RBC ANTIBODY ID PANEL</t>
  </si>
  <si>
    <t>450904385</t>
  </si>
  <si>
    <t>PRETREAT RBC; W/CHEM AGNTS</t>
  </si>
  <si>
    <t>450904387</t>
  </si>
  <si>
    <t>COOMBS TEST; DIRECT</t>
  </si>
  <si>
    <t>450904388</t>
  </si>
  <si>
    <t>450904389</t>
  </si>
  <si>
    <t>RBC ANTIBODY SCREEN</t>
  </si>
  <si>
    <t>450904390</t>
  </si>
  <si>
    <t>BLOOD TYPING; ANTIGEN SCREEN</t>
  </si>
  <si>
    <t>450904393</t>
  </si>
  <si>
    <t>BLOOD TYPING; RH PHENOTYPE</t>
  </si>
  <si>
    <t>450904396</t>
  </si>
  <si>
    <t>STREPOCOCCUS PNEUMONIAE AG</t>
  </si>
  <si>
    <t>450904397</t>
  </si>
  <si>
    <t>T PALLIDIUM AB IGG FTA</t>
  </si>
  <si>
    <t>450904398</t>
  </si>
  <si>
    <t>CCP ANTIBODIES</t>
  </si>
  <si>
    <t>450904400</t>
  </si>
  <si>
    <t>CRYPTOCOCCUS NOS ASSAY W/OPTIC</t>
  </si>
  <si>
    <t>450904403</t>
  </si>
  <si>
    <t>HEPATITIS B SURFACE AB, QUANT</t>
  </si>
  <si>
    <t>450904405</t>
  </si>
  <si>
    <t>METHAMPHETAMINE CONF. MECONIUM</t>
  </si>
  <si>
    <t>450904406</t>
  </si>
  <si>
    <t>OXYCODONE CONF. MECONIUM</t>
  </si>
  <si>
    <t>450904408</t>
  </si>
  <si>
    <t>PCA3 TMA</t>
  </si>
  <si>
    <t>450904409</t>
  </si>
  <si>
    <t>TACROLIMUS</t>
  </si>
  <si>
    <t>450904410</t>
  </si>
  <si>
    <t>ALPHA 2 ANTIPLASMIN</t>
  </si>
  <si>
    <t>450904412</t>
  </si>
  <si>
    <t>SPEC STN TRICHR</t>
  </si>
  <si>
    <t>451300000</t>
  </si>
  <si>
    <t>REAGENT STRIP/BLOOD GLUCOSE</t>
  </si>
  <si>
    <t>452000001</t>
  </si>
  <si>
    <t>CYTOPATH FLD WASHING</t>
  </si>
  <si>
    <t>452000003</t>
  </si>
  <si>
    <t>CYTOPATH LIQUID TECH</t>
  </si>
  <si>
    <t>452000006</t>
  </si>
  <si>
    <t>CYTOPATH FNA</t>
  </si>
  <si>
    <t>452000007</t>
  </si>
  <si>
    <t>CYTOPATH INTERPRT RPT</t>
  </si>
  <si>
    <t>452000008</t>
  </si>
  <si>
    <t>LEVEL 1 PATH GRS + MICR</t>
  </si>
  <si>
    <t>452000009</t>
  </si>
  <si>
    <t>LEVEL 2 PATH GRS + MICR</t>
  </si>
  <si>
    <t>452000011</t>
  </si>
  <si>
    <t>LEVEL 3 PATH GRS + MICR</t>
  </si>
  <si>
    <t>452000012</t>
  </si>
  <si>
    <t>LEVEL 4 PATH GRS + MICR</t>
  </si>
  <si>
    <t>452000013</t>
  </si>
  <si>
    <t>LEVEL 5 PATH GRS + MICR</t>
  </si>
  <si>
    <t>452000014</t>
  </si>
  <si>
    <t>LEVEL 6 PATH GRS + MICR</t>
  </si>
  <si>
    <t>452000016</t>
  </si>
  <si>
    <t>DECAL</t>
  </si>
  <si>
    <t>452000017</t>
  </si>
  <si>
    <t>STAIN GRP 1</t>
  </si>
  <si>
    <t>452000018</t>
  </si>
  <si>
    <t>STAIN GRP 2</t>
  </si>
  <si>
    <t>452000019</t>
  </si>
  <si>
    <t>FRZN 1 SPEC</t>
  </si>
  <si>
    <t>452000022</t>
  </si>
  <si>
    <t>CYTO TOUCH PREP</t>
  </si>
  <si>
    <t>452000024</t>
  </si>
  <si>
    <t>IMMUNO CHEM AB</t>
  </si>
  <si>
    <t>452000027</t>
  </si>
  <si>
    <t>MORPH ANALYSIS IN-SITU</t>
  </si>
  <si>
    <t>452000029</t>
  </si>
  <si>
    <t>FLOW FIRST MARKER</t>
  </si>
  <si>
    <t>452000032</t>
  </si>
  <si>
    <t>FLOW ADD MARKER</t>
  </si>
  <si>
    <t>452000040</t>
  </si>
  <si>
    <t>FISH MANUAL</t>
  </si>
  <si>
    <t>452000095</t>
  </si>
  <si>
    <t>Y IMMUNO CHEM AB EA ADD'L</t>
  </si>
  <si>
    <t>452000099</t>
  </si>
  <si>
    <t>Y IHC QT</t>
  </si>
  <si>
    <t>452000100</t>
  </si>
  <si>
    <t>CYTOPATH FNA EVAL EA ADDL</t>
  </si>
  <si>
    <t>452000101</t>
  </si>
  <si>
    <t>EA MLTPLX STN</t>
  </si>
  <si>
    <t>452000900</t>
  </si>
  <si>
    <t>MISC PATHOLOGY</t>
  </si>
  <si>
    <t>452000901</t>
  </si>
  <si>
    <t>FISH SINGLE PROBE</t>
  </si>
  <si>
    <t>452000902</t>
  </si>
  <si>
    <t>BCR/ABL1 ANALYSIS</t>
  </si>
  <si>
    <t>452000903</t>
  </si>
  <si>
    <t>MORPHMETRIC ANALYSIS MULTIPLEX</t>
  </si>
  <si>
    <t>452000933</t>
  </si>
  <si>
    <t>SPECIMEN HANDLING PATHOLOGY</t>
  </si>
  <si>
    <t>452000935</t>
  </si>
  <si>
    <t>CHROMOSOMAL ANALYSIS ADD CELLS</t>
  </si>
  <si>
    <t>452000937</t>
  </si>
  <si>
    <t>FLOW CYTOMETRY FIRST MARKER</t>
  </si>
  <si>
    <t>452000938</t>
  </si>
  <si>
    <t>KRAS VARNT CONDONS 12/13</t>
  </si>
  <si>
    <t>452000939</t>
  </si>
  <si>
    <t>FLOW CYTO EACH ADD MARKER</t>
  </si>
  <si>
    <t>452000940</t>
  </si>
  <si>
    <t>BCR/ABL1 MAJOR BREAKPOINT</t>
  </si>
  <si>
    <t>452000941</t>
  </si>
  <si>
    <t>BCR/ABL1 MINOR BREAKPOINT</t>
  </si>
  <si>
    <t>452000943</t>
  </si>
  <si>
    <t>CHRMSM ANAL KARYO ADD EA</t>
  </si>
  <si>
    <t>452000944</t>
  </si>
  <si>
    <t>BRAF V600E VARIANT</t>
  </si>
  <si>
    <t>452000945</t>
  </si>
  <si>
    <t>CHRMSM ANAL 20-25 CELLS</t>
  </si>
  <si>
    <t>452000946</t>
  </si>
  <si>
    <t>EGFR COMMON VARIANTS</t>
  </si>
  <si>
    <t>452000947</t>
  </si>
  <si>
    <t>JAK2</t>
  </si>
  <si>
    <t>452000949</t>
  </si>
  <si>
    <t>MICRODISSECTION MANUAL</t>
  </si>
  <si>
    <t>452000950</t>
  </si>
  <si>
    <t>FISH 1ST MARKER</t>
  </si>
  <si>
    <t>452000951</t>
  </si>
  <si>
    <t>FISH EACH ADDITIONAL MARKER</t>
  </si>
  <si>
    <t>452000952</t>
  </si>
  <si>
    <t>TISSUE CULT F/BN MARROW</t>
  </si>
  <si>
    <t>452000959</t>
  </si>
  <si>
    <t>MOLEC PATH MYD88 (L265P)</t>
  </si>
  <si>
    <t>452000961</t>
  </si>
  <si>
    <t>INSIT MLTIPLX STAIN CMPT</t>
  </si>
  <si>
    <t>452000962</t>
  </si>
  <si>
    <t>INSITU HYBRIDIZATION 1ST PRB</t>
  </si>
  <si>
    <t>452000963</t>
  </si>
  <si>
    <t>INSITU HYBRIDIZATION ADDL PRB</t>
  </si>
  <si>
    <t>452000968</t>
  </si>
  <si>
    <t>PROSTATE NEEDLE BX</t>
  </si>
  <si>
    <t>454000010</t>
  </si>
  <si>
    <t>PHYSICIAN BLOOD BANK SERVICE</t>
  </si>
  <si>
    <t>454000111</t>
  </si>
  <si>
    <t>CRYOPRECIPITATE; POOLED</t>
  </si>
  <si>
    <t>454000115</t>
  </si>
  <si>
    <t>RBC LEUKOCYTES REDUCED</t>
  </si>
  <si>
    <t>454000120</t>
  </si>
  <si>
    <t>PLASMA; 1 DONOR; FRZ W/IN 8HR</t>
  </si>
  <si>
    <t>454000135</t>
  </si>
  <si>
    <t>454000150</t>
  </si>
  <si>
    <t>PLATELET PHERES LUEKOREDUCED</t>
  </si>
  <si>
    <t>454000160</t>
  </si>
  <si>
    <t>PLATE PHERES LEUKOREDU IRRAD</t>
  </si>
  <si>
    <t>454000170</t>
  </si>
  <si>
    <t>RBC LEUKOREDUCED IRRADIATED</t>
  </si>
  <si>
    <t>456000154</t>
  </si>
  <si>
    <t>TTE W/DOPPLER; COMPLETE</t>
  </si>
  <si>
    <t>456000160</t>
  </si>
  <si>
    <t>ECHO HEART; LTD</t>
  </si>
  <si>
    <t>456000161</t>
  </si>
  <si>
    <t>ECHO TRANSESOPH COMP</t>
  </si>
  <si>
    <t>456000185</t>
  </si>
  <si>
    <t>DUPLEX EXTRACRANIAL; BI</t>
  </si>
  <si>
    <t>456000195</t>
  </si>
  <si>
    <t>DUPLEX LOW EXT ART; COMP BI</t>
  </si>
  <si>
    <t>456000196</t>
  </si>
  <si>
    <t>DUPLEX LOW EXT ART; COMP LTD</t>
  </si>
  <si>
    <t>456000200</t>
  </si>
  <si>
    <t>ECHO REST &amp; STRESS</t>
  </si>
  <si>
    <t>456000215</t>
  </si>
  <si>
    <t>DUPLEX EXT VEIN; COMP BI</t>
  </si>
  <si>
    <t>456000224</t>
  </si>
  <si>
    <t>TTE WWO CONT DOPPLER</t>
  </si>
  <si>
    <t>456000241</t>
  </si>
  <si>
    <t>456000242</t>
  </si>
  <si>
    <t>CARDIOVERSION; ELECTRIC; INT</t>
  </si>
  <si>
    <t>456000243</t>
  </si>
  <si>
    <t>ELECTROCARDIOGRAM; TRACING</t>
  </si>
  <si>
    <t>456000246</t>
  </si>
  <si>
    <t>CARDIOVASCULAR STRESS TEST</t>
  </si>
  <si>
    <t>456000247</t>
  </si>
  <si>
    <t>CARDIAC DRUG STRESS TEST</t>
  </si>
  <si>
    <t>456000261</t>
  </si>
  <si>
    <t>TILT TABLE EVALUATION</t>
  </si>
  <si>
    <t>457000001</t>
  </si>
  <si>
    <t>DRAINAGE OF HEART SAC</t>
  </si>
  <si>
    <t>457000009</t>
  </si>
  <si>
    <t>INSERTION OF HEART PACEMAKER</t>
  </si>
  <si>
    <t>457000010</t>
  </si>
  <si>
    <t>457000011</t>
  </si>
  <si>
    <t>INSERTION OF HEART ELECTRODE</t>
  </si>
  <si>
    <t>457000015</t>
  </si>
  <si>
    <t>UPGRADE TO DUAL CHAMBER</t>
  </si>
  <si>
    <t>457000016</t>
  </si>
  <si>
    <t>REPOSITION PACING-DEFIB LEAD</t>
  </si>
  <si>
    <t>457000017</t>
  </si>
  <si>
    <t>INSERT 1 ELECTRODE PM-DEFIB</t>
  </si>
  <si>
    <t>457000019</t>
  </si>
  <si>
    <t>REPAIR LEAD PACE-DEFIB; ONE</t>
  </si>
  <si>
    <t>457000023</t>
  </si>
  <si>
    <t>INSERT PACING LEAD &amp; CONNECT</t>
  </si>
  <si>
    <t>457000024</t>
  </si>
  <si>
    <t>L VENTRIC PACING LEAD ADD-ON</t>
  </si>
  <si>
    <t>457000026</t>
  </si>
  <si>
    <t>REMOVAL OF PACEMAKER SYSTEM</t>
  </si>
  <si>
    <t>457000032</t>
  </si>
  <si>
    <t>INSERT PULSE GENERATOR</t>
  </si>
  <si>
    <t>457000036</t>
  </si>
  <si>
    <t>ELTRD/INSERT PACE-DEFIB</t>
  </si>
  <si>
    <t>457000046</t>
  </si>
  <si>
    <t>INSERT IA PERCUT DEVICE</t>
  </si>
  <si>
    <t>457000054</t>
  </si>
  <si>
    <t>REMOVE ARTERY CLOT</t>
  </si>
  <si>
    <t>457000079</t>
  </si>
  <si>
    <t>REMOVAL OF CLOT IN GRAFT</t>
  </si>
  <si>
    <t>457000083</t>
  </si>
  <si>
    <t>INJECTION EXT VENOGRAPHY</t>
  </si>
  <si>
    <t>457000086</t>
  </si>
  <si>
    <t>PLACE CATHETER IN VEIN</t>
  </si>
  <si>
    <t>457000092</t>
  </si>
  <si>
    <t>ESTABLISH ACCESS TO ARTERY</t>
  </si>
  <si>
    <t>457000094</t>
  </si>
  <si>
    <t>PLACE CATHETER IN AORTA</t>
  </si>
  <si>
    <t>457000096</t>
  </si>
  <si>
    <t>PLACE CATHETER IN ARTERY</t>
  </si>
  <si>
    <t>457000099</t>
  </si>
  <si>
    <t>457000100</t>
  </si>
  <si>
    <t>457000101</t>
  </si>
  <si>
    <t>457000102</t>
  </si>
  <si>
    <t>457000118</t>
  </si>
  <si>
    <t>INSRT TUNNELED VENOUS CATH; 5+</t>
  </si>
  <si>
    <t>457000119</t>
  </si>
  <si>
    <t>INSERT TUNNELED CV CATH</t>
  </si>
  <si>
    <t>457000120</t>
  </si>
  <si>
    <t>457000141</t>
  </si>
  <si>
    <t>PRIM ART MECH THROMBECTOMY</t>
  </si>
  <si>
    <t>457000152</t>
  </si>
  <si>
    <t>TRANSCATH IV STENT; PERCUT</t>
  </si>
  <si>
    <t>457000170</t>
  </si>
  <si>
    <t>CONTRAST X-RAY EXAM OF AORTA</t>
  </si>
  <si>
    <t>457000171</t>
  </si>
  <si>
    <t>X-RAY AORTA; LEG ARTERIES</t>
  </si>
  <si>
    <t>457000182</t>
  </si>
  <si>
    <t>ARTERY X-RAYS; ARM/LEG</t>
  </si>
  <si>
    <t>457000183</t>
  </si>
  <si>
    <t>ARTERY X-RAYS; ARMS/LEGS</t>
  </si>
  <si>
    <t>457000186</t>
  </si>
  <si>
    <t>ARTERY X-RAYS; ABDOMEN</t>
  </si>
  <si>
    <t>457000202</t>
  </si>
  <si>
    <t>VEIN X-RAY; ARM/LEG</t>
  </si>
  <si>
    <t>457000207</t>
  </si>
  <si>
    <t>CPR</t>
  </si>
  <si>
    <t>457000208</t>
  </si>
  <si>
    <t>PERCUT CORONARY THROMBECTOMY</t>
  </si>
  <si>
    <t>457000210</t>
  </si>
  <si>
    <t>COR THROMBLYS-VEN INFSN</t>
  </si>
  <si>
    <t>457000211</t>
  </si>
  <si>
    <t>INTRAVASC US; HEART ADD-ON</t>
  </si>
  <si>
    <t>457000250</t>
  </si>
  <si>
    <t>HEART FLOW RESERVE MEASURE</t>
  </si>
  <si>
    <t>457000256</t>
  </si>
  <si>
    <t>DRUG-ELUTING STENTS; SINGLE</t>
  </si>
  <si>
    <t>457000257</t>
  </si>
  <si>
    <t>DRUG-ELUTING STENTS;EACH ADD</t>
  </si>
  <si>
    <t>457000266</t>
  </si>
  <si>
    <t>VEIN X-RAY; LIVER</t>
  </si>
  <si>
    <t>457000271</t>
  </si>
  <si>
    <t>FOLLOW-UP ANGIOGRAPHY</t>
  </si>
  <si>
    <t>457000295</t>
  </si>
  <si>
    <t>XRAY CONTROL CATHETER CHANGE</t>
  </si>
  <si>
    <t>457000301</t>
  </si>
  <si>
    <t>IMAGING FLUOROSCOPY UP TO 1HR</t>
  </si>
  <si>
    <t>457000302</t>
  </si>
  <si>
    <t>US GUIDED VASCULAR ACCESS</t>
  </si>
  <si>
    <t>457000307</t>
  </si>
  <si>
    <t>PERCUT KYPHOPASTY LUMBAR</t>
  </si>
  <si>
    <t>457000314</t>
  </si>
  <si>
    <t>REMOVAL NEPHRO TUBE W/FLUORO</t>
  </si>
  <si>
    <t>457000319</t>
  </si>
  <si>
    <t>FLUORO GUIDE SPINE INJ</t>
  </si>
  <si>
    <t>457000320</t>
  </si>
  <si>
    <t>PERCUT KYPHOPLASTY THORACIC</t>
  </si>
  <si>
    <t>457000323</t>
  </si>
  <si>
    <t>XR UROGRAM ANTEGRADE</t>
  </si>
  <si>
    <t>457000325</t>
  </si>
  <si>
    <t>XR FLUORO GUIDED CV CATH MANIP</t>
  </si>
  <si>
    <t>457000326</t>
  </si>
  <si>
    <t>INJ W/FLUOR;EVAL CV DEVICE</t>
  </si>
  <si>
    <t>457000328</t>
  </si>
  <si>
    <t>REMOVAL TUNNELED CV CATH</t>
  </si>
  <si>
    <t>457000329</t>
  </si>
  <si>
    <t>INSRT NONTUNNEL CV CATH; 5+YRS</t>
  </si>
  <si>
    <t>457000333</t>
  </si>
  <si>
    <t>REVASC ILIAC W/ TLA</t>
  </si>
  <si>
    <t>457000334</t>
  </si>
  <si>
    <t>REVASC ILIAC W/ STENT</t>
  </si>
  <si>
    <t>457000335</t>
  </si>
  <si>
    <t>REVASC ILIAC ADD-ON</t>
  </si>
  <si>
    <t>457000336</t>
  </si>
  <si>
    <t>REVASC ILIAC W/ STENT ADD-ON</t>
  </si>
  <si>
    <t>457000337</t>
  </si>
  <si>
    <t>REVASC FEM/POP W/ TLA</t>
  </si>
  <si>
    <t>457000338</t>
  </si>
  <si>
    <t>REVASC FEM/POP W/ ATHER</t>
  </si>
  <si>
    <t>457000339</t>
  </si>
  <si>
    <t>REVASC FEM/POP W/ STENT</t>
  </si>
  <si>
    <t>457000341</t>
  </si>
  <si>
    <t>REVASC TIBIAL W/ TLA</t>
  </si>
  <si>
    <t>457000346</t>
  </si>
  <si>
    <t>RIGHT HEART CATH</t>
  </si>
  <si>
    <t>457000349</t>
  </si>
  <si>
    <t>CORONARY ARTERY ANGIO S&amp;I</t>
  </si>
  <si>
    <t>457000350</t>
  </si>
  <si>
    <t>CORONARY ART/GRFT ANGIO S&amp;I</t>
  </si>
  <si>
    <t>457000351</t>
  </si>
  <si>
    <t>R HRT CORONARY ARTERY ANGIO</t>
  </si>
  <si>
    <t>457000353</t>
  </si>
  <si>
    <t>L HRT ARTERY/VENTRICLE ANGIO</t>
  </si>
  <si>
    <t>457000354</t>
  </si>
  <si>
    <t>L HRT ART/GRFT ANGIO</t>
  </si>
  <si>
    <t>457000355</t>
  </si>
  <si>
    <t>R&amp;L HRT ART/VENTRICLE ANGIO</t>
  </si>
  <si>
    <t>457000356</t>
  </si>
  <si>
    <t>R&amp;L HRT ART/VEN/ANGIO W/BYPASS</t>
  </si>
  <si>
    <t>457000363</t>
  </si>
  <si>
    <t>INJECT SUPRVLV AORTOGRAPHY</t>
  </si>
  <si>
    <t>457000367</t>
  </si>
  <si>
    <t>XR GUIDE NEPHROSTOMY/URETERAL</t>
  </si>
  <si>
    <t>457000370</t>
  </si>
  <si>
    <t>US INTRAVASC HEART ADD-ON</t>
  </si>
  <si>
    <t>457000372</t>
  </si>
  <si>
    <t>HRT FLOW RESERVE ADD'L VESSEL</t>
  </si>
  <si>
    <t>457000375</t>
  </si>
  <si>
    <t>PLACEMENT IVC DEVICE</t>
  </si>
  <si>
    <t>457000377</t>
  </si>
  <si>
    <t>FLUOROSCOPIC GUIDE; NEEDLE</t>
  </si>
  <si>
    <t>457000378</t>
  </si>
  <si>
    <t>BX BONE; TROCAR/NEEDLE; DEEP</t>
  </si>
  <si>
    <t>457000379</t>
  </si>
  <si>
    <t>SPINAL FLUID TAP DIAGNOSTIC</t>
  </si>
  <si>
    <t>457000382</t>
  </si>
  <si>
    <t>REPLACE TUNNELED CV CATH</t>
  </si>
  <si>
    <t>457000384</t>
  </si>
  <si>
    <t>INS CATH REN ART 1ST BILAT</t>
  </si>
  <si>
    <t>457000385</t>
  </si>
  <si>
    <t>INS CATH REN ART 1ST UNILAT</t>
  </si>
  <si>
    <t>457000388</t>
  </si>
  <si>
    <t>REMOVE TUNNELED CATH W/PORT</t>
  </si>
  <si>
    <t>457000390</t>
  </si>
  <si>
    <t>REMOVE&amp;REPLACE PM GEN SINGL</t>
  </si>
  <si>
    <t>457000392</t>
  </si>
  <si>
    <t>REMV&amp;REPLC PM GEN DUAL LEAD</t>
  </si>
  <si>
    <t>457000394</t>
  </si>
  <si>
    <t>REMV&amp;REPLC CVD GEN SING LEAD</t>
  </si>
  <si>
    <t>457000398</t>
  </si>
  <si>
    <t>TRANSCATH THRPY INFUS VENOUS</t>
  </si>
  <si>
    <t>457000412</t>
  </si>
  <si>
    <t>PTCA; MAJOR ART</t>
  </si>
  <si>
    <t>457000413</t>
  </si>
  <si>
    <t>PTCA; EA ADD'L ART</t>
  </si>
  <si>
    <t>457000414</t>
  </si>
  <si>
    <t>ATHRECT COR W/PTCA</t>
  </si>
  <si>
    <t>457000420</t>
  </si>
  <si>
    <t>STEMI W/PCI</t>
  </si>
  <si>
    <t>457000424</t>
  </si>
  <si>
    <t>PERC D-E COR REVASC W AMI S</t>
  </si>
  <si>
    <t>457000427</t>
  </si>
  <si>
    <t>PERC D-E COR REVASC CHRO SIN</t>
  </si>
  <si>
    <t>457000432</t>
  </si>
  <si>
    <t>457000434</t>
  </si>
  <si>
    <t>TIB/PER REVASC W/STENT</t>
  </si>
  <si>
    <t>457000436</t>
  </si>
  <si>
    <t>ASP RENAL CYST</t>
  </si>
  <si>
    <t>457000437</t>
  </si>
  <si>
    <t>TIB/PER REVASC ADD-ON</t>
  </si>
  <si>
    <t>457000442</t>
  </si>
  <si>
    <t>VASC EMBOLIZE/OCCLUDE ORGAN</t>
  </si>
  <si>
    <t>457000504</t>
  </si>
  <si>
    <t>INSERT VAD ARTERY ACCESS</t>
  </si>
  <si>
    <t>457000550</t>
  </si>
  <si>
    <t>INTRO CATH NDL DIAL-CIRC+S&amp;I</t>
  </si>
  <si>
    <t>457000551</t>
  </si>
  <si>
    <t>INTRO DIAL-CIRC BAL-PLASTY+S&amp;I</t>
  </si>
  <si>
    <t>457000552</t>
  </si>
  <si>
    <t>DIA-CIR THRO+IMG+S&amp;I</t>
  </si>
  <si>
    <t>457000553</t>
  </si>
  <si>
    <t>DIA-CIR THRO+PLST+IMG+S&amp;I</t>
  </si>
  <si>
    <t>457000554</t>
  </si>
  <si>
    <t>DIA-CIR THRO+STN+IMG+S&amp;I</t>
  </si>
  <si>
    <t>457000555</t>
  </si>
  <si>
    <t>DIA-CIR STENT+IMG+S&amp;I</t>
  </si>
  <si>
    <t>457000562</t>
  </si>
  <si>
    <t>THRMBC/NFS DIALYS CIRC+IMG+S&amp;I</t>
  </si>
  <si>
    <t>457000954</t>
  </si>
  <si>
    <t>EXCHANGE DRAINAGE CATHETER</t>
  </si>
  <si>
    <t>457000955</t>
  </si>
  <si>
    <t>PERC TRANS REVASC CABG SINGLE</t>
  </si>
  <si>
    <t>457000959</t>
  </si>
  <si>
    <t>PERQ VERTEBRAL AUGMENTATION</t>
  </si>
  <si>
    <t>457000961</t>
  </si>
  <si>
    <t>PERC PLACEMENT STENT SAME VESS</t>
  </si>
  <si>
    <t>457000970</t>
  </si>
  <si>
    <t>OPEN/PERC PLACE STENT 1ST</t>
  </si>
  <si>
    <t>457000971</t>
  </si>
  <si>
    <t>INSERT CATH PLEURA W/IMAGE</t>
  </si>
  <si>
    <t>457000972</t>
  </si>
  <si>
    <t>VASC EMBOLIZATION/OCCL BLEED</t>
  </si>
  <si>
    <t>457000973</t>
  </si>
  <si>
    <t>REVASC OPEN/PERC TIB/PER STENT</t>
  </si>
  <si>
    <t>457000974</t>
  </si>
  <si>
    <t>TRANSCATH THERAPY ART INITIAL</t>
  </si>
  <si>
    <t>457000978</t>
  </si>
  <si>
    <t>INTRVASC US NONCORONARY 1ST</t>
  </si>
  <si>
    <t>457000979</t>
  </si>
  <si>
    <t>INTRVASC US NONCORONARY ADDL</t>
  </si>
  <si>
    <t>457000985</t>
  </si>
  <si>
    <t>INJ NEPHROSTOGRAM NEW ACCESS</t>
  </si>
  <si>
    <t>457000986</t>
  </si>
  <si>
    <t>INJ NEPHROSTOGRAM EXIST ACCESS</t>
  </si>
  <si>
    <t>457000987</t>
  </si>
  <si>
    <t>PLACE NEPHROSTOMY CATH</t>
  </si>
  <si>
    <t>457000990</t>
  </si>
  <si>
    <t>EXCHANGE NEPHROSTOMY CATH</t>
  </si>
  <si>
    <t>457000998</t>
  </si>
  <si>
    <t>DRAIN/INJ JOINT/BURSA W/O US</t>
  </si>
  <si>
    <t>457001000</t>
  </si>
  <si>
    <t>PERC D-E COR STENT ATHER S</t>
  </si>
  <si>
    <t>457001014</t>
  </si>
  <si>
    <t>INJ SHOULDER ARTHROGRAM</t>
  </si>
  <si>
    <t>457001021</t>
  </si>
  <si>
    <t>DRAIN/INJ JOINT/BURSA W/US</t>
  </si>
  <si>
    <t>457001022</t>
  </si>
  <si>
    <t>STNT+PLASTY+S&amp;I</t>
  </si>
  <si>
    <t>457001023</t>
  </si>
  <si>
    <t>INJ ANES SGL LV</t>
  </si>
  <si>
    <t>457001024</t>
  </si>
  <si>
    <t>REPLC CVA DVICE</t>
  </si>
  <si>
    <t>457001025</t>
  </si>
  <si>
    <t>INJ ANES ADD LV</t>
  </si>
  <si>
    <t>457001026</t>
  </si>
  <si>
    <t>CHANGE URER ST</t>
  </si>
  <si>
    <t>457001027</t>
  </si>
  <si>
    <t>OP PER ST ADD</t>
  </si>
  <si>
    <t>457001030</t>
  </si>
  <si>
    <t>INSRT SUBQ CAR MONITOR</t>
  </si>
  <si>
    <t>457001033</t>
  </si>
  <si>
    <t>RMVL SUBQ CAR RHYTHM MNTR</t>
  </si>
  <si>
    <t>457100001</t>
  </si>
  <si>
    <t>ELECTROPHYSIOLOGY EVAL</t>
  </si>
  <si>
    <t>457100006</t>
  </si>
  <si>
    <t>ELECTROPHYS MAP 3D ADD ON</t>
  </si>
  <si>
    <t>457100014</t>
  </si>
  <si>
    <t>EP EVAL ABLATE SUPRAVENT</t>
  </si>
  <si>
    <t>457100024</t>
  </si>
  <si>
    <t>EP FOLLOW UP STUDY</t>
  </si>
  <si>
    <t>457100025</t>
  </si>
  <si>
    <t>COMP EP STUDY W INDUCTION</t>
  </si>
  <si>
    <t>457100051</t>
  </si>
  <si>
    <t>INS/RPL VENTR LEADLESS PM</t>
  </si>
  <si>
    <t>459000002</t>
  </si>
  <si>
    <t>459000004</t>
  </si>
  <si>
    <t>459100005</t>
  </si>
  <si>
    <t>462000005</t>
  </si>
  <si>
    <t>EEG; AWAKE &amp; DROWSY</t>
  </si>
  <si>
    <t>462000006</t>
  </si>
  <si>
    <t>EEG AWAKE AND ASLEEP</t>
  </si>
  <si>
    <t>462000010</t>
  </si>
  <si>
    <t>EEG; CEREBRAL DEATH</t>
  </si>
  <si>
    <t>463000005</t>
  </si>
  <si>
    <t>463000008</t>
  </si>
  <si>
    <t>ASPIR/INJ MAJ JT WO/US</t>
  </si>
  <si>
    <t>463000168</t>
  </si>
  <si>
    <t>INJ PROC; ID SENTINEL NODE</t>
  </si>
  <si>
    <t>463000186</t>
  </si>
  <si>
    <t>CONTRAST INJECTION IN G-TUBE</t>
  </si>
  <si>
    <t>463000215</t>
  </si>
  <si>
    <t>INJ PROC CYSTOGRAPHY</t>
  </si>
  <si>
    <t>463000223</t>
  </si>
  <si>
    <t>CATH FOR HYSTEROGRAPHY</t>
  </si>
  <si>
    <t>463000250</t>
  </si>
  <si>
    <t>XRAY MANDIBLE 4+ VWS</t>
  </si>
  <si>
    <t>463000275</t>
  </si>
  <si>
    <t>XRAY FACIAL BONES 3+ VWS</t>
  </si>
  <si>
    <t>463000280</t>
  </si>
  <si>
    <t>XRAY NASAL BONES 3+ VWS</t>
  </si>
  <si>
    <t>463000290</t>
  </si>
  <si>
    <t>XRAY ORIBTS 4+ VWS</t>
  </si>
  <si>
    <t>463000295</t>
  </si>
  <si>
    <t>XRAY SINUSES &lt; 3 VWS</t>
  </si>
  <si>
    <t>463000300</t>
  </si>
  <si>
    <t>XRAY SINUSES 3+ VWS</t>
  </si>
  <si>
    <t>463000310</t>
  </si>
  <si>
    <t>XRAY SKULL &lt; 4 VWS</t>
  </si>
  <si>
    <t>463000315</t>
  </si>
  <si>
    <t>XRAY SKULL 4+ VWS</t>
  </si>
  <si>
    <t>463000325</t>
  </si>
  <si>
    <t>XRAY NECK SOFT TISSUE</t>
  </si>
  <si>
    <t>463000385</t>
  </si>
  <si>
    <t>XRAY RIBS UNILATERAL 2 VWS</t>
  </si>
  <si>
    <t>463000390</t>
  </si>
  <si>
    <t>XRAY RIBS/CHEST UNI 3+ VWS</t>
  </si>
  <si>
    <t>463000395</t>
  </si>
  <si>
    <t>XRAY RIBS BILATERAL 3 VWS</t>
  </si>
  <si>
    <t>463000400</t>
  </si>
  <si>
    <t>XRAY RIBS/CHEST BILAT 4+ VWS</t>
  </si>
  <si>
    <t>463000405</t>
  </si>
  <si>
    <t>XRAY STERNUM 2 VWS</t>
  </si>
  <si>
    <t>463000411</t>
  </si>
  <si>
    <t>XR CERVICAL SPINE 1 VIEW</t>
  </si>
  <si>
    <t>463000415</t>
  </si>
  <si>
    <t>XRAY CERVICAL SPINE 2-3 VWS</t>
  </si>
  <si>
    <t>463000420</t>
  </si>
  <si>
    <t>XRAY CERVICAL SPINE 4+ VWS</t>
  </si>
  <si>
    <t>463000425</t>
  </si>
  <si>
    <t>XRAY CERVICAL SPINE W/ OBL/FLX</t>
  </si>
  <si>
    <t>463000430</t>
  </si>
  <si>
    <t>XRAY THORACIC SPINE 3 VWS</t>
  </si>
  <si>
    <t>463000435</t>
  </si>
  <si>
    <t>XRAY THORACOLUMBAR SPINE 2 VWS</t>
  </si>
  <si>
    <t>463000445</t>
  </si>
  <si>
    <t>XRAY LUMBOSACRALSPINE 2-3 VWS</t>
  </si>
  <si>
    <t>463000450</t>
  </si>
  <si>
    <t>SPINE LUMBAR MIN 4 VIEWS</t>
  </si>
  <si>
    <t>463000455</t>
  </si>
  <si>
    <t>XRAY LUMBOSACRAL SPINE W/ BEND</t>
  </si>
  <si>
    <t>463000460</t>
  </si>
  <si>
    <t>XRAY PELVIS 1-2 VWS</t>
  </si>
  <si>
    <t>463000470</t>
  </si>
  <si>
    <t>XRAY SACROILIAC JOINTS 3+ VWS</t>
  </si>
  <si>
    <t>463000475</t>
  </si>
  <si>
    <t>XRAY TAILBONE 2+ VWS</t>
  </si>
  <si>
    <t>463000510</t>
  </si>
  <si>
    <t>XRAY CLAVICLE</t>
  </si>
  <si>
    <t>463000515</t>
  </si>
  <si>
    <t>XRAY SCAPULA</t>
  </si>
  <si>
    <t>463000520</t>
  </si>
  <si>
    <t>XRAY SHOULDER 1 VW</t>
  </si>
  <si>
    <t>463000525</t>
  </si>
  <si>
    <t>XRAY SHOULDER 2+ VWS</t>
  </si>
  <si>
    <t>463000535</t>
  </si>
  <si>
    <t>XRAY SHOULDER JOINTS BILAT</t>
  </si>
  <si>
    <t>463000540</t>
  </si>
  <si>
    <t>XRAY HUMERUS 2+ VWS</t>
  </si>
  <si>
    <t>463000545</t>
  </si>
  <si>
    <t>XRAY ELBOW 2 VWS</t>
  </si>
  <si>
    <t>463000550</t>
  </si>
  <si>
    <t>XRAY ELBOW 3+ VWS</t>
  </si>
  <si>
    <t>463000560</t>
  </si>
  <si>
    <t>XRAY FOREARM 2 VWS</t>
  </si>
  <si>
    <t>463000565</t>
  </si>
  <si>
    <t>XRAY INFANT ARM</t>
  </si>
  <si>
    <t>463000570</t>
  </si>
  <si>
    <t>XRAY WRIST 2 VWS</t>
  </si>
  <si>
    <t>463000575</t>
  </si>
  <si>
    <t>XRAY WRIST 3+ VWS</t>
  </si>
  <si>
    <t>463000585</t>
  </si>
  <si>
    <t>XRAY HAND 2 VWS</t>
  </si>
  <si>
    <t>463000590</t>
  </si>
  <si>
    <t>XRAY HAND 3+ VWS</t>
  </si>
  <si>
    <t>463000595</t>
  </si>
  <si>
    <t>XRAY FINGER(S)</t>
  </si>
  <si>
    <t>463000630</t>
  </si>
  <si>
    <t>XRAY FEMUR 2 VWS</t>
  </si>
  <si>
    <t>463000635</t>
  </si>
  <si>
    <t>XRAY KNEE 1-2 VWS</t>
  </si>
  <si>
    <t>463000640</t>
  </si>
  <si>
    <t>XR KNEE COMPLETE 3 VIEW</t>
  </si>
  <si>
    <t>463000645</t>
  </si>
  <si>
    <t>XRAY KNEE 4+ VWS</t>
  </si>
  <si>
    <t>463000660</t>
  </si>
  <si>
    <t>XRAY TIBIA &amp; FIBULA 2 VWS</t>
  </si>
  <si>
    <t>463000665</t>
  </si>
  <si>
    <t>XRAY INFANT LOWER EXT 2+ VWS</t>
  </si>
  <si>
    <t>463000670</t>
  </si>
  <si>
    <t>XRAY ANKLE 2 VWS</t>
  </si>
  <si>
    <t>463000675</t>
  </si>
  <si>
    <t>XRAY ANKLE 3+ VWS</t>
  </si>
  <si>
    <t>463000685</t>
  </si>
  <si>
    <t>XRAY FOOT 2 VWS</t>
  </si>
  <si>
    <t>463000690</t>
  </si>
  <si>
    <t>XRAY FOOT 3+ VWS</t>
  </si>
  <si>
    <t>463000695</t>
  </si>
  <si>
    <t>XRAY HEEL 2+ VWS</t>
  </si>
  <si>
    <t>463000700</t>
  </si>
  <si>
    <t>XRAY TOE(S) 2+ VWS</t>
  </si>
  <si>
    <t>463000725</t>
  </si>
  <si>
    <t>XRAY ESOPHAGUS</t>
  </si>
  <si>
    <t>463000730</t>
  </si>
  <si>
    <t>SWALLOWING FUNCTION W/ RECORD</t>
  </si>
  <si>
    <t>463000735</t>
  </si>
  <si>
    <t>XRAY UGI TRACT W/ KUB</t>
  </si>
  <si>
    <t>463000740</t>
  </si>
  <si>
    <t>XRAY UGI W/ CONT W/ KUB</t>
  </si>
  <si>
    <t>463000745</t>
  </si>
  <si>
    <t>XRAY UGI W/ CONT W/ SML INTEST</t>
  </si>
  <si>
    <t>463000750</t>
  </si>
  <si>
    <t>XRAY SMALL INTESTINE</t>
  </si>
  <si>
    <t>463000760</t>
  </si>
  <si>
    <t>BARIUM ENEMA W/ OR W/O KUB</t>
  </si>
  <si>
    <t>463000775</t>
  </si>
  <si>
    <t>XRAY OPERATIVE CHOLANGIOGRAM</t>
  </si>
  <si>
    <t>463000785</t>
  </si>
  <si>
    <t>CHOLANGIO+INJ EXIST CATH</t>
  </si>
  <si>
    <t>463000795</t>
  </si>
  <si>
    <t>XRAY BILE DUCT ENDOSCOPY</t>
  </si>
  <si>
    <t>463000800</t>
  </si>
  <si>
    <t>XRAY PANCREAS ENDOSCOPY</t>
  </si>
  <si>
    <t>463000805</t>
  </si>
  <si>
    <t>XRAY BILE DUCT/PANCR ENDOSCOPY</t>
  </si>
  <si>
    <t>463000810</t>
  </si>
  <si>
    <t>UROGRAM INFUSION</t>
  </si>
  <si>
    <t>463000820</t>
  </si>
  <si>
    <t>UROGRAM RETROGRADE</t>
  </si>
  <si>
    <t>463000830</t>
  </si>
  <si>
    <t>CYSTOGRAM 3+ VWS</t>
  </si>
  <si>
    <t>463000835</t>
  </si>
  <si>
    <t>XRAY URETHRA/BLADDER RETROGRAD</t>
  </si>
  <si>
    <t>463000840</t>
  </si>
  <si>
    <t>XRAY URETHRA/BLADDER VOIDING</t>
  </si>
  <si>
    <t>463000861</t>
  </si>
  <si>
    <t>HYSTEROSALPINGOGRAPHY</t>
  </si>
  <si>
    <t>463000920</t>
  </si>
  <si>
    <t>ANGIO EXTREMITY UNILAT</t>
  </si>
  <si>
    <t>463001119</t>
  </si>
  <si>
    <t>463001120</t>
  </si>
  <si>
    <t>FLUOROSCOPY UP TO 1HR</t>
  </si>
  <si>
    <t>463001125</t>
  </si>
  <si>
    <t>FLUORO BX/ASP/INJ/GUIDE</t>
  </si>
  <si>
    <t>463001137</t>
  </si>
  <si>
    <t>XR NOSE/RECTUM; CHILD FOR FB</t>
  </si>
  <si>
    <t>463001140</t>
  </si>
  <si>
    <t>XRAY BONE AGE STUDIES</t>
  </si>
  <si>
    <t>463001141</t>
  </si>
  <si>
    <t>CHEST 1 VIEW</t>
  </si>
  <si>
    <t>463001142</t>
  </si>
  <si>
    <t>CHEST 2 VIEWS</t>
  </si>
  <si>
    <t>463001147</t>
  </si>
  <si>
    <t>ABDOMEN 1 VIEW</t>
  </si>
  <si>
    <t>463001148</t>
  </si>
  <si>
    <t>ABDOMEN 2 VIEWS</t>
  </si>
  <si>
    <t>463001149</t>
  </si>
  <si>
    <t>ABDOMEN 3/+ VIEWS</t>
  </si>
  <si>
    <t>463001150</t>
  </si>
  <si>
    <t>XRAY BONE SURVEY; COMPLETE</t>
  </si>
  <si>
    <t>463001155</t>
  </si>
  <si>
    <t>XRAY INFANT BONE SURVEY</t>
  </si>
  <si>
    <t>463001164</t>
  </si>
  <si>
    <t>XR SURGICAL SPECIMEN</t>
  </si>
  <si>
    <t>463001195</t>
  </si>
  <si>
    <t>463001246</t>
  </si>
  <si>
    <t>XR FEMUR 1 VIEW</t>
  </si>
  <si>
    <t>463001254</t>
  </si>
  <si>
    <t>XR SPINE 1 VIEW</t>
  </si>
  <si>
    <t>463001255</t>
  </si>
  <si>
    <t>XR SPINE 2-3 VIEWS</t>
  </si>
  <si>
    <t>463001258</t>
  </si>
  <si>
    <t>XR HIP UNILAT 2-3 VIEWS</t>
  </si>
  <si>
    <t>463001260</t>
  </si>
  <si>
    <t>XR HIP BILAT 2 VIEWS</t>
  </si>
  <si>
    <t>463001261</t>
  </si>
  <si>
    <t>XR HIP BILAT 3-4 VIEWS</t>
  </si>
  <si>
    <t>463001263</t>
  </si>
  <si>
    <t>XR HIP UNILAT 1 VIEW</t>
  </si>
  <si>
    <t>463800010</t>
  </si>
  <si>
    <t>ASP BREAST CYS</t>
  </si>
  <si>
    <t>463800012</t>
  </si>
  <si>
    <t>DRAIN BREAST LESION ADD-ON</t>
  </si>
  <si>
    <t>463800051</t>
  </si>
  <si>
    <t>NEEDLE BX; LYMPH NODE</t>
  </si>
  <si>
    <t>463805001</t>
  </si>
  <si>
    <t>US EXAM, BREAST(S)</t>
  </si>
  <si>
    <t>463805002</t>
  </si>
  <si>
    <t>463805006</t>
  </si>
  <si>
    <t>US GUIDE FOR BIOPSY</t>
  </si>
  <si>
    <t>463805007</t>
  </si>
  <si>
    <t>463805037</t>
  </si>
  <si>
    <t>MAMMO DIGITAL DIAG +CAD; UNI</t>
  </si>
  <si>
    <t>463805038</t>
  </si>
  <si>
    <t>463805039</t>
  </si>
  <si>
    <t>MAMMO DIGITAL DIAG +CAD; BI</t>
  </si>
  <si>
    <t>463805049</t>
  </si>
  <si>
    <t>MAMMO SCREEN + CAD; BILAT</t>
  </si>
  <si>
    <t>463805070</t>
  </si>
  <si>
    <t>XR EXAM; BREAST SPECIMEN</t>
  </si>
  <si>
    <t>463809030</t>
  </si>
  <si>
    <t>BX BREAST 1ST LESION STEREO</t>
  </si>
  <si>
    <t>463809035</t>
  </si>
  <si>
    <t>BX BREAST ADD LESION STEREO</t>
  </si>
  <si>
    <t>463809040</t>
  </si>
  <si>
    <t>BX BREAST 1ST LESION US</t>
  </si>
  <si>
    <t>463809045</t>
  </si>
  <si>
    <t>BX BREAST ADD LESION US</t>
  </si>
  <si>
    <t>463809060</t>
  </si>
  <si>
    <t>PERCUT PLACE BRST CLIP; MAMO</t>
  </si>
  <si>
    <t>463809065</t>
  </si>
  <si>
    <t>PERCUT BRST CLIP; EA ADD'L</t>
  </si>
  <si>
    <t>463809080</t>
  </si>
  <si>
    <t>PERC BRST 1ST</t>
  </si>
  <si>
    <t>463809085</t>
  </si>
  <si>
    <t>PERC BRST ADD</t>
  </si>
  <si>
    <t>463809096</t>
  </si>
  <si>
    <t>US EXAM BREAST LIMITED LT</t>
  </si>
  <si>
    <t>463809097</t>
  </si>
  <si>
    <t>US EXAM BREAST LIMITED RIGHT</t>
  </si>
  <si>
    <t>463809098</t>
  </si>
  <si>
    <t>FRACTURE ASSESSMENT VIA DXA</t>
  </si>
  <si>
    <t>463809099</t>
  </si>
  <si>
    <t>DXA BONE DENSITY STUDY</t>
  </si>
  <si>
    <t>463809102</t>
  </si>
  <si>
    <t>US BREAST LIMITED BILATERAL</t>
  </si>
  <si>
    <t>463809103</t>
  </si>
  <si>
    <t>US BREAST COMPLETE BILATERAL</t>
  </si>
  <si>
    <t>463809104</t>
  </si>
  <si>
    <t>PUNCTURE DRAINAGE OF LESION</t>
  </si>
  <si>
    <t>463809106</t>
  </si>
  <si>
    <t>US XTR JOINT LMTD RT</t>
  </si>
  <si>
    <t>463809107</t>
  </si>
  <si>
    <t>US XTR JOINT LMTD LT</t>
  </si>
  <si>
    <t>463809109</t>
  </si>
  <si>
    <t>DIG BREAST TOMO BILATERAL</t>
  </si>
  <si>
    <t>463809110</t>
  </si>
  <si>
    <t>SCREEN TOMO BILAT</t>
  </si>
  <si>
    <t>464200010</t>
  </si>
  <si>
    <t>SET RADIATION THERAPY FIELD</t>
  </si>
  <si>
    <t>464200020</t>
  </si>
  <si>
    <t>464200025</t>
  </si>
  <si>
    <t>464200030</t>
  </si>
  <si>
    <t>RADIATION THERAPY DOSE PLAN</t>
  </si>
  <si>
    <t>464200035</t>
  </si>
  <si>
    <t>RADIOTHERAPY DOSE PLAN; IMRT</t>
  </si>
  <si>
    <t>464200050</t>
  </si>
  <si>
    <t>TELETX ISODOSE PLAN COMPLEX</t>
  </si>
  <si>
    <t>464200055</t>
  </si>
  <si>
    <t>SPECIAL TELETX PORT PLAN</t>
  </si>
  <si>
    <t>464200060</t>
  </si>
  <si>
    <t>BRACHYTX ISODOSE CALC SIMP</t>
  </si>
  <si>
    <t>464200065</t>
  </si>
  <si>
    <t>BRACHYTX ISODOSE CALC INTERM</t>
  </si>
  <si>
    <t>464200075</t>
  </si>
  <si>
    <t>SPECIAL RADIATION DOSIMETRY</t>
  </si>
  <si>
    <t>464200080</t>
  </si>
  <si>
    <t>RADIATION TREATMENT AID(S)</t>
  </si>
  <si>
    <t>464200090</t>
  </si>
  <si>
    <t>464200095</t>
  </si>
  <si>
    <t>RADIATION PHYSICS CONSULT</t>
  </si>
  <si>
    <t>464200097</t>
  </si>
  <si>
    <t>TREATMENT DEVICE</t>
  </si>
  <si>
    <t>464200100</t>
  </si>
  <si>
    <t>464200150</t>
  </si>
  <si>
    <t>RADIATION TREATMENT DELIVERY</t>
  </si>
  <si>
    <t>464200165</t>
  </si>
  <si>
    <t>RADIOLOGY PORT FILM(S)</t>
  </si>
  <si>
    <t>464200170</t>
  </si>
  <si>
    <t>RADIATION TX DELIVERY; IMRT</t>
  </si>
  <si>
    <t>464200171</t>
  </si>
  <si>
    <t>RAD TX IMRT COMPLEX</t>
  </si>
  <si>
    <t>464200175</t>
  </si>
  <si>
    <t>STEREOSCOPIC XRAY GUIDANCE</t>
  </si>
  <si>
    <t>464200178</t>
  </si>
  <si>
    <t>INTRAFRACTION TRACK MOTION</t>
  </si>
  <si>
    <t>464200179</t>
  </si>
  <si>
    <t>SPECIAL RADIATION TREATMENT</t>
  </si>
  <si>
    <t>464200215</t>
  </si>
  <si>
    <t>OUTPATIENT VISIT; EST</t>
  </si>
  <si>
    <t>464200220</t>
  </si>
  <si>
    <t>464200225</t>
  </si>
  <si>
    <t>464200238</t>
  </si>
  <si>
    <t>ROBOT LIN-RADSURG COM; FIRST</t>
  </si>
  <si>
    <t>464200239</t>
  </si>
  <si>
    <t>ROBT LIN-RADSURG FRACTX 2-5</t>
  </si>
  <si>
    <t>464200242</t>
  </si>
  <si>
    <t>BRACHYTX; NON-STR;HDR IR-192</t>
  </si>
  <si>
    <t>464200247</t>
  </si>
  <si>
    <t>INS VAG BRACHYTX DEVICE</t>
  </si>
  <si>
    <t>464200248</t>
  </si>
  <si>
    <t>HYDRATION IV INFUSION INIT</t>
  </si>
  <si>
    <t>464200249</t>
  </si>
  <si>
    <t>HYDRATE IV INFUSION ADD-ON</t>
  </si>
  <si>
    <t>464200251</t>
  </si>
  <si>
    <t>THER/PROPH/DIAG INJ SC/IM</t>
  </si>
  <si>
    <t>464200252</t>
  </si>
  <si>
    <t>WOUND ULTRASOUND</t>
  </si>
  <si>
    <t>464200267</t>
  </si>
  <si>
    <t>464200268</t>
  </si>
  <si>
    <t>HDR SKIN SURF BRACHY &gt;2CM/2 CH</t>
  </si>
  <si>
    <t>464200269</t>
  </si>
  <si>
    <t>HDR 1 CHANNEL</t>
  </si>
  <si>
    <t>464200270</t>
  </si>
  <si>
    <t>HDR 2-12 CHANNELS</t>
  </si>
  <si>
    <t>464200276</t>
  </si>
  <si>
    <t>NASOPHARYNGOSCOPY</t>
  </si>
  <si>
    <t>464300003</t>
  </si>
  <si>
    <t>OFFICE/OUTPATIENT VISIT NEW</t>
  </si>
  <si>
    <t>464300004</t>
  </si>
  <si>
    <t>464300005</t>
  </si>
  <si>
    <t>464300006</t>
  </si>
  <si>
    <t>464300007</t>
  </si>
  <si>
    <t>464300008</t>
  </si>
  <si>
    <t>464300009</t>
  </si>
  <si>
    <t>464300010</t>
  </si>
  <si>
    <t>464300011</t>
  </si>
  <si>
    <t>464300012</t>
  </si>
  <si>
    <t>464300013</t>
  </si>
  <si>
    <t>THER/PROPH/DIAG IV INF INIT</t>
  </si>
  <si>
    <t>464300052</t>
  </si>
  <si>
    <t>465000026</t>
  </si>
  <si>
    <t>THYROID UPTAKE; SING/MULTI</t>
  </si>
  <si>
    <t>465000028</t>
  </si>
  <si>
    <t>THYROID IMAGING W/BLD FLOW</t>
  </si>
  <si>
    <t>465000040</t>
  </si>
  <si>
    <t>PARATHYROID NUCLEAR IMAGING</t>
  </si>
  <si>
    <t>465000075</t>
  </si>
  <si>
    <t>HEPATOBILIARY IMAGING</t>
  </si>
  <si>
    <t>465000085</t>
  </si>
  <si>
    <t>GASTRIC EMPTYING STUDY</t>
  </si>
  <si>
    <t>465000090</t>
  </si>
  <si>
    <t>ACUTE GI BLOOD LOSS IMAGING</t>
  </si>
  <si>
    <t>465000100</t>
  </si>
  <si>
    <t>BONE IMAGING LIMITED AREA</t>
  </si>
  <si>
    <t>465000110</t>
  </si>
  <si>
    <t>BONE IMAGING WHOLE BODY</t>
  </si>
  <si>
    <t>465000115</t>
  </si>
  <si>
    <t>BONE DENSITY STUDY DUAL PHOTON</t>
  </si>
  <si>
    <t>465000129</t>
  </si>
  <si>
    <t>NM STRESS TEST</t>
  </si>
  <si>
    <t>465000140</t>
  </si>
  <si>
    <t>MYOCARDIAL PERF SPECT SINGLE</t>
  </si>
  <si>
    <t>465000145</t>
  </si>
  <si>
    <t>MYOCARDIAL PERF SPECT MULTI</t>
  </si>
  <si>
    <t>465000170</t>
  </si>
  <si>
    <t>LUNG PERF IMAGING PARTICLE</t>
  </si>
  <si>
    <t>465000175</t>
  </si>
  <si>
    <t>LUNG PERF &amp; VENTILATION</t>
  </si>
  <si>
    <t>465000195</t>
  </si>
  <si>
    <t>KIDNEY IMAG VASC FLOW</t>
  </si>
  <si>
    <t>465000200</t>
  </si>
  <si>
    <t>KIDNEY FLOW/FUNCTION W/O DRUGS</t>
  </si>
  <si>
    <t>465000245</t>
  </si>
  <si>
    <t>ABSCESS LOCALIZATION WHL BODY</t>
  </si>
  <si>
    <t>465000250</t>
  </si>
  <si>
    <t>TECHNETIUM TC99M SESTAMIBI</t>
  </si>
  <si>
    <t>465000255</t>
  </si>
  <si>
    <t>TECHNETIUM TC99M MEDRONATE</t>
  </si>
  <si>
    <t>465000260</t>
  </si>
  <si>
    <t>THALLOUS CHLORIDE TL 201 MCI</t>
  </si>
  <si>
    <t>465000265</t>
  </si>
  <si>
    <t>TECHNETIUM TC99M TECHNETATE</t>
  </si>
  <si>
    <t>465000271</t>
  </si>
  <si>
    <t>TC99M MEBROFENIN</t>
  </si>
  <si>
    <t>465000281</t>
  </si>
  <si>
    <t>TC99M PENTETATE</t>
  </si>
  <si>
    <t>465000285</t>
  </si>
  <si>
    <t>I123 SODIUM IODIDE CAPSULE</t>
  </si>
  <si>
    <t>465000296</t>
  </si>
  <si>
    <t>TC99M MAA</t>
  </si>
  <si>
    <t>465000301</t>
  </si>
  <si>
    <t>TC99M SULFUR COLLOID</t>
  </si>
  <si>
    <t>465000305</t>
  </si>
  <si>
    <t>IN111 OXYQUINOLINE PER 0.5MCI</t>
  </si>
  <si>
    <t>465000320</t>
  </si>
  <si>
    <t>GALLIUM GA 67</t>
  </si>
  <si>
    <t>465000325</t>
  </si>
  <si>
    <t>XENON XE 133</t>
  </si>
  <si>
    <t>465000331</t>
  </si>
  <si>
    <t>TC99M MERTIATIDE</t>
  </si>
  <si>
    <t>465000341</t>
  </si>
  <si>
    <t>TC99M LABELED RBC</t>
  </si>
  <si>
    <t>465000351</t>
  </si>
  <si>
    <t>RX SINCALIDE; 5MCG</t>
  </si>
  <si>
    <t>465000354</t>
  </si>
  <si>
    <t>Tc99m MYOVIEW</t>
  </si>
  <si>
    <t>466000010</t>
  </si>
  <si>
    <t>MRI ORBIT/FACE/NECK W/O CONT</t>
  </si>
  <si>
    <t>466000012</t>
  </si>
  <si>
    <t>MRI ORBIT/FACE/NECK W/ CONT</t>
  </si>
  <si>
    <t>466000013</t>
  </si>
  <si>
    <t>MRI ORBT/FAC/NCK W/ &amp; W/O CONT</t>
  </si>
  <si>
    <t>466000015</t>
  </si>
  <si>
    <t>MRA HEAD W/O CONT</t>
  </si>
  <si>
    <t>466000020</t>
  </si>
  <si>
    <t>MRA NECK W/O CONT</t>
  </si>
  <si>
    <t>466000022</t>
  </si>
  <si>
    <t>MRA NECK WO/W CONTRAST</t>
  </si>
  <si>
    <t>466000025</t>
  </si>
  <si>
    <t>MRI BRAIN W/O CONT</t>
  </si>
  <si>
    <t>466000030</t>
  </si>
  <si>
    <t>MRI BRAIN W/ CONT</t>
  </si>
  <si>
    <t>466000035</t>
  </si>
  <si>
    <t>MRI BRAIN W/ &amp; W/O CONT</t>
  </si>
  <si>
    <t>466000045</t>
  </si>
  <si>
    <t>MRI CERVICAL SPINE W/O CONT</t>
  </si>
  <si>
    <t>466000055</t>
  </si>
  <si>
    <t>MRI THORACIC SPINE W/O CONT</t>
  </si>
  <si>
    <t>466000065</t>
  </si>
  <si>
    <t>MRI LUMBAR SPINE W/O CONT</t>
  </si>
  <si>
    <t>466000070</t>
  </si>
  <si>
    <t>MRI LUMBAR SPINE W/ CONT</t>
  </si>
  <si>
    <t>466000075</t>
  </si>
  <si>
    <t>MRI CERVICAL SPINE W&amp;W/O CONT</t>
  </si>
  <si>
    <t>466000080</t>
  </si>
  <si>
    <t>MRI THORACIC SPINE W&amp;W/O CONT</t>
  </si>
  <si>
    <t>466000085</t>
  </si>
  <si>
    <t>MRI LUMBAR SPINE W/ &amp; W/O CONT</t>
  </si>
  <si>
    <t>466000090</t>
  </si>
  <si>
    <t>MRI PELVIS W/O CONT</t>
  </si>
  <si>
    <t>466000100</t>
  </si>
  <si>
    <t>MRI PELVIS W/ &amp; W/O CONT</t>
  </si>
  <si>
    <t>466000105</t>
  </si>
  <si>
    <t>MRI UPPER EXTREMITY W/O CONT</t>
  </si>
  <si>
    <t>466000110</t>
  </si>
  <si>
    <t>MRI UPPER EXT JOINT W/O CONT</t>
  </si>
  <si>
    <t>466000111</t>
  </si>
  <si>
    <t>MRI UP EXT JNT W/ CM</t>
  </si>
  <si>
    <t>466000115</t>
  </si>
  <si>
    <t>MRI LOWER EXTREMITY W/O CONT</t>
  </si>
  <si>
    <t>466000116</t>
  </si>
  <si>
    <t>MRI LOWER NO EXT JOINT W/ CONT</t>
  </si>
  <si>
    <t>466000117</t>
  </si>
  <si>
    <t>MRI LE NNJ WO/W</t>
  </si>
  <si>
    <t>466000120</t>
  </si>
  <si>
    <t>MRI LOWER EXT JOINT W/O CONT</t>
  </si>
  <si>
    <t>466000121</t>
  </si>
  <si>
    <t>MRI LOWER EXT JOINT W/ CONT</t>
  </si>
  <si>
    <t>466000125</t>
  </si>
  <si>
    <t>MRI ABDOMEN W/O CONT</t>
  </si>
  <si>
    <t>466000135</t>
  </si>
  <si>
    <t>MRI ABDOMEN W/ &amp; W/O CONT</t>
  </si>
  <si>
    <t>466000147</t>
  </si>
  <si>
    <t>MRI UE/NONJNT</t>
  </si>
  <si>
    <t>466000148</t>
  </si>
  <si>
    <t>MRI UE/JNT WO/W</t>
  </si>
  <si>
    <t>466000149</t>
  </si>
  <si>
    <t>MRI LE JNT WO/W</t>
  </si>
  <si>
    <t>466900025</t>
  </si>
  <si>
    <t>466900035</t>
  </si>
  <si>
    <t>466900080</t>
  </si>
  <si>
    <t>466900115</t>
  </si>
  <si>
    <t>467000005</t>
  </si>
  <si>
    <t>THORACENTSIS W/IMAGING</t>
  </si>
  <si>
    <t>467000010</t>
  </si>
  <si>
    <t>BIOPSY LIVER; NEEDLE PERCUT</t>
  </si>
  <si>
    <t>467000015</t>
  </si>
  <si>
    <t>REMOVE FLUID; ABDOMEN; INITIAL</t>
  </si>
  <si>
    <t>467000040</t>
  </si>
  <si>
    <t>PERCUT DRAIN W/ INDWELL CATH</t>
  </si>
  <si>
    <t>467000045</t>
  </si>
  <si>
    <t>ECHO EXAM HEAD</t>
  </si>
  <si>
    <t>467000050</t>
  </si>
  <si>
    <t>US HEAD/NECK SOFT TISSUES</t>
  </si>
  <si>
    <t>467000055</t>
  </si>
  <si>
    <t>US CHEST</t>
  </si>
  <si>
    <t>467000060</t>
  </si>
  <si>
    <t>US BREAST(S)</t>
  </si>
  <si>
    <t>467000065</t>
  </si>
  <si>
    <t>US ABDOMEN COMPLETE</t>
  </si>
  <si>
    <t>467000070</t>
  </si>
  <si>
    <t>US ABDOMEN LIMITED</t>
  </si>
  <si>
    <t>467000080</t>
  </si>
  <si>
    <t>US RETROPERITONEAL LIMITED</t>
  </si>
  <si>
    <t>467000083</t>
  </si>
  <si>
    <t>US EXAM K TRANSPL W/DOPPLER</t>
  </si>
  <si>
    <t>467000084</t>
  </si>
  <si>
    <t>US SPINAL CANAL</t>
  </si>
  <si>
    <t>467000085</t>
  </si>
  <si>
    <t>US PREG &lt;14 WEEKS; SINGLE</t>
  </si>
  <si>
    <t>467000090</t>
  </si>
  <si>
    <t>US PREG &lt;14 WEEKS; EA ADD</t>
  </si>
  <si>
    <t>467000092</t>
  </si>
  <si>
    <t>OB US &gt;/= 14 WKS SNGL FETUS</t>
  </si>
  <si>
    <t>467000094</t>
  </si>
  <si>
    <t>OB US &gt;/= 14 WKS ADDL FETUS</t>
  </si>
  <si>
    <t>467000095</t>
  </si>
  <si>
    <t>US PREG DETAILED FETAL ANATOMY</t>
  </si>
  <si>
    <t>467000105</t>
  </si>
  <si>
    <t>467000106</t>
  </si>
  <si>
    <t>US OB FOLLOW-UP; PER FETUS</t>
  </si>
  <si>
    <t>467000110</t>
  </si>
  <si>
    <t>US PREG UTERUS TRANSVAGINAL</t>
  </si>
  <si>
    <t>467000112</t>
  </si>
  <si>
    <t>FETAL BIOPHYS PRF WO NST</t>
  </si>
  <si>
    <t>467000115</t>
  </si>
  <si>
    <t>US TRANSVAGINAL</t>
  </si>
  <si>
    <t>467000120</t>
  </si>
  <si>
    <t>US PELVIS COMPLETE</t>
  </si>
  <si>
    <t>467000125</t>
  </si>
  <si>
    <t>US PELVIS LIMITED/FOLLOWUP</t>
  </si>
  <si>
    <t>467000130</t>
  </si>
  <si>
    <t>US SCROTUM</t>
  </si>
  <si>
    <t>467000140</t>
  </si>
  <si>
    <t>US INFANT HIPS; DYNAMIC</t>
  </si>
  <si>
    <t>467000145</t>
  </si>
  <si>
    <t>ECHO GUIDE FOR BIOPSY</t>
  </si>
  <si>
    <t>467000185</t>
  </si>
  <si>
    <t>467000195</t>
  </si>
  <si>
    <t>467000200</t>
  </si>
  <si>
    <t>467000205</t>
  </si>
  <si>
    <t>DUPLEX UPPER EXT ART; COMP BI</t>
  </si>
  <si>
    <t>467000210</t>
  </si>
  <si>
    <t>DUPLEX UPPER EXT ART; LTD</t>
  </si>
  <si>
    <t>467000215</t>
  </si>
  <si>
    <t>467000220</t>
  </si>
  <si>
    <t>DUPLEX EXT VEIN; LTD</t>
  </si>
  <si>
    <t>467000225</t>
  </si>
  <si>
    <t>DUPLEX OTHER; COMP</t>
  </si>
  <si>
    <t>467000230</t>
  </si>
  <si>
    <t>DUPLEX BYPASS; COMP</t>
  </si>
  <si>
    <t>467000247</t>
  </si>
  <si>
    <t>US BREAST LIMITED</t>
  </si>
  <si>
    <t>467000253</t>
  </si>
  <si>
    <t>IMAGE GUIDED FLUID COLL CATH</t>
  </si>
  <si>
    <t>467000257</t>
  </si>
  <si>
    <t>467000258</t>
  </si>
  <si>
    <t>467000260</t>
  </si>
  <si>
    <t>FNA BX US GUIDE 1ST LES</t>
  </si>
  <si>
    <t>468000005</t>
  </si>
  <si>
    <t>BIOPSY MUSCLE; NEEDLE</t>
  </si>
  <si>
    <t>468000008</t>
  </si>
  <si>
    <t>468000010</t>
  </si>
  <si>
    <t>BX BONE; NEEDLE; SUPERFICIAL</t>
  </si>
  <si>
    <t>468000025</t>
  </si>
  <si>
    <t>BIOPSY LUNG; NEEDLE</t>
  </si>
  <si>
    <t>468000026</t>
  </si>
  <si>
    <t>DX BONE MARROW ASP/BX MULTI</t>
  </si>
  <si>
    <t>468000029</t>
  </si>
  <si>
    <t>DX BONE MARROW BIOPSIES</t>
  </si>
  <si>
    <t>468000030</t>
  </si>
  <si>
    <t>468000031</t>
  </si>
  <si>
    <t>NEEDLE BIOPSY LYMPH NODES</t>
  </si>
  <si>
    <t>468000035</t>
  </si>
  <si>
    <t>DRAIN PERITONEAL ABSCESS; PERC</t>
  </si>
  <si>
    <t>468000040</t>
  </si>
  <si>
    <t>DRAIN RETROPERI ABSCESS; PERC</t>
  </si>
  <si>
    <t>468000045</t>
  </si>
  <si>
    <t>BIOPSY ABD/RETROPERI MASS</t>
  </si>
  <si>
    <t>468000050</t>
  </si>
  <si>
    <t>BIOPSY RENAL; PERCUT; NEEDLE</t>
  </si>
  <si>
    <t>468000051</t>
  </si>
  <si>
    <t>PLEURAL DRAINAGE; PERC CATH</t>
  </si>
  <si>
    <t>468000055</t>
  </si>
  <si>
    <t>CT HEAD/BRAIN W/O CONT</t>
  </si>
  <si>
    <t>468000060</t>
  </si>
  <si>
    <t>CT HEAD/BRAIN W/ CONT</t>
  </si>
  <si>
    <t>468000065</t>
  </si>
  <si>
    <t>CT HEAD/BRAIN W/ &amp; W/O CONT</t>
  </si>
  <si>
    <t>468000070</t>
  </si>
  <si>
    <t>CT INTRACRANIAL STRUC W/O CONT</t>
  </si>
  <si>
    <t>468000075</t>
  </si>
  <si>
    <t>CT INTRACRANIAL STRUC W/ CONT</t>
  </si>
  <si>
    <t>468000085</t>
  </si>
  <si>
    <t>CT SCAN MAXILLOFAXIAL W/O CONT</t>
  </si>
  <si>
    <t>468000090</t>
  </si>
  <si>
    <t>CT SCAN MAXILLOFAXIAL W/ CONT</t>
  </si>
  <si>
    <t>468000100</t>
  </si>
  <si>
    <t>CT NECK SOFT TISSUE W/O CONT</t>
  </si>
  <si>
    <t>468000105</t>
  </si>
  <si>
    <t>CT NECK SOFT TISSUE W/ CONT</t>
  </si>
  <si>
    <t>468000115</t>
  </si>
  <si>
    <t>CT THORAX W/O CONT</t>
  </si>
  <si>
    <t>468000120</t>
  </si>
  <si>
    <t>CT THORAX W/ CONT</t>
  </si>
  <si>
    <t>468000128</t>
  </si>
  <si>
    <t>CTA; CHEST</t>
  </si>
  <si>
    <t>468000130</t>
  </si>
  <si>
    <t>CT CERVICAL SPINE W/O CONT</t>
  </si>
  <si>
    <t>468000135</t>
  </si>
  <si>
    <t>CT CERVICAL SPINE W/ CONT</t>
  </si>
  <si>
    <t>468000145</t>
  </si>
  <si>
    <t>CT THORACIC SPINE W/O CONT</t>
  </si>
  <si>
    <t>468000160</t>
  </si>
  <si>
    <t>CT LUMBAR SPINE W/O CONT</t>
  </si>
  <si>
    <t>468000165</t>
  </si>
  <si>
    <t>CT LUMBAR SPINE W/ CONT</t>
  </si>
  <si>
    <t>468000175</t>
  </si>
  <si>
    <t>CT PELVIS W/O CONT</t>
  </si>
  <si>
    <t>468000180</t>
  </si>
  <si>
    <t>CT PELVIS W/ CONT</t>
  </si>
  <si>
    <t>468000185</t>
  </si>
  <si>
    <t>CT PELVIS W/ &amp; W/O CONT</t>
  </si>
  <si>
    <t>468000190</t>
  </si>
  <si>
    <t>CT ARM W/O CONT</t>
  </si>
  <si>
    <t>468000195</t>
  </si>
  <si>
    <t>CT ARM W/ CONT</t>
  </si>
  <si>
    <t>468000205</t>
  </si>
  <si>
    <t>CT LOWER EXTREMITY W/O CONT</t>
  </si>
  <si>
    <t>468000210</t>
  </si>
  <si>
    <t>CT LOWER EXTREMITY W/ CONT</t>
  </si>
  <si>
    <t>468000215</t>
  </si>
  <si>
    <t>CT LE WO/W CM</t>
  </si>
  <si>
    <t>468000220</t>
  </si>
  <si>
    <t>CT ABDOMEN W/O CONT</t>
  </si>
  <si>
    <t>468000225</t>
  </si>
  <si>
    <t>CT ABDOMEN W/ CONT</t>
  </si>
  <si>
    <t>468000230</t>
  </si>
  <si>
    <t>CT ABDOMEN W/ &amp; W/O CONT</t>
  </si>
  <si>
    <t>468000231</t>
  </si>
  <si>
    <t>CT ABD &amp; PELVIS W/O CONT</t>
  </si>
  <si>
    <t>468000232</t>
  </si>
  <si>
    <t>CT ABD &amp; PELVIS W/ CONT</t>
  </si>
  <si>
    <t>468000233</t>
  </si>
  <si>
    <t>CT ABD &amp; PELVIS W &amp; W/O CONT</t>
  </si>
  <si>
    <t>468000245</t>
  </si>
  <si>
    <t>CT GUIDE NEEDLE BIOPSY</t>
  </si>
  <si>
    <t>468000257</t>
  </si>
  <si>
    <t>CTA UPR EXTRM W/O&amp;W/DYE</t>
  </si>
  <si>
    <t>468000258</t>
  </si>
  <si>
    <t>CTA LWR EXTR W/O&amp;W/DYE</t>
  </si>
  <si>
    <t>468000262</t>
  </si>
  <si>
    <t>CT ANGIO HRT W/3D IMAGE</t>
  </si>
  <si>
    <t>468000263</t>
  </si>
  <si>
    <t>CTA ABD AORTA W/RUN-OFF</t>
  </si>
  <si>
    <t>468000264</t>
  </si>
  <si>
    <t>CTA ABDOMEN W/O &amp; W/CONT</t>
  </si>
  <si>
    <t>468000265</t>
  </si>
  <si>
    <t>CTA; HEAD</t>
  </si>
  <si>
    <t>468000267</t>
  </si>
  <si>
    <t>CTA NECK</t>
  </si>
  <si>
    <t>468000269</t>
  </si>
  <si>
    <t>PERCUT DRAIN LIVER LESION</t>
  </si>
  <si>
    <t>468000270</t>
  </si>
  <si>
    <t>CTA; ABD &amp; PELVIS W &amp; W/O CONT</t>
  </si>
  <si>
    <t>468000273</t>
  </si>
  <si>
    <t>GUIDED CATH FLUID DRAINAGE</t>
  </si>
  <si>
    <t>468000275</t>
  </si>
  <si>
    <t>DRAINAGE OF SKIN ABSCESS</t>
  </si>
  <si>
    <t>468000303</t>
  </si>
  <si>
    <t>CT SP CERV WO/W</t>
  </si>
  <si>
    <t>468000304</t>
  </si>
  <si>
    <t>CT SP THOR WO/W</t>
  </si>
  <si>
    <t>468000305</t>
  </si>
  <si>
    <t>CT SP LUMB WO/W</t>
  </si>
  <si>
    <t>468000308</t>
  </si>
  <si>
    <t>CT UE WO/W CM</t>
  </si>
  <si>
    <t>468000309</t>
  </si>
  <si>
    <t>471000004</t>
  </si>
  <si>
    <t>LIDOCAINE-PF 1% - 2 ML VIAL</t>
  </si>
  <si>
    <t>471000006</t>
  </si>
  <si>
    <t>IMMUNE GLOB INJ 5% 5GM/100ML</t>
  </si>
  <si>
    <t>471000011</t>
  </si>
  <si>
    <t>BENDAMUSTINE INJ 100 MG/20 ML</t>
  </si>
  <si>
    <t>471000012</t>
  </si>
  <si>
    <t>CEFTOLOZANE/TAZO INJ 1GM/0.5GM</t>
  </si>
  <si>
    <t>471000014</t>
  </si>
  <si>
    <t>HYDROMORPHONE SUPP 3 MG</t>
  </si>
  <si>
    <t>471000015</t>
  </si>
  <si>
    <t>EPIRUBICIN INJ 50 MG/25 ML</t>
  </si>
  <si>
    <t>471000016</t>
  </si>
  <si>
    <t>SULFAMETH/TRIMET SUSP 8 MG/ML</t>
  </si>
  <si>
    <t>471000017</t>
  </si>
  <si>
    <t>HYDROMORPHONE SOL 1 MG/ML</t>
  </si>
  <si>
    <t>471000018</t>
  </si>
  <si>
    <t>LEVETIR/NS INJ 1000 MG/100 ML</t>
  </si>
  <si>
    <t>471000019</t>
  </si>
  <si>
    <t>GENTAMICIN/NS INJ 80 MG/100 ML</t>
  </si>
  <si>
    <t>471000021</t>
  </si>
  <si>
    <t>OXALIPLATIN INJ 50 MG VIAL</t>
  </si>
  <si>
    <t>471000026</t>
  </si>
  <si>
    <t>LIDOCAINE/EPI MPF INJ 2% 10ML</t>
  </si>
  <si>
    <t>471000035</t>
  </si>
  <si>
    <t>BUDESONIDE RT SOL 0.5 MG/2 ML</t>
  </si>
  <si>
    <t>471000050</t>
  </si>
  <si>
    <t>VITAMIN A &amp; D OINT 60 GM</t>
  </si>
  <si>
    <t>471000086</t>
  </si>
  <si>
    <t>ACETYLCYSTEINE INJ 6 GM/30 ML</t>
  </si>
  <si>
    <t>471000095</t>
  </si>
  <si>
    <t>ACETAMINOPHEN SUPP 120 MG</t>
  </si>
  <si>
    <t>471000097</t>
  </si>
  <si>
    <t>APAP/DIPHENHYDRAM TAB 500/25MG</t>
  </si>
  <si>
    <t>471000105</t>
  </si>
  <si>
    <t>ACETIC ACID IV 0.25% 1000 ML</t>
  </si>
  <si>
    <t>471000120</t>
  </si>
  <si>
    <t>URSODIOL CAP 300 MG</t>
  </si>
  <si>
    <t>471000125</t>
  </si>
  <si>
    <t>ALTEPLASE INJ 2 MG VIAL</t>
  </si>
  <si>
    <t>471000127</t>
  </si>
  <si>
    <t>FLU VAC &gt;3Y 4 VAL PF IJ</t>
  </si>
  <si>
    <t>471000128</t>
  </si>
  <si>
    <t>FLU VAC QV 2018-19180MCG/0.5ML</t>
  </si>
  <si>
    <t>471000130</t>
  </si>
  <si>
    <t>CHARCOAL ACTIVATED SUSP 25 GM</t>
  </si>
  <si>
    <t>471000135</t>
  </si>
  <si>
    <t>CHARCOAL ACTIVATED SUSP 50 GM</t>
  </si>
  <si>
    <t>471000150</t>
  </si>
  <si>
    <t>PIOGLITAZONE TAB 15 MG</t>
  </si>
  <si>
    <t>471000160</t>
  </si>
  <si>
    <t>PIOGLITAZONE TAB 45 MG</t>
  </si>
  <si>
    <t>471000170</t>
  </si>
  <si>
    <t>NIFEDIPINE CC TAB 30 MG</t>
  </si>
  <si>
    <t>471000175</t>
  </si>
  <si>
    <t>NIFEDIPINE CC TAB 60 MG</t>
  </si>
  <si>
    <t>471000185</t>
  </si>
  <si>
    <t>ADENOSINE INJ  6 MG/2 ML VIAL</t>
  </si>
  <si>
    <t>471000195</t>
  </si>
  <si>
    <t>EPINEPHRINE INJ 1 MG/1 ML AMP</t>
  </si>
  <si>
    <t>471000200</t>
  </si>
  <si>
    <t>DOXORUBICIN INJ 10 MG/5 ML</t>
  </si>
  <si>
    <t>471000201</t>
  </si>
  <si>
    <t>DOXORUBICIN INJ 50 MG/25ML</t>
  </si>
  <si>
    <t>471000220</t>
  </si>
  <si>
    <t>IBUPROFEN TAB 200 MG</t>
  </si>
  <si>
    <t>471000235</t>
  </si>
  <si>
    <t>AEROCHAMBER SPACER UNIT</t>
  </si>
  <si>
    <t>471000245</t>
  </si>
  <si>
    <t>OXYMETAZOLINE NASPR 0.05% 15ML</t>
  </si>
  <si>
    <t>471000255</t>
  </si>
  <si>
    <t>ASA/DIPYRIDAMOLE CAP 200/25 MG</t>
  </si>
  <si>
    <t>471000264</t>
  </si>
  <si>
    <t>ALBUTEROL HFA INH 8.5 GM</t>
  </si>
  <si>
    <t>471000295</t>
  </si>
  <si>
    <t>SPIRONOLACTONE TAB 50 MG</t>
  </si>
  <si>
    <t>471000305</t>
  </si>
  <si>
    <t>SPIRONOLACTONE TAB 25 MG</t>
  </si>
  <si>
    <t>471000310</t>
  </si>
  <si>
    <t>METHYLDOPA TAB 500 MG</t>
  </si>
  <si>
    <t>471000325</t>
  </si>
  <si>
    <t>METHYLDOPA TAB 250 MG</t>
  </si>
  <si>
    <t>471000375</t>
  </si>
  <si>
    <t>BRIMONIDINE OP SOL 0.15% 5 ML</t>
  </si>
  <si>
    <t>471000440</t>
  </si>
  <si>
    <t>GLIMEPIRIDE TAB 2 MG</t>
  </si>
  <si>
    <t>471000455</t>
  </si>
  <si>
    <t>ZOLPIDEM TAB 5 MG</t>
  </si>
  <si>
    <t>471000460</t>
  </si>
  <si>
    <t>AMPHO B LIPOSOME INJ 50 MG</t>
  </si>
  <si>
    <t>471000480</t>
  </si>
  <si>
    <t>ETOMIDATE INJ 40 MG/20 ML</t>
  </si>
  <si>
    <t>471000495</t>
  </si>
  <si>
    <t>AMINOPHYLLINE INJ 250 MG/10 ML</t>
  </si>
  <si>
    <t>471000515</t>
  </si>
  <si>
    <t>AMOXICILLIN CAP 500 MG</t>
  </si>
  <si>
    <t>471000564</t>
  </si>
  <si>
    <t>NAPROXEN TAB 220MG</t>
  </si>
  <si>
    <t>471000585</t>
  </si>
  <si>
    <t>SUCCINYLCHOLINE INJ 200MG/10ML</t>
  </si>
  <si>
    <t>471000605</t>
  </si>
  <si>
    <t>MECLIZINE TAB 12.5 MG</t>
  </si>
  <si>
    <t>471000610</t>
  </si>
  <si>
    <t>MECLIZINE TAB 25 MG</t>
  </si>
  <si>
    <t>471000620</t>
  </si>
  <si>
    <t>HYDROCORTISONE SUPP 25 MG</t>
  </si>
  <si>
    <t>471000640</t>
  </si>
  <si>
    <t>HYDRALAZINE INJ 20 MG/ML VIAL</t>
  </si>
  <si>
    <t>471000645</t>
  </si>
  <si>
    <t>HYDRALAZINE TAB 10 MG</t>
  </si>
  <si>
    <t>471000650</t>
  </si>
  <si>
    <t>HYDRALAZINE TAB 25 MG</t>
  </si>
  <si>
    <t>471000660</t>
  </si>
  <si>
    <t>PHYTONADIONE INJ 10 MG/ML</t>
  </si>
  <si>
    <t>471000665</t>
  </si>
  <si>
    <t>PHYTONADIONE INJ 1 MG/0.5 ML</t>
  </si>
  <si>
    <t>471000670</t>
  </si>
  <si>
    <t>PAMIDRONATE INJ 30 MG/10 ML</t>
  </si>
  <si>
    <t>471000674</t>
  </si>
  <si>
    <t>DONEPEZIL TAB 10 MG</t>
  </si>
  <si>
    <t>471000675</t>
  </si>
  <si>
    <t>DONEPEZIL TAB 5 MG</t>
  </si>
  <si>
    <t>471000680</t>
  </si>
  <si>
    <t>ANASTROZOLE TAB 1 MG</t>
  </si>
  <si>
    <t>471000695</t>
  </si>
  <si>
    <t>TRIHEXYPHENIDYL TAB 2 MG</t>
  </si>
  <si>
    <t>471000710</t>
  </si>
  <si>
    <t>ASCORBIC ACID TAB 250 MG</t>
  </si>
  <si>
    <t>471000715</t>
  </si>
  <si>
    <t>ASCORBIC ACID TAB 500 MG</t>
  </si>
  <si>
    <t>471000745</t>
  </si>
  <si>
    <t>ASPIRIN TAB 325 MG</t>
  </si>
  <si>
    <t>471000755</t>
  </si>
  <si>
    <t>ASPIRIN SUPP 300 MG</t>
  </si>
  <si>
    <t>471000765</t>
  </si>
  <si>
    <t>HYDROXYZINE HCL TAB 10 MG</t>
  </si>
  <si>
    <t>471000770</t>
  </si>
  <si>
    <t>HYDROXYZINE HCL TAB 25 MG</t>
  </si>
  <si>
    <t>471000780</t>
  </si>
  <si>
    <t>LORAZEPAM TAB 0.5 MG</t>
  </si>
  <si>
    <t>471000785</t>
  </si>
  <si>
    <t>LORAZEPAM TAB 1 MG</t>
  </si>
  <si>
    <t>471000800</t>
  </si>
  <si>
    <t>LORAZEPAM INJ 2 MG/ML</t>
  </si>
  <si>
    <t>471000803</t>
  </si>
  <si>
    <t>FONDAPARINUX INJ 2.5 MG/0.5 ML</t>
  </si>
  <si>
    <t>471000810</t>
  </si>
  <si>
    <t>ATROPINE INJ 1 MG/10 ML SYRG</t>
  </si>
  <si>
    <t>471000820</t>
  </si>
  <si>
    <t>ATROPINE INJ 0.4 MG/ML VIAL</t>
  </si>
  <si>
    <t>471000840</t>
  </si>
  <si>
    <t>IPRATROPIUM RT SOL 2.5 ML</t>
  </si>
  <si>
    <t>471000865</t>
  </si>
  <si>
    <t>AMOXICIL/CLAV TAB 500/125 MG</t>
  </si>
  <si>
    <t>471000870</t>
  </si>
  <si>
    <t>AMOXICIL/CLAV TAB 875/125 MG</t>
  </si>
  <si>
    <t>471000887</t>
  </si>
  <si>
    <t>AMOXICIL/CLAV SUSP 250 MG/5 ML</t>
  </si>
  <si>
    <t>471000975</t>
  </si>
  <si>
    <t>AZTREONAM INJ 1 GM VIAL</t>
  </si>
  <si>
    <t>471000978</t>
  </si>
  <si>
    <t>BRINZOLAMIDE OP SOL 1% 10 ML</t>
  </si>
  <si>
    <t>471000985</t>
  </si>
  <si>
    <t>SULFASALAZINE TAB 500 MG</t>
  </si>
  <si>
    <t>471000990</t>
  </si>
  <si>
    <t>BELLADO ALK/OPIUM SUPP 16.2/60</t>
  </si>
  <si>
    <t>471000995</t>
  </si>
  <si>
    <t>BACITRACIN OINT 0.9 GM PKT</t>
  </si>
  <si>
    <t>471001000</t>
  </si>
  <si>
    <t>BACITRACIN OINT 30 GM TUBE</t>
  </si>
  <si>
    <t>471001005</t>
  </si>
  <si>
    <t>BACITRACIN OP OINT 3.5 GM TUBE</t>
  </si>
  <si>
    <t>471001010</t>
  </si>
  <si>
    <t>BACITRACIN INJ 50,000 UNIT</t>
  </si>
  <si>
    <t>471001015</t>
  </si>
  <si>
    <t>TMP/SULFAMETH DS TAB 800/160MG</t>
  </si>
  <si>
    <t>471001035</t>
  </si>
  <si>
    <t>MUPIROCIN 2% CRM 15 GM TUBE</t>
  </si>
  <si>
    <t>471001040</t>
  </si>
  <si>
    <t>MUPIROCIN 2% OINT 15 GM TUBE</t>
  </si>
  <si>
    <t>471001055</t>
  </si>
  <si>
    <t>MICONAZOLE CRM 150 GM</t>
  </si>
  <si>
    <t>471001075</t>
  </si>
  <si>
    <t>DIPHENHYDRAMINE CAP 25 MG</t>
  </si>
  <si>
    <t>471001085</t>
  </si>
  <si>
    <t>DIPHENHYDRAMINE CRM 1% 15 GM</t>
  </si>
  <si>
    <t>471001090</t>
  </si>
  <si>
    <t>DIPHENHYDRAMINE LIQ 12.5MG/5ML</t>
  </si>
  <si>
    <t>471001100</t>
  </si>
  <si>
    <t>DIPHENHYDRAMINE INJ 50 MG/ML</t>
  </si>
  <si>
    <t>471001110</t>
  </si>
  <si>
    <t>MENTHOL/M-SALICYLATE CRM 85 GM</t>
  </si>
  <si>
    <t>471001120</t>
  </si>
  <si>
    <t>DICYCLOMINE TAB 20 MG</t>
  </si>
  <si>
    <t>471001125</t>
  </si>
  <si>
    <t>DICYCLOMINE INJ 20 MG/2 ML AMP</t>
  </si>
  <si>
    <t>471001130</t>
  </si>
  <si>
    <t>DICYCLOMINE CAP 10 MG</t>
  </si>
  <si>
    <t>471001170</t>
  </si>
  <si>
    <t>POVIDONE-IODINE OINT 10% 30 GM</t>
  </si>
  <si>
    <t>471001190</t>
  </si>
  <si>
    <t>SOTALOL TAB 80 MG</t>
  </si>
  <si>
    <t>471001203</t>
  </si>
  <si>
    <t>BEVACIZUMAB INJ 100 MG/4 ML</t>
  </si>
  <si>
    <t>471001204</t>
  </si>
  <si>
    <t>BEVACIZUMAB INJ 400 MG/16 ML</t>
  </si>
  <si>
    <t>471001230</t>
  </si>
  <si>
    <t>CLARITHROMYCIN TAB 500 MG</t>
  </si>
  <si>
    <t>471001260</t>
  </si>
  <si>
    <t>PENICILL G BENZ INJ 600MU/1 ML</t>
  </si>
  <si>
    <t>471001265</t>
  </si>
  <si>
    <t>PENICILL G BENZ INJ 1.2MMU/2ML</t>
  </si>
  <si>
    <t>471001270</t>
  </si>
  <si>
    <t>PENICILL G BENZ INJ 2.4MMU/4ML</t>
  </si>
  <si>
    <t>471001285</t>
  </si>
  <si>
    <t>CITRIC ACID/SOD CIT LIQ 30 ML</t>
  </si>
  <si>
    <t>471001305</t>
  </si>
  <si>
    <t>BLEOMYCIN INJ 15 UNIT VIAL</t>
  </si>
  <si>
    <t>471001327</t>
  </si>
  <si>
    <t>BOTULINUM TOXIN A INJ 100 UNIT</t>
  </si>
  <si>
    <t>471001330</t>
  </si>
  <si>
    <t>TERBUTALINE INJ 1 MG/ML AMP</t>
  </si>
  <si>
    <t>471001350</t>
  </si>
  <si>
    <t>ESMOLOL INJ 100 MG/10 ML VIAL</t>
  </si>
  <si>
    <t>471001373</t>
  </si>
  <si>
    <t>BUDESONIDE CAPEC 3 MG</t>
  </si>
  <si>
    <t>471001405</t>
  </si>
  <si>
    <t>BUMETANIDE INJ 1 MG/4 ML</t>
  </si>
  <si>
    <t>471001420</t>
  </si>
  <si>
    <t>BUSPIRONE TAB 5 MG</t>
  </si>
  <si>
    <t>471001425</t>
  </si>
  <si>
    <t>BUSPIRONE TAB 15 MG</t>
  </si>
  <si>
    <t>471001460</t>
  </si>
  <si>
    <t>VERAPAMILTAB 40 MG</t>
  </si>
  <si>
    <t>471001475</t>
  </si>
  <si>
    <t>VERAPAMIL SR TAB 180 MG</t>
  </si>
  <si>
    <t>471001485</t>
  </si>
  <si>
    <t>CALCITONIN INJ 400 UNIT/2 ML</t>
  </si>
  <si>
    <t>471001495</t>
  </si>
  <si>
    <t>CALCIUM CARB TAB 600 MG</t>
  </si>
  <si>
    <t>471001500</t>
  </si>
  <si>
    <t>CALCIUM CHL INJ 10% 1 GM/10 ML</t>
  </si>
  <si>
    <t>471001513</t>
  </si>
  <si>
    <t>CALCIUM CITRATE TAB 950 MG</t>
  </si>
  <si>
    <t>471001535</t>
  </si>
  <si>
    <t>CALCIUM GLUCONATE INJ 1000 MG</t>
  </si>
  <si>
    <t>471001544</t>
  </si>
  <si>
    <t>MENT/LAN/CALAM/ZNOX OINT 113GM</t>
  </si>
  <si>
    <t>471001565</t>
  </si>
  <si>
    <t>CANDIDA SKIN TEST INJ 0.1 ML</t>
  </si>
  <si>
    <t>471001595</t>
  </si>
  <si>
    <t>SUCRALFATE TAB 1 GM</t>
  </si>
  <si>
    <t>471001610</t>
  </si>
  <si>
    <t>NICARDIPINE CAP 20 MG</t>
  </si>
  <si>
    <t>471001635</t>
  </si>
  <si>
    <t>DILTIAZEM TAB 30 MG</t>
  </si>
  <si>
    <t>471001640</t>
  </si>
  <si>
    <t>DILTIAZEM SRCAP 360 MG</t>
  </si>
  <si>
    <t>471001645</t>
  </si>
  <si>
    <t>DILTIAZEM TAB 60 MG</t>
  </si>
  <si>
    <t>471001650</t>
  </si>
  <si>
    <t>DILTIAZEM SRCAP 120 MG</t>
  </si>
  <si>
    <t>471001655</t>
  </si>
  <si>
    <t>DILTIAZEM SRCAP 180 MG</t>
  </si>
  <si>
    <t>471001665</t>
  </si>
  <si>
    <t>DILTIAZEM SRCAP 300 MG</t>
  </si>
  <si>
    <t>471001675</t>
  </si>
  <si>
    <t>DILTIAZEM INJ 50 MG/10 ML VIAL</t>
  </si>
  <si>
    <t>471001680</t>
  </si>
  <si>
    <t>DILTIAZEM TAB 90 MG</t>
  </si>
  <si>
    <t>471001685</t>
  </si>
  <si>
    <t>DOXAZOSIN TAB 1 MG</t>
  </si>
  <si>
    <t>471001690</t>
  </si>
  <si>
    <t>DOXAZOSIN TAB 2 MG</t>
  </si>
  <si>
    <t>471001700</t>
  </si>
  <si>
    <t>SUCRALFATE SUSP 1GM/10ML UDC</t>
  </si>
  <si>
    <t>471001715</t>
  </si>
  <si>
    <t>BICALUTAMIDE TAB 50 MG</t>
  </si>
  <si>
    <t>471001730</t>
  </si>
  <si>
    <t>CLONIDINE PATCH 0.1 MG/24 HR</t>
  </si>
  <si>
    <t>471001735</t>
  </si>
  <si>
    <t>CLONIDINE PATCH 0.2 MG/24 HR</t>
  </si>
  <si>
    <t>471001740</t>
  </si>
  <si>
    <t>CLONIDINE PATCH 0.3 MG/24 HR</t>
  </si>
  <si>
    <t>471001750</t>
  </si>
  <si>
    <t>CLONIDINE TAB 0.1 MG</t>
  </si>
  <si>
    <t>471001755</t>
  </si>
  <si>
    <t>CLONIDINE TAB 0.2 MG</t>
  </si>
  <si>
    <t>471001840</t>
  </si>
  <si>
    <t>CEFUROXIME TAB 500 MG</t>
  </si>
  <si>
    <t>471001860</t>
  </si>
  <si>
    <t>CELECOXIB 100 MG CAP</t>
  </si>
  <si>
    <t>471001883</t>
  </si>
  <si>
    <t>MYCOPHENOLATE CAP 250 MG</t>
  </si>
  <si>
    <t>471001905</t>
  </si>
  <si>
    <t>FOSPHENYTOIN 100 MG/2 ML IJ</t>
  </si>
  <si>
    <t>471001925</t>
  </si>
  <si>
    <t>DINOPROSTONE VAG SUPP 10 MG</t>
  </si>
  <si>
    <t>471001960</t>
  </si>
  <si>
    <t>PHENOL SPRAY 180 ML BTL</t>
  </si>
  <si>
    <t>471001965</t>
  </si>
  <si>
    <t>CIPROFLOX OP SOL 0.3% 2.5ML</t>
  </si>
  <si>
    <t>471001975</t>
  </si>
  <si>
    <t>CIPROFLOXACIN TAB 250 MG</t>
  </si>
  <si>
    <t>471001980</t>
  </si>
  <si>
    <t>CIPROFLOX/D5W INJ 400 MG/200ML</t>
  </si>
  <si>
    <t>471001985</t>
  </si>
  <si>
    <t>CIPROFLOXACIN TAB 500 MG</t>
  </si>
  <si>
    <t>471001995</t>
  </si>
  <si>
    <t>CIPROFLOX/HC OTIC SUSP 10 ML</t>
  </si>
  <si>
    <t>471002000</t>
  </si>
  <si>
    <t>MAGNESIUM CIT LIQ 300 ML BTL</t>
  </si>
  <si>
    <t>471002045</t>
  </si>
  <si>
    <t>CLINDAMYCIN CAP 150 MG</t>
  </si>
  <si>
    <t>471002055</t>
  </si>
  <si>
    <t>CLINDAMYCIN/D5W INJ 900MG/50ML</t>
  </si>
  <si>
    <t>471002065</t>
  </si>
  <si>
    <t>CLINDAMYCIN INJ 600 MG/4 ML</t>
  </si>
  <si>
    <t>471002080</t>
  </si>
  <si>
    <t>SULINDAC TAB 150 MG</t>
  </si>
  <si>
    <t>471002085</t>
  </si>
  <si>
    <t>SULINDAC TAB 200 MG</t>
  </si>
  <si>
    <t>471002095</t>
  </si>
  <si>
    <t>COCAINE TOP SOL 4% 4 ML BTL</t>
  </si>
  <si>
    <t>471002105</t>
  </si>
  <si>
    <t>BENZTROPINE INJ 2 MG/2 ML AMP</t>
  </si>
  <si>
    <t>471002106</t>
  </si>
  <si>
    <t>RX ISOVUE 300MG/ML 150 ML</t>
  </si>
  <si>
    <t>471002107</t>
  </si>
  <si>
    <t>CLINDMYCN/D5W INJ 300 MG/50 ML</t>
  </si>
  <si>
    <t>471002108</t>
  </si>
  <si>
    <t>CEFOXITIN/DEXT INJ 1 GM/50 ML</t>
  </si>
  <si>
    <t>471002109</t>
  </si>
  <si>
    <t>CEFOXITIN/DEXT INJ 2 GM/50 ML</t>
  </si>
  <si>
    <t>471002111</t>
  </si>
  <si>
    <t>HYDROMORPHONE INJ 0.5MG/0.5 ML</t>
  </si>
  <si>
    <t>471002115</t>
  </si>
  <si>
    <t>BENZTROPINE TAB 1 MG</t>
  </si>
  <si>
    <t>471002120</t>
  </si>
  <si>
    <t>DOCUSATE SOD CAP 250 MG</t>
  </si>
  <si>
    <t>471002125</t>
  </si>
  <si>
    <t>DOCUSATE SOD 100 MG CAP</t>
  </si>
  <si>
    <t>471002140</t>
  </si>
  <si>
    <t>DOCUSATE SOD LIQ 100 MG/10 ML</t>
  </si>
  <si>
    <t>471002155</t>
  </si>
  <si>
    <t>COLCHICINE TAB 0.6 MG</t>
  </si>
  <si>
    <t>471002180</t>
  </si>
  <si>
    <t>PROCHLORPERAZINE TAB 5 MG</t>
  </si>
  <si>
    <t>471002185</t>
  </si>
  <si>
    <t>PROCHLORPERAZINE INJ 10 MG/2ML</t>
  </si>
  <si>
    <t>471002195</t>
  </si>
  <si>
    <t>PROCHLORPERAZINE SUPP 25 MG</t>
  </si>
  <si>
    <t>471002215</t>
  </si>
  <si>
    <t>PROCHLORPERAZINE TAB 10 MG</t>
  </si>
  <si>
    <t>471002217</t>
  </si>
  <si>
    <t>ENTACAPONE TAB 200 MG</t>
  </si>
  <si>
    <t>471002235</t>
  </si>
  <si>
    <t>AMIODARONE TAB 200 MG</t>
  </si>
  <si>
    <t>471002242</t>
  </si>
  <si>
    <t>AMIODARONE INJ 150 MG/3 ML</t>
  </si>
  <si>
    <t>471002250</t>
  </si>
  <si>
    <t>CARVEDILOL TAB 12.5 MG</t>
  </si>
  <si>
    <t>471002255</t>
  </si>
  <si>
    <t>CARVEDILOL TAB 3.125 MG</t>
  </si>
  <si>
    <t>471002270</t>
  </si>
  <si>
    <t>NADOLOL TAB 40 MG</t>
  </si>
  <si>
    <t>471002290</t>
  </si>
  <si>
    <t>NEOM/POLY/HC OP SUSP 7.5 ML</t>
  </si>
  <si>
    <t>471002295</t>
  </si>
  <si>
    <t>NEOM/POLY/BAC/HC OP OINT 3.5GM</t>
  </si>
  <si>
    <t>471002305</t>
  </si>
  <si>
    <t>NEOM/POLY/HC OTIC SOL 10 ML</t>
  </si>
  <si>
    <t>471002310</t>
  </si>
  <si>
    <t>NEOM/POLY/HC OTIC SUSP 10 ML</t>
  </si>
  <si>
    <t>471002330</t>
  </si>
  <si>
    <t>COSYNTROPIN INJ 0.25 MG/ML</t>
  </si>
  <si>
    <t>471002340</t>
  </si>
  <si>
    <t>DORZOLAMIDE/TIMOL OP SOL 10 ML</t>
  </si>
  <si>
    <t>471002355</t>
  </si>
  <si>
    <t>WARFARIN TAB 1 MG</t>
  </si>
  <si>
    <t>471002360</t>
  </si>
  <si>
    <t>WARFARIN TAB 2.5 MG</t>
  </si>
  <si>
    <t>471002365</t>
  </si>
  <si>
    <t>WARFARIN TAB 2 MG</t>
  </si>
  <si>
    <t>471002370</t>
  </si>
  <si>
    <t>WARFARIN TAB 3 MG</t>
  </si>
  <si>
    <t>471002375</t>
  </si>
  <si>
    <t>WARFARIN TAB 4 MG</t>
  </si>
  <si>
    <t>471002380</t>
  </si>
  <si>
    <t>WARFARIN TAB 5 MG</t>
  </si>
  <si>
    <t>471002390</t>
  </si>
  <si>
    <t>WARFARIN TAB 7.5 MG</t>
  </si>
  <si>
    <t>471002399</t>
  </si>
  <si>
    <t>LOSARTAN TAB 25 MG</t>
  </si>
  <si>
    <t>471002400</t>
  </si>
  <si>
    <t>LOSARTAN TAB 50 MG</t>
  </si>
  <si>
    <t>471002426</t>
  </si>
  <si>
    <t>DULOXETINE CAP 20 MG</t>
  </si>
  <si>
    <t>471002427</t>
  </si>
  <si>
    <t>DULOXETINE CAP 30 MG</t>
  </si>
  <si>
    <t>471002450</t>
  </si>
  <si>
    <t>LIOTHYRONINE TAB 25 MCG</t>
  </si>
  <si>
    <t>471002460</t>
  </si>
  <si>
    <t>LIOTHYRONINE TAB 5 MCG</t>
  </si>
  <si>
    <t>471002470</t>
  </si>
  <si>
    <t>MISOPROSTOL TAB 100 MCG</t>
  </si>
  <si>
    <t>471002475</t>
  </si>
  <si>
    <t>MISOPROSTOL TAB 200 MCG</t>
  </si>
  <si>
    <t>471002491</t>
  </si>
  <si>
    <t>CYCLOPHOSPHAMIDE INJ 500 MG</t>
  </si>
  <si>
    <t>471002515</t>
  </si>
  <si>
    <t>SOD HYPOCHLORITE 0.25% 480 ML</t>
  </si>
  <si>
    <t>471002563</t>
  </si>
  <si>
    <t>DAPTOMYCIN INJ 500 MG VIAL</t>
  </si>
  <si>
    <t>471002590</t>
  </si>
  <si>
    <t>DESMOPRESSIN ACET INJ 4 MCG</t>
  </si>
  <si>
    <t>471002595</t>
  </si>
  <si>
    <t>DESMOPRESSIN NAS SPRAY 5 ML</t>
  </si>
  <si>
    <t>471002600</t>
  </si>
  <si>
    <t>DESMOPRESSIN ACET TAB 0.1 MG</t>
  </si>
  <si>
    <t>471002610</t>
  </si>
  <si>
    <t>CARBAMIDE PEROXIDE OTIC 15 ML</t>
  </si>
  <si>
    <t>471002620</t>
  </si>
  <si>
    <t>DEXAMETHASONE INJ 10 MG/1 ML</t>
  </si>
  <si>
    <t>471002625</t>
  </si>
  <si>
    <t>DEXAMETHASONE TAB 4 MG</t>
  </si>
  <si>
    <t>471002630</t>
  </si>
  <si>
    <t>DEXAMETHASONE ELIX 0.5 MG/5 ML</t>
  </si>
  <si>
    <t>471002635</t>
  </si>
  <si>
    <t>DEXAMETHASONE INJ 4 MG/1 ML</t>
  </si>
  <si>
    <t>471002670</t>
  </si>
  <si>
    <t>ESTRADIOL VAL INJ 100 MG/5 ML</t>
  </si>
  <si>
    <t>471002680</t>
  </si>
  <si>
    <t>DM POLYMR COMPLX 30MG/5ML UDC</t>
  </si>
  <si>
    <t>471002690</t>
  </si>
  <si>
    <t>VALPROIC ACID CAP 250 MG</t>
  </si>
  <si>
    <t>471002695</t>
  </si>
  <si>
    <t>VALPROATE SOD SYRUP 250 MG/5ML</t>
  </si>
  <si>
    <t>471002698</t>
  </si>
  <si>
    <t>VALPROATE SOD INJ 500 MG/5 ML</t>
  </si>
  <si>
    <t>471002699</t>
  </si>
  <si>
    <t>DIVALPROEX SOD SPRINKLE 125 MG</t>
  </si>
  <si>
    <t>471002700</t>
  </si>
  <si>
    <t>DIVALPROEX SOD TABCR 250 MG</t>
  </si>
  <si>
    <t>471002701</t>
  </si>
  <si>
    <t>DIVALPROEX SOD TAB 250 MG</t>
  </si>
  <si>
    <t>471002715</t>
  </si>
  <si>
    <t>MEDROXYPROG ACET INJ 150 MG/ML</t>
  </si>
  <si>
    <t>471002720</t>
  </si>
  <si>
    <t>METHYLPRED ACET INJ 40 MG/ML</t>
  </si>
  <si>
    <t>471002725</t>
  </si>
  <si>
    <t>METHYLPRED ACET INJ 80 MG/ML</t>
  </si>
  <si>
    <t>471002735</t>
  </si>
  <si>
    <t>BENZOCAINE/BENZALK SPRAY 2OZ</t>
  </si>
  <si>
    <t>471002775</t>
  </si>
  <si>
    <t>TRAZODONE TAB 50 MG</t>
  </si>
  <si>
    <t>471002795</t>
  </si>
  <si>
    <t>NEOM/POLY/DEX OP SUSP 5 ML</t>
  </si>
  <si>
    <t>471002800</t>
  </si>
  <si>
    <t>DEXTROSE 50% INJ 25 GM/50 ML</t>
  </si>
  <si>
    <t>471002825</t>
  </si>
  <si>
    <t>GLYBURIDE TAB 2.5 MG</t>
  </si>
  <si>
    <t>471002830</t>
  </si>
  <si>
    <t>GLYBURIDE TAB 5 MG</t>
  </si>
  <si>
    <t>471002845</t>
  </si>
  <si>
    <t>ACETAZOLAMIDE INJ 500 MG</t>
  </si>
  <si>
    <t>471002850</t>
  </si>
  <si>
    <t>ACETAZOLAMIDE CAPCR 500 MG</t>
  </si>
  <si>
    <t>471002855</t>
  </si>
  <si>
    <t>ACETAZOLAMIDE TAB 250 MG</t>
  </si>
  <si>
    <t>471002870</t>
  </si>
  <si>
    <t>FLUCONAZOLE TAB 100 MG</t>
  </si>
  <si>
    <t>471002875</t>
  </si>
  <si>
    <t>FLUCONAZOLE TAB 150 MG</t>
  </si>
  <si>
    <t>471002910</t>
  </si>
  <si>
    <t>DIGOXIN IMMUNE FAB INJ 38 MG</t>
  </si>
  <si>
    <t>471002925</t>
  </si>
  <si>
    <t>DIGOXIN ELIX 0.25 MG/5 ML UDC</t>
  </si>
  <si>
    <t>471002930</t>
  </si>
  <si>
    <t>DIGOXIN INJ 0.5 MG/2 ML AMP</t>
  </si>
  <si>
    <t>471002935</t>
  </si>
  <si>
    <t>DIGOXIN TAB 0.125 MG</t>
  </si>
  <si>
    <t>471002945</t>
  </si>
  <si>
    <t>PHENYTOIN SUSP 100 MG/4 ML UDC</t>
  </si>
  <si>
    <t>471002955</t>
  </si>
  <si>
    <t>PHENYTOIN ER CAP 100 MG</t>
  </si>
  <si>
    <t>471002965</t>
  </si>
  <si>
    <t>PHENYTOIN CHEW 50 MG</t>
  </si>
  <si>
    <t>471002970</t>
  </si>
  <si>
    <t>PHENYTOIN INJ 100 MG/2 ML VIAL</t>
  </si>
  <si>
    <t>471002975</t>
  </si>
  <si>
    <t>PHENYTOIN INJ 250 MG/5 ML VIAL</t>
  </si>
  <si>
    <t>471002980</t>
  </si>
  <si>
    <t>HYDROMORPHONE TAB 2 MG</t>
  </si>
  <si>
    <t>471002985</t>
  </si>
  <si>
    <t>HYDROMORPHONE INJ 2 MG/ML</t>
  </si>
  <si>
    <t>471002997</t>
  </si>
  <si>
    <t>HYDROMORPHONE HP INJ 50 MG/5ML</t>
  </si>
  <si>
    <t>471003050</t>
  </si>
  <si>
    <t>BETAMETHASONE OINT 0.05% 15 GM</t>
  </si>
  <si>
    <t>471003085</t>
  </si>
  <si>
    <t>OXYBUTYNIN TAB 5 MG</t>
  </si>
  <si>
    <t>471003095</t>
  </si>
  <si>
    <t>CHLOROTHIAZIDE INJ 500 MG</t>
  </si>
  <si>
    <t>471003100</t>
  </si>
  <si>
    <t>CHLOROTHIAZIDE TAB 500 MG</t>
  </si>
  <si>
    <t>471003105</t>
  </si>
  <si>
    <t>DOBUTAMINE/D5W INJ 250MG/250ML</t>
  </si>
  <si>
    <t>471003110</t>
  </si>
  <si>
    <t>DOBUTAMINE INJ 250 MG/20 ML</t>
  </si>
  <si>
    <t>471003125</t>
  </si>
  <si>
    <t>METHADONE TAB 10 MG</t>
  </si>
  <si>
    <t>471003130</t>
  </si>
  <si>
    <t>METHADONE TAB 5 MG</t>
  </si>
  <si>
    <t>471003180</t>
  </si>
  <si>
    <t>BELLADONN ALK/PHENOABARB TAB</t>
  </si>
  <si>
    <t>471003195</t>
  </si>
  <si>
    <t>DOPAMINE/D5W INJ 400 MG/250 ML</t>
  </si>
  <si>
    <t>471003225</t>
  </si>
  <si>
    <t>DR LEVYS MOUTHWASH 5 ML</t>
  </si>
  <si>
    <t>471003230</t>
  </si>
  <si>
    <t>DACARBAZINE 200 MG VIAL</t>
  </si>
  <si>
    <t>471003235</t>
  </si>
  <si>
    <t>BISACODYL SUPP 10 MG</t>
  </si>
  <si>
    <t>471003240</t>
  </si>
  <si>
    <t>BISACODYL TAB 5 MG</t>
  </si>
  <si>
    <t>471003245</t>
  </si>
  <si>
    <t>ALBUTEROL/IPRATR RT 2.5/0.5MG</t>
  </si>
  <si>
    <t>471003255</t>
  </si>
  <si>
    <t>FENTANYL PATCH 100 MCG</t>
  </si>
  <si>
    <t>471003257</t>
  </si>
  <si>
    <t>FENTANYL PATCH 12 MCG</t>
  </si>
  <si>
    <t>471003260</t>
  </si>
  <si>
    <t>FENTANYL PATCH 25 MCG</t>
  </si>
  <si>
    <t>471003265</t>
  </si>
  <si>
    <t>FENTANYL PATCH 50 MCG</t>
  </si>
  <si>
    <t>471003270</t>
  </si>
  <si>
    <t>FENTANYL PATCH 75 MCG</t>
  </si>
  <si>
    <t>471003275</t>
  </si>
  <si>
    <t>MORPHINE SULF/PF INJ 10MG/10ML</t>
  </si>
  <si>
    <t>471003280</t>
  </si>
  <si>
    <t>TRIAMTERENE/HCTZ CAP 37.5/25MG</t>
  </si>
  <si>
    <t>471003315</t>
  </si>
  <si>
    <t>ASPIRIN TABEC 325 MG</t>
  </si>
  <si>
    <t>471003370</t>
  </si>
  <si>
    <t>VENLAFAXINE TAB 37.5 MG</t>
  </si>
  <si>
    <t>471003375</t>
  </si>
  <si>
    <t>VENLAFAXINE TAB 50 MG</t>
  </si>
  <si>
    <t>471003377</t>
  </si>
  <si>
    <t>VENLAFAXINE TAB 75 MG</t>
  </si>
  <si>
    <t>471003380</t>
  </si>
  <si>
    <t>VENLAFAXINE XR CAP 150 MG</t>
  </si>
  <si>
    <t>471003385</t>
  </si>
  <si>
    <t>VENLAFAXINE XR CAP 37.5 MG</t>
  </si>
  <si>
    <t>471003390</t>
  </si>
  <si>
    <t>VENLAFAXINE XR CAP 75 MG</t>
  </si>
  <si>
    <t>471003410</t>
  </si>
  <si>
    <t>AMITRIPTYLINE TAB 10 MG</t>
  </si>
  <si>
    <t>471003420</t>
  </si>
  <si>
    <t>AMITRIPTYLINE TAB 25 MG</t>
  </si>
  <si>
    <t>471003425</t>
  </si>
  <si>
    <t>AMITRIPTYLINE TAB 50 MG</t>
  </si>
  <si>
    <t>471003435</t>
  </si>
  <si>
    <t>SELEGILINE TAB 5 MG</t>
  </si>
  <si>
    <t>471003440</t>
  </si>
  <si>
    <t>PERMETHRIN 5% CRM 60 GM TUBE</t>
  </si>
  <si>
    <t>471003465</t>
  </si>
  <si>
    <t>LIDOCAINE/PRILOCAINE CRM 5 GM</t>
  </si>
  <si>
    <t>471003490</t>
  </si>
  <si>
    <t>EPHEDRINE INJ 50 MG/ML VIAL</t>
  </si>
  <si>
    <t>471003520</t>
  </si>
  <si>
    <t>EPINEPHRINE INJ 1 MG/10 ML</t>
  </si>
  <si>
    <t>471003525</t>
  </si>
  <si>
    <t>EPINEPHRINE INJ 30 MG/30 ML</t>
  </si>
  <si>
    <t>471003532</t>
  </si>
  <si>
    <t>EPOETIN ALFA INJ 2000 UNIT/ML</t>
  </si>
  <si>
    <t>471003533</t>
  </si>
  <si>
    <t>EPOETIN ALFA INJ 3000 UNIT/ML</t>
  </si>
  <si>
    <t>471003534</t>
  </si>
  <si>
    <t>EPOETIN ALFA INJ 4000 UNIT/ML</t>
  </si>
  <si>
    <t>471003536</t>
  </si>
  <si>
    <t>EPOETIN ALFA INJ 10 MU/ML</t>
  </si>
  <si>
    <t>471003537</t>
  </si>
  <si>
    <t>EPOETIN ALFA INJ 20 MU/ML</t>
  </si>
  <si>
    <t>471003538</t>
  </si>
  <si>
    <t>EPOETIN ALFA INJ 40 MU/ML</t>
  </si>
  <si>
    <t>471003570</t>
  </si>
  <si>
    <t>ERYTHROMYCIN SUSP 200 MG/5 ML</t>
  </si>
  <si>
    <t>471003590</t>
  </si>
  <si>
    <t>ERYTHROMYCIN BASE TAB 250 MG</t>
  </si>
  <si>
    <t>471003620</t>
  </si>
  <si>
    <t>LITHIUM CARBONATE CAP 300 MG</t>
  </si>
  <si>
    <t>471003630</t>
  </si>
  <si>
    <t>ESTRADIOL TAB 1 MG</t>
  </si>
  <si>
    <t>471003660</t>
  </si>
  <si>
    <t>ETHYL CHLORIDE SPRAY 120 ML</t>
  </si>
  <si>
    <t>471003670</t>
  </si>
  <si>
    <t>EUCERIN CRM 120 GM JAR</t>
  </si>
  <si>
    <t>471003690</t>
  </si>
  <si>
    <t>RALOXIFENE TAB 60 MG</t>
  </si>
  <si>
    <t>471003697</t>
  </si>
  <si>
    <t>ASA/APAP/CAFF TAB 250/250/65MG</t>
  </si>
  <si>
    <t>471003700</t>
  </si>
  <si>
    <t>RIVASTIGMINE CAP 1.5 MG</t>
  </si>
  <si>
    <t>471003735</t>
  </si>
  <si>
    <t>FERROUS SULF ELIX 300 MG/5 ML</t>
  </si>
  <si>
    <t>471003762</t>
  </si>
  <si>
    <t>FERRIC SOD GLUC INJ 62.5MG/5ML</t>
  </si>
  <si>
    <t>471003770</t>
  </si>
  <si>
    <t>FERROUS GLUC TAB 300 MG</t>
  </si>
  <si>
    <t>471003775</t>
  </si>
  <si>
    <t>FERROUS SULF TAB 325 MG</t>
  </si>
  <si>
    <t>471003785</t>
  </si>
  <si>
    <t>APAP/BUTALBITAL/CAFFEINE TAB</t>
  </si>
  <si>
    <t>471003795</t>
  </si>
  <si>
    <t>BUTALBITAL/ASA/CAFF/COD CAP</t>
  </si>
  <si>
    <t>471003800</t>
  </si>
  <si>
    <t>ASA/CAFFEINE/BUTALBITAL CAP</t>
  </si>
  <si>
    <t>471003805</t>
  </si>
  <si>
    <t>METRONIDAZOLE/NS 250 MG/50ML</t>
  </si>
  <si>
    <t>471003810</t>
  </si>
  <si>
    <t>METRONIDAZOLE TAB 250 MG</t>
  </si>
  <si>
    <t>471003815</t>
  </si>
  <si>
    <t>METRONIDAZOLE/NS 500 MG/100ML</t>
  </si>
  <si>
    <t>471003820</t>
  </si>
  <si>
    <t>METRONIDAZOLE TAB 500 MG</t>
  </si>
  <si>
    <t>471003835</t>
  </si>
  <si>
    <t>TAMSULOSIN CAP 0.4 MG</t>
  </si>
  <si>
    <t>471003840</t>
  </si>
  <si>
    <t>FLUTICASONE NAS SPR 0.05% 16GM</t>
  </si>
  <si>
    <t>471003845</t>
  </si>
  <si>
    <t>FLUDROCORTISONE TAB 0.1 MG</t>
  </si>
  <si>
    <t>471003850</t>
  </si>
  <si>
    <t>FLUTICASONE INH 220 MCG 12 GM</t>
  </si>
  <si>
    <t>471003855</t>
  </si>
  <si>
    <t>FLUTICASONE INH 110 MCG 12 GM</t>
  </si>
  <si>
    <t>471003860</t>
  </si>
  <si>
    <t>FLUTICASONE INH 44 MCG 10.6 GM</t>
  </si>
  <si>
    <t>471003875</t>
  </si>
  <si>
    <t>INFLUENZA VIRUS VACC 0.5 ML</t>
  </si>
  <si>
    <t>471003890</t>
  </si>
  <si>
    <t>FLUOROURACIL INJ 500 MG/10 ML</t>
  </si>
  <si>
    <t>471003895</t>
  </si>
  <si>
    <t>FLUOROMETHOLONE OP SOL 5 ML</t>
  </si>
  <si>
    <t>471003900</t>
  </si>
  <si>
    <t>FOLIC ACID TAB 1 MG</t>
  </si>
  <si>
    <t>471003905</t>
  </si>
  <si>
    <t>FOLIC ACID INJ 5 MG/ML</t>
  </si>
  <si>
    <t>471003910</t>
  </si>
  <si>
    <t>CEFTAZIDIME INJ 1 GM VIAL</t>
  </si>
  <si>
    <t>471003925</t>
  </si>
  <si>
    <t>ALENDRONATE TAB 70 MG</t>
  </si>
  <si>
    <t>471003927</t>
  </si>
  <si>
    <t>LANTHANUM CARB CHEW 500 MG</t>
  </si>
  <si>
    <t>471003965</t>
  </si>
  <si>
    <t>GENTAMICIN INJ 20 MG/2 ML VIAL</t>
  </si>
  <si>
    <t>471003970</t>
  </si>
  <si>
    <t>GENTAMICIN INJ 80 MG/2 ML VIAL</t>
  </si>
  <si>
    <t>471003980</t>
  </si>
  <si>
    <t>GENTAMICIN OP SOL 0.3% 5 ML</t>
  </si>
  <si>
    <t>471004000</t>
  </si>
  <si>
    <t>GENTAMICIN OP OINT 0.3% 3.5 GM</t>
  </si>
  <si>
    <t>471004030</t>
  </si>
  <si>
    <t>GELATIN-100 SPONGE</t>
  </si>
  <si>
    <t>471004035</t>
  </si>
  <si>
    <t>GELATIN SPONGE 12-7MM</t>
  </si>
  <si>
    <t>471004055</t>
  </si>
  <si>
    <t>GEMCITABINE INJ 200 MG</t>
  </si>
  <si>
    <t>471004078</t>
  </si>
  <si>
    <t>ZIPRASIDONE CAP 20 MG</t>
  </si>
  <si>
    <t>471004079</t>
  </si>
  <si>
    <t>ZIPRASIDONE CAP 80 MG</t>
  </si>
  <si>
    <t>471004080</t>
  </si>
  <si>
    <t>GLIPIZIDE TAB 10 MG</t>
  </si>
  <si>
    <t>471004085</t>
  </si>
  <si>
    <t>GLUCAGON,HUM REC INJ 1 MG VIAL</t>
  </si>
  <si>
    <t>471004090</t>
  </si>
  <si>
    <t>METFORMIN TAB 500 MG</t>
  </si>
  <si>
    <t>471004095</t>
  </si>
  <si>
    <t>METFORMIN TAB 850 MG</t>
  </si>
  <si>
    <t>471004100</t>
  </si>
  <si>
    <t>METFORMIN XL TAB 500 MG</t>
  </si>
  <si>
    <t>471004105</t>
  </si>
  <si>
    <t>GLIPIZIDE TAB 5 MG</t>
  </si>
  <si>
    <t>471004110</t>
  </si>
  <si>
    <t>GLIPIZIDE XL TAB 10MG</t>
  </si>
  <si>
    <t>471004130</t>
  </si>
  <si>
    <t>GLYCERIN SUPP ADULT</t>
  </si>
  <si>
    <t>471004135</t>
  </si>
  <si>
    <t>GLYCERIN SUPP PEDIATRIC</t>
  </si>
  <si>
    <t>471004160</t>
  </si>
  <si>
    <t>SOD SULF/NAHCO3/KCL/PEG 4000ML</t>
  </si>
  <si>
    <t>471004200</t>
  </si>
  <si>
    <t>HALOPERIDOL INJ 5 MG/ML AMP</t>
  </si>
  <si>
    <t>471004220</t>
  </si>
  <si>
    <t>HALOPERIDOL TAB 2 MG</t>
  </si>
  <si>
    <t>471004225</t>
  </si>
  <si>
    <t>HALOPERIDOL TAB 5 MG</t>
  </si>
  <si>
    <t>471004230</t>
  </si>
  <si>
    <t>ASPIRIN TABEC 81 MG</t>
  </si>
  <si>
    <t>471004240</t>
  </si>
  <si>
    <t>HEPATITIS B IMM GLOB INJ 0.5ML</t>
  </si>
  <si>
    <t>471004250</t>
  </si>
  <si>
    <t>CARBOPROST TROMETH INJ 250 MCG</t>
  </si>
  <si>
    <t>471004255</t>
  </si>
  <si>
    <t>HEPARIN SOD INJ 1000 UNIT/ML</t>
  </si>
  <si>
    <t>471004256</t>
  </si>
  <si>
    <t>HEPARIN SOD//NS INJ 1 MU/500ML</t>
  </si>
  <si>
    <t>471004260</t>
  </si>
  <si>
    <t>HEPARIN/D5W INJ 25 MU/500 ML</t>
  </si>
  <si>
    <t>471004270</t>
  </si>
  <si>
    <t>HEPARIN SOD INJ 10,000 UNIT/ML</t>
  </si>
  <si>
    <t>471004290</t>
  </si>
  <si>
    <t>HEPARIN SOD INJ 5000 UNIT/ML</t>
  </si>
  <si>
    <t>471004340</t>
  </si>
  <si>
    <t>INSULIN HUMALG 75/25 1000 UNIT</t>
  </si>
  <si>
    <t>471004355</t>
  </si>
  <si>
    <t>GUAIFENESIN SR TAB 600 MG</t>
  </si>
  <si>
    <t>471004385</t>
  </si>
  <si>
    <t>HYDROCORTISONE CRM 1% 30 GM</t>
  </si>
  <si>
    <t>471004390</t>
  </si>
  <si>
    <t>HYDROXYUREA CAP 500 MG</t>
  </si>
  <si>
    <t>471004395</t>
  </si>
  <si>
    <t>HYDROCORTISONE TAB 10 MG</t>
  </si>
  <si>
    <t>471004410</t>
  </si>
  <si>
    <t>HYDROCORTISONE CRM 0.5% 30 GM</t>
  </si>
  <si>
    <t>471004430</t>
  </si>
  <si>
    <t>HYDROCHLOROTHIAZIDE TAB 25 MG</t>
  </si>
  <si>
    <t>471004435</t>
  </si>
  <si>
    <t>CHLORTHALIDONE TAB 25 MG</t>
  </si>
  <si>
    <t>471004510</t>
  </si>
  <si>
    <t>IFOSFAMIDE INJ 1 GM VIAL</t>
  </si>
  <si>
    <t>471004525</t>
  </si>
  <si>
    <t>ERYTHROMYCIN OP OINT 1 GM TUBE</t>
  </si>
  <si>
    <t>471004530</t>
  </si>
  <si>
    <t>ISOSORBIDE MONONITR SRTAB 30MG</t>
  </si>
  <si>
    <t>471004540</t>
  </si>
  <si>
    <t>IRON DEXTRAN COMPLX INJ 100 MG</t>
  </si>
  <si>
    <t>471004545</t>
  </si>
  <si>
    <t>SUMATRIPTAN TAB 25 MG</t>
  </si>
  <si>
    <t>471004550</t>
  </si>
  <si>
    <t>SUMATRIPTAN INJ 6 MG/0.5 ML</t>
  </si>
  <si>
    <t>471004563</t>
  </si>
  <si>
    <t>IMMUNE GLOBULIN INJ 5GM</t>
  </si>
  <si>
    <t>471004565</t>
  </si>
  <si>
    <t>LOPERAMIDE CAP 2 MG</t>
  </si>
  <si>
    <t>471004566</t>
  </si>
  <si>
    <t>KETAMINE HCL INJ 500 MG/10 ML</t>
  </si>
  <si>
    <t>471004568</t>
  </si>
  <si>
    <t>ESTROGENS CONJ CRM 30 GM TUBE</t>
  </si>
  <si>
    <t>471004569</t>
  </si>
  <si>
    <t>PETROLATUM 42% OINT 100 GM</t>
  </si>
  <si>
    <t>471004571</t>
  </si>
  <si>
    <t>LIDOCAINE GEL 2% 11 ML</t>
  </si>
  <si>
    <t>471004573</t>
  </si>
  <si>
    <t>AMIODARONE INJ 150 MG/100 ML</t>
  </si>
  <si>
    <t>471004580</t>
  </si>
  <si>
    <t>AZATHIOPRINE TAB 50 MG</t>
  </si>
  <si>
    <t>471004610</t>
  </si>
  <si>
    <t>PROPRANOLOL SR CAP 60 MG</t>
  </si>
  <si>
    <t>471004615</t>
  </si>
  <si>
    <t>PROPRANOLOL SR CAP 80 MG</t>
  </si>
  <si>
    <t>471004620</t>
  </si>
  <si>
    <t>PROPRANOLOL TAB 10 MG</t>
  </si>
  <si>
    <t>471004625</t>
  </si>
  <si>
    <t>PROPRANOLOL TAB 20 MG</t>
  </si>
  <si>
    <t>471004630</t>
  </si>
  <si>
    <t>PROPRANOLOL TAB 40 MG</t>
  </si>
  <si>
    <t>471004640</t>
  </si>
  <si>
    <t>INDOMETHACIN CAP 25 MG</t>
  </si>
  <si>
    <t>471004645</t>
  </si>
  <si>
    <t>INDOMETHACIN CAP 50 MG</t>
  </si>
  <si>
    <t>471004655</t>
  </si>
  <si>
    <t>PREDNISOLONE OP SOL 0.12% 5ML</t>
  </si>
  <si>
    <t>471004665</t>
  </si>
  <si>
    <t>ISONIAZID (INH) 300 MG TAB</t>
  </si>
  <si>
    <t>471004710</t>
  </si>
  <si>
    <t>EPTIFIBATIDE 75 MG/100 ML VIAL</t>
  </si>
  <si>
    <t>471004725</t>
  </si>
  <si>
    <t>ERTAPENEM INJ 1 GM/20 ML VIAL</t>
  </si>
  <si>
    <t>471004747</t>
  </si>
  <si>
    <t>IRINOTECAN INJ 20 MG/ML</t>
  </si>
  <si>
    <t>471004750</t>
  </si>
  <si>
    <t>ISOSORBIDE MONONITR TAB 20 MG</t>
  </si>
  <si>
    <t>471004755</t>
  </si>
  <si>
    <t>ATROPINE OP SOL 1%  2 ML BTL</t>
  </si>
  <si>
    <t>471004780</t>
  </si>
  <si>
    <t>PILOCARPINE OP SOL 2% 15 ML</t>
  </si>
  <si>
    <t>471004820</t>
  </si>
  <si>
    <t>ISOSORBIDE DINITR TAB 20 MG</t>
  </si>
  <si>
    <t>471004825</t>
  </si>
  <si>
    <t>ISOSORBIDE DINITR TAB 5 MG</t>
  </si>
  <si>
    <t>471004850</t>
  </si>
  <si>
    <t>ISOPROTERENOL INJ 1 MG/5 ML</t>
  </si>
  <si>
    <t>471004855</t>
  </si>
  <si>
    <t>POTASSIUM CHL PWD 20 MEQ PKT</t>
  </si>
  <si>
    <t>471004860</t>
  </si>
  <si>
    <t>POTASSIUM BICARB TAB 25 MEQ</t>
  </si>
  <si>
    <t>471004875</t>
  </si>
  <si>
    <t>KAOLIN/PECTIN SUSP 30 ML UDC</t>
  </si>
  <si>
    <t>471004885</t>
  </si>
  <si>
    <t>POTASSIUM CHL IV 10 MEQ/100 ML</t>
  </si>
  <si>
    <t>471004890</t>
  </si>
  <si>
    <t>POTASSIUM CHL IV 20 MEQ/100 ML</t>
  </si>
  <si>
    <t>471004905</t>
  </si>
  <si>
    <t>POTASSIUM CHL 10 MEQ TABCR</t>
  </si>
  <si>
    <t>471004910</t>
  </si>
  <si>
    <t>POTASSIUM CHL TABCR 20 MEQ</t>
  </si>
  <si>
    <t>471004915</t>
  </si>
  <si>
    <t>CEPHALEXIN CAP 250 MG</t>
  </si>
  <si>
    <t>471004920</t>
  </si>
  <si>
    <t>CEPHALEXIN CAP 500 MG</t>
  </si>
  <si>
    <t>471004935</t>
  </si>
  <si>
    <t>CEPHALEXIN SUSP 250 MG/5 ML</t>
  </si>
  <si>
    <t>471004975</t>
  </si>
  <si>
    <t>TRIAMCINOLONE 0.1% CRM 15 GM</t>
  </si>
  <si>
    <t>471004990</t>
  </si>
  <si>
    <t>TRIAMCINOLONE ACET INJ 40 MG</t>
  </si>
  <si>
    <t>471005005</t>
  </si>
  <si>
    <t>TRIAMCINOLONE 0.1% OINT 15 GM</t>
  </si>
  <si>
    <t>471005007</t>
  </si>
  <si>
    <t>LEVETIRACETAM TAB 500 MG</t>
  </si>
  <si>
    <t>471005010</t>
  </si>
  <si>
    <t>KETAMINE INJ 500 MG/5 ML VIAL</t>
  </si>
  <si>
    <t>471005025</t>
  </si>
  <si>
    <t>CLONAZEPAM TAB 0.5 MG</t>
  </si>
  <si>
    <t>471005030</t>
  </si>
  <si>
    <t>CLONAZEPAM TAB 1 MG</t>
  </si>
  <si>
    <t>471005040</t>
  </si>
  <si>
    <t>POTASSIUM PHOS TAB 500 MG</t>
  </si>
  <si>
    <t>471005070</t>
  </si>
  <si>
    <t>ARTIFICIAL TEAR OP OINT 3.5 GM</t>
  </si>
  <si>
    <t>471005080</t>
  </si>
  <si>
    <t>ACIDOPHILUS/BULGARICUS CHEW</t>
  </si>
  <si>
    <t>471005085</t>
  </si>
  <si>
    <t>LACTULOSE SYRUP 20 GM/30 ML</t>
  </si>
  <si>
    <t>471005095</t>
  </si>
  <si>
    <t>LAMOTRIGINE TAB 100 MG</t>
  </si>
  <si>
    <t>471005105</t>
  </si>
  <si>
    <t>TERBINAFINE TAB 250 MG</t>
  </si>
  <si>
    <t>471005155</t>
  </si>
  <si>
    <t>FUROSEMIDE INJ 20 MG/2 ML</t>
  </si>
  <si>
    <t>471005160</t>
  </si>
  <si>
    <t>FUROSEMIDE INJ 40 MG/4 ML</t>
  </si>
  <si>
    <t>471005170</t>
  </si>
  <si>
    <t>FUROSEMIDE TAB 20 MG</t>
  </si>
  <si>
    <t>471005175</t>
  </si>
  <si>
    <t>FUROSEMIDE TAB 40 MG</t>
  </si>
  <si>
    <t>471005177</t>
  </si>
  <si>
    <t>LEFLUNOMIDE TAB 20 MG</t>
  </si>
  <si>
    <t>471005215</t>
  </si>
  <si>
    <t>LEVOFLOXAC/D5 INJ 250 MG/50 ML</t>
  </si>
  <si>
    <t>471005216</t>
  </si>
  <si>
    <t>LEVOFLOXACIN TAB 250 MG</t>
  </si>
  <si>
    <t>471005220</t>
  </si>
  <si>
    <t>LEVOFLOXACIN TAB 500 MG</t>
  </si>
  <si>
    <t>471005225</t>
  </si>
  <si>
    <t>LEVOFLOXAC/D5 INJ 500 MG/100ML</t>
  </si>
  <si>
    <t>471005232</t>
  </si>
  <si>
    <t>LEVOFLOXACIN TAB 750 MG</t>
  </si>
  <si>
    <t>471005233</t>
  </si>
  <si>
    <t>LEVOFLOXAC/D5 INJ 750 MG/150ML</t>
  </si>
  <si>
    <t>471005240</t>
  </si>
  <si>
    <t>NOREPINEPHRINE INJ 4MG/4ML AMP</t>
  </si>
  <si>
    <t>471005245</t>
  </si>
  <si>
    <t>LEVOTHROXINE TAB 0.137 MG</t>
  </si>
  <si>
    <t>471005255</t>
  </si>
  <si>
    <t>HYOSCYAMINE SUBL 0.125 MG</t>
  </si>
  <si>
    <t>471005260</t>
  </si>
  <si>
    <t>ESCITALOPRAM TAB 10 MG</t>
  </si>
  <si>
    <t>471005270</t>
  </si>
  <si>
    <t>CHLORDIAZEPOXIDE CAP 10 MG</t>
  </si>
  <si>
    <t>471005275</t>
  </si>
  <si>
    <t>CHLORDIAZEPOXIDE CAP 25 MG</t>
  </si>
  <si>
    <t>471005280</t>
  </si>
  <si>
    <t>CHLORDIAZEPOXIDE CAP 5 MG</t>
  </si>
  <si>
    <t>471005290</t>
  </si>
  <si>
    <t>FLUOCINONIDE CRM 0.05% 30 GM</t>
  </si>
  <si>
    <t>471005334</t>
  </si>
  <si>
    <t>LIDOCAINE PATCH 5%</t>
  </si>
  <si>
    <t>471005335</t>
  </si>
  <si>
    <t>LIDOCAINE/D5 INJ 2000 MG/500ML</t>
  </si>
  <si>
    <t>471005350</t>
  </si>
  <si>
    <t>BACLOFEN TAB 10 MG</t>
  </si>
  <si>
    <t>471005355</t>
  </si>
  <si>
    <t>BACLOFEN TAB 20 MG</t>
  </si>
  <si>
    <t>471005360</t>
  </si>
  <si>
    <t>ATORVASTATIN TAB 10 MG</t>
  </si>
  <si>
    <t>471005365</t>
  </si>
  <si>
    <t>ATORVASTATIN TAB 20 MG</t>
  </si>
  <si>
    <t>471005373</t>
  </si>
  <si>
    <t>LISINOPRIL TAB 2.5 MG</t>
  </si>
  <si>
    <t>471005410</t>
  </si>
  <si>
    <t>DIPHENOXYLATE/ATROP TAB 2.5MG</t>
  </si>
  <si>
    <t>471005415</t>
  </si>
  <si>
    <t>MINOXIDIL TAB 10 MG</t>
  </si>
  <si>
    <t>471005420</t>
  </si>
  <si>
    <t>MINOXIDIL TAB 2.5 MG</t>
  </si>
  <si>
    <t>471005425</t>
  </si>
  <si>
    <t>GEMFIBROZIL TAB 600 MG</t>
  </si>
  <si>
    <t>471005435</t>
  </si>
  <si>
    <t>METOPROLOL TART TAB 50 MG</t>
  </si>
  <si>
    <t>471005440</t>
  </si>
  <si>
    <t>METOPROLOL TART INJ 5 MG/5 ML</t>
  </si>
  <si>
    <t>471005510</t>
  </si>
  <si>
    <t>CLOTRIMAZOLE CRM 1% 15 GM</t>
  </si>
  <si>
    <t>471005515</t>
  </si>
  <si>
    <t>CLOTRIMAZOLE TOP SOL 1% 10 ML</t>
  </si>
  <si>
    <t>471005535</t>
  </si>
  <si>
    <t>CLOTRIMAZOLE/BETAMET CRM 15 GM</t>
  </si>
  <si>
    <t>471005540</t>
  </si>
  <si>
    <t>ENOXAPARIN INJ 100 MG/ML</t>
  </si>
  <si>
    <t>471005545</t>
  </si>
  <si>
    <t>ENOXAPARIN INJ 120 MG/0.8 ML</t>
  </si>
  <si>
    <t>471005550</t>
  </si>
  <si>
    <t>ENOXAPARIN INJ 150 MG/ML</t>
  </si>
  <si>
    <t>471005555</t>
  </si>
  <si>
    <t>ENOXAPARIN INJ 40 MG/0.4 ML</t>
  </si>
  <si>
    <t>471005560</t>
  </si>
  <si>
    <t>ENOXAPARIN INJ 60 MG/0.6 ML</t>
  </si>
  <si>
    <t>471005565</t>
  </si>
  <si>
    <t>ENOXAPARIN INJ 80 MG/0.8 ML</t>
  </si>
  <si>
    <t>471005570</t>
  </si>
  <si>
    <t>ENOXAPARIN INJ 30 MG/0.3 ML</t>
  </si>
  <si>
    <t>471005593</t>
  </si>
  <si>
    <t>LUBIPROSTONE CAP 24 MCG</t>
  </si>
  <si>
    <t>471005621</t>
  </si>
  <si>
    <t>PREGABALIN CAP 100 MG</t>
  </si>
  <si>
    <t>471005622</t>
  </si>
  <si>
    <t>PREGABALIN CAP 150 MG</t>
  </si>
  <si>
    <t>471005623</t>
  </si>
  <si>
    <t>PREGABALIN CAP 50 MG</t>
  </si>
  <si>
    <t>471005624</t>
  </si>
  <si>
    <t>PREGABALIN CAP 75 MG</t>
  </si>
  <si>
    <t>471005640</t>
  </si>
  <si>
    <t>NITROFURANTOIN CAP 100 MG</t>
  </si>
  <si>
    <t>471005650</t>
  </si>
  <si>
    <t>NITROFURANTOIN MAC  CAP 50 MG</t>
  </si>
  <si>
    <t>471005655</t>
  </si>
  <si>
    <t>MAGNESIUM SULF INJ 8 MEQ/2 ML</t>
  </si>
  <si>
    <t>471005665</t>
  </si>
  <si>
    <t>471005675</t>
  </si>
  <si>
    <t>MAGNESIUM SULF INJ 5 GM/10 ML</t>
  </si>
  <si>
    <t>471005700</t>
  </si>
  <si>
    <t>MANNITOL INJ 25% 12.5 GM/50 ML</t>
  </si>
  <si>
    <t>471005705</t>
  </si>
  <si>
    <t>BUPIVACAINE INJ 0.25% 10 ML</t>
  </si>
  <si>
    <t>471005710</t>
  </si>
  <si>
    <t>BUPIVACAINE INJ 0.5% 10 ML</t>
  </si>
  <si>
    <t>471005720</t>
  </si>
  <si>
    <t>BUPIVACAINE-PF INJ 0.75% 30 ML</t>
  </si>
  <si>
    <t>471005730</t>
  </si>
  <si>
    <t>BUPIVACAINE INJ 0.25% 30 ML</t>
  </si>
  <si>
    <t>471005750</t>
  </si>
  <si>
    <t>METOPROLOL TART TAB 25 MG</t>
  </si>
  <si>
    <t>471005754</t>
  </si>
  <si>
    <t>DRONABINOL CAP 2.5 MG</t>
  </si>
  <si>
    <t>471005767</t>
  </si>
  <si>
    <t>RIZATRIPTAN TAB 10 MG</t>
  </si>
  <si>
    <t>471005770</t>
  </si>
  <si>
    <t>CEFEPIME INJ 1 GM VIAL</t>
  </si>
  <si>
    <t>471005775</t>
  </si>
  <si>
    <t>NEOM/POLY/DEX OP OINT 3.5 GM</t>
  </si>
  <si>
    <t>471005790</t>
  </si>
  <si>
    <t>TRIAMTERENE/HCTZ TAB 37.5/25MG</t>
  </si>
  <si>
    <t>471005800</t>
  </si>
  <si>
    <t>METHYLPREDNISOLONE TAB 4 MG</t>
  </si>
  <si>
    <t>471005825</t>
  </si>
  <si>
    <t>MEGESTROL ACETATE TAB 40 MG</t>
  </si>
  <si>
    <t>471005830</t>
  </si>
  <si>
    <t>MEGESTROL ACET SUSP 400MG/10ML</t>
  </si>
  <si>
    <t>471005865</t>
  </si>
  <si>
    <t>MEPERIDINE INJ 100 MG/1 ML</t>
  </si>
  <si>
    <t>471005870</t>
  </si>
  <si>
    <t>MEPERIDINE INJ 25 MG/1 ML</t>
  </si>
  <si>
    <t>471005875</t>
  </si>
  <si>
    <t>MEPERIDINE INJ 50 MG/1 ML</t>
  </si>
  <si>
    <t>471005885</t>
  </si>
  <si>
    <t>PHYTONADIONE TAB 5 MG</t>
  </si>
  <si>
    <t>471005889</t>
  </si>
  <si>
    <t>MESNA INJ 1 GM/10 ML VIAL</t>
  </si>
  <si>
    <t>471005900</t>
  </si>
  <si>
    <t>PYRIDOSTIGMINE TAB 60 MG</t>
  </si>
  <si>
    <t>471005910</t>
  </si>
  <si>
    <t>PSYLLIUM SEED PKT</t>
  </si>
  <si>
    <t>471005911</t>
  </si>
  <si>
    <t>PSYLLIUM SEED CAP</t>
  </si>
  <si>
    <t>471005920</t>
  </si>
  <si>
    <t>METHYLERGONOVINE INJ 0.2 MG/ML</t>
  </si>
  <si>
    <t>471005930</t>
  </si>
  <si>
    <t>METHOTREXATE TAB 2.5 MG</t>
  </si>
  <si>
    <t>471005935</t>
  </si>
  <si>
    <t>METHYLENE BLUE INJ 10 ML AMP</t>
  </si>
  <si>
    <t>471005945</t>
  </si>
  <si>
    <t>METRONIDAZOLE GEL 0.75% 70 GM</t>
  </si>
  <si>
    <t>471005960</t>
  </si>
  <si>
    <t>MEXILETINE CAP 150 MG</t>
  </si>
  <si>
    <t>471005965</t>
  </si>
  <si>
    <t>MEXILETINE CAP 200 MG</t>
  </si>
  <si>
    <t>471005975</t>
  </si>
  <si>
    <t>CALCITONIN NAS SP 200 IU 3.7ML</t>
  </si>
  <si>
    <t>471005990</t>
  </si>
  <si>
    <t>POTASSIUM CHL TABCR 8 MEQ</t>
  </si>
  <si>
    <t>471006003</t>
  </si>
  <si>
    <t>HYDROCHLOROTHIAZIDE CAP 12.5MG</t>
  </si>
  <si>
    <t>471006005</t>
  </si>
  <si>
    <t>AMILORIDE TAB 5 MG</t>
  </si>
  <si>
    <t>471006020</t>
  </si>
  <si>
    <t>MINERAL OIL 30 ML UDC</t>
  </si>
  <si>
    <t>471006057</t>
  </si>
  <si>
    <t>POLYETHYLENE GLYCOL PWD 17 GM</t>
  </si>
  <si>
    <t>471006059</t>
  </si>
  <si>
    <t>PRAMIPEXOLE TAB 0.125 MG</t>
  </si>
  <si>
    <t>471006060</t>
  </si>
  <si>
    <t>PRAMIPEXOLE TAB 0.25 MG</t>
  </si>
  <si>
    <t>471006075</t>
  </si>
  <si>
    <t>MEASLE/MUMP/RUBELLA VAC  0.5ML</t>
  </si>
  <si>
    <t>471006078</t>
  </si>
  <si>
    <t>MELOXICAM TAB 7.5 MG</t>
  </si>
  <si>
    <t>471006085</t>
  </si>
  <si>
    <t>MAGNESIUM HYDROXIDE SUSP 10 ML</t>
  </si>
  <si>
    <t>471006095</t>
  </si>
  <si>
    <t>MICONAZOLE CRM 2% 30 GM TUBE</t>
  </si>
  <si>
    <t>471006115</t>
  </si>
  <si>
    <t>MICONAZOLE VAG SUPP 100 MG</t>
  </si>
  <si>
    <t>471006130</t>
  </si>
  <si>
    <t>MORPHINE SULF INJ 10 MG/ML</t>
  </si>
  <si>
    <t>471006155</t>
  </si>
  <si>
    <t>MORPHINE SULF IR TAB 15 MG</t>
  </si>
  <si>
    <t>471006160</t>
  </si>
  <si>
    <t>MORPHINE SULF PCA 100 MG/100ML</t>
  </si>
  <si>
    <t>471006165</t>
  </si>
  <si>
    <t>MORPHINE SULF INJ 4 MG/ML</t>
  </si>
  <si>
    <t>471006185</t>
  </si>
  <si>
    <t>IBUPROFEN SUSP 100 MG/5 ML</t>
  </si>
  <si>
    <t>471006200</t>
  </si>
  <si>
    <t>IBUPROFEN TAB 600 MG</t>
  </si>
  <si>
    <t>471006205</t>
  </si>
  <si>
    <t>IBUPROFEN TAB 800 MG</t>
  </si>
  <si>
    <t>471006210</t>
  </si>
  <si>
    <t>MORPHINE SULF SR TAB 100 MG</t>
  </si>
  <si>
    <t>471006215</t>
  </si>
  <si>
    <t>MORPHINE SULF SR TAB 15 MG</t>
  </si>
  <si>
    <t>471006220</t>
  </si>
  <si>
    <t>MORPHINE SULF SR TAB 30 MG</t>
  </si>
  <si>
    <t>471006225</t>
  </si>
  <si>
    <t>MORPHINE SULF SR TAB 60 MG</t>
  </si>
  <si>
    <t>471006255</t>
  </si>
  <si>
    <t>ACETYLCYSTEINE SOLN 20% 6 GM</t>
  </si>
  <si>
    <t>471006270</t>
  </si>
  <si>
    <t>MITOMYCIN INJ 40 MG VIAL</t>
  </si>
  <si>
    <t>471006280</t>
  </si>
  <si>
    <t>MULTIVITAMINS INJ (ADULT) 10ML</t>
  </si>
  <si>
    <t>471006290</t>
  </si>
  <si>
    <t>ETHAMBUTOL TAB 400 MG</t>
  </si>
  <si>
    <t>471006295</t>
  </si>
  <si>
    <t>CLOTRIMAZOLE TROCHE 10 MG</t>
  </si>
  <si>
    <t>471006320</t>
  </si>
  <si>
    <t>NYSTATIN CRM 15 GM TUBE</t>
  </si>
  <si>
    <t>471006325</t>
  </si>
  <si>
    <t>NYSTATIN PWD 100 MU/GM 15 GM</t>
  </si>
  <si>
    <t>471006335</t>
  </si>
  <si>
    <t>NYSTATIN SUSP 5 ML UDC</t>
  </si>
  <si>
    <t>471006415</t>
  </si>
  <si>
    <t>SIMETHICONE CHEWTAB 80 MG</t>
  </si>
  <si>
    <t>471006430</t>
  </si>
  <si>
    <t>PRIMIDONE TAB 50 MG</t>
  </si>
  <si>
    <t>471006437</t>
  </si>
  <si>
    <t>MEMANTINE TAB 10 MG</t>
  </si>
  <si>
    <t>471006438</t>
  </si>
  <si>
    <t>MEMANTINE TAB 5MG</t>
  </si>
  <si>
    <t>471006445</t>
  </si>
  <si>
    <t>NAPROXEN TAB 250 MG</t>
  </si>
  <si>
    <t>471006460</t>
  </si>
  <si>
    <t>NALOXONE INJ 0.4 MG/ML PED</t>
  </si>
  <si>
    <t>471006465</t>
  </si>
  <si>
    <t>NALOXONE INJ 2 MG/2 ML</t>
  </si>
  <si>
    <t>471006525</t>
  </si>
  <si>
    <t>TOBRAMYCIN INJ 80 MG/2 ML VIAL</t>
  </si>
  <si>
    <t>471006535</t>
  </si>
  <si>
    <t>PHENYLEPHRINE INJ 10 MG/ML</t>
  </si>
  <si>
    <t>471006550</t>
  </si>
  <si>
    <t>NEOMYCIN SULF TAB 500 MG</t>
  </si>
  <si>
    <t>471006560</t>
  </si>
  <si>
    <t>CYCLOSPORINE CAP 25 MG</t>
  </si>
  <si>
    <t>471006570</t>
  </si>
  <si>
    <t>NEOM/POLY/BAC OINT 0.9 GM PKT</t>
  </si>
  <si>
    <t>471006600</t>
  </si>
  <si>
    <t>PHENYLEPHRINE NASPR 0.25% 15ML</t>
  </si>
  <si>
    <t>471006611</t>
  </si>
  <si>
    <t>GAMASTAN 2 ML SDV</t>
  </si>
  <si>
    <t>471006635</t>
  </si>
  <si>
    <t>FILGRASTIM INJ 300 MCG/ML</t>
  </si>
  <si>
    <t>471006636</t>
  </si>
  <si>
    <t>FILGRASTIM INJ 480 MCG/1.6 ML</t>
  </si>
  <si>
    <t>471006645</t>
  </si>
  <si>
    <t>GABAPENTIN CAP 100 MG</t>
  </si>
  <si>
    <t>471006650</t>
  </si>
  <si>
    <t>GABAPENTIN CAP 300 MG</t>
  </si>
  <si>
    <t>471006655</t>
  </si>
  <si>
    <t>GABAPENTIN CAP 400 MG</t>
  </si>
  <si>
    <t>471006670</t>
  </si>
  <si>
    <t>POTASSIUM PHOS/NA PH PWD 250MG</t>
  </si>
  <si>
    <t>471006685</t>
  </si>
  <si>
    <t>NIACIN TAB 500 MG</t>
  </si>
  <si>
    <t>471006690</t>
  </si>
  <si>
    <t>NIACIN SRTAB 500 MG</t>
  </si>
  <si>
    <t>471006695</t>
  </si>
  <si>
    <t>NICOTINE PATCH 14 MG/24 HR</t>
  </si>
  <si>
    <t>471006700</t>
  </si>
  <si>
    <t>NICOTINE PATCH 21 MG/24 HR</t>
  </si>
  <si>
    <t>471006705</t>
  </si>
  <si>
    <t>NICOTINE PATCH 7 MG/24 HR</t>
  </si>
  <si>
    <t>471006710</t>
  </si>
  <si>
    <t>NICOTINE SR GUM 2 MG</t>
  </si>
  <si>
    <t>471006711</t>
  </si>
  <si>
    <t>NICOTINE GUM 4 MG</t>
  </si>
  <si>
    <t>471006735</t>
  </si>
  <si>
    <t>NITROPRUSSIDE INJ 50 MG/2 ML</t>
  </si>
  <si>
    <t>471006755</t>
  </si>
  <si>
    <t>NITROGLYCERIN/D5W 50 MG/250 ML</t>
  </si>
  <si>
    <t>471006775</t>
  </si>
  <si>
    <t>NITROGLYCERIN OINT 2% 30 GM</t>
  </si>
  <si>
    <t>471006780</t>
  </si>
  <si>
    <t>NITROGLYCERIN SL SPRAY 4.9 GM</t>
  </si>
  <si>
    <t>471006790</t>
  </si>
  <si>
    <t>NITROGLYCERIN OINT 2% 1 INCH</t>
  </si>
  <si>
    <t>471006795</t>
  </si>
  <si>
    <t>NITROGLYCERIN SUBL TAB 0.4 MG</t>
  </si>
  <si>
    <t>471006805</t>
  </si>
  <si>
    <t>PERMETHRIN 1% CREME RINSE 60ML</t>
  </si>
  <si>
    <t>471006820</t>
  </si>
  <si>
    <t>KETOCONAZOLE SHAMPOO 2% 120 ML</t>
  </si>
  <si>
    <t>471006835</t>
  </si>
  <si>
    <t>TAMOXIFEN TAB 10 MG</t>
  </si>
  <si>
    <t>471006880</t>
  </si>
  <si>
    <t>HYDROCODONE/APAP TAB 10/325 MG</t>
  </si>
  <si>
    <t>471006885</t>
  </si>
  <si>
    <t>HYDROCODONE/APAP TAB 5/325 MG</t>
  </si>
  <si>
    <t>471006890</t>
  </si>
  <si>
    <t>HYDROCODONE/APAP TAB 7.5/325MG</t>
  </si>
  <si>
    <t>471006895</t>
  </si>
  <si>
    <t>VECURONIUM INJ 10 MG VIAL</t>
  </si>
  <si>
    <t>471006907</t>
  </si>
  <si>
    <t>NORMAL SALINE INJ 10 ML VIAL</t>
  </si>
  <si>
    <t>471006910</t>
  </si>
  <si>
    <t>ALBUMIN HUMAN INJ 25% 25 GM</t>
  </si>
  <si>
    <t>471006915</t>
  </si>
  <si>
    <t>ALBUMIN HUMAN INJ 5% 12.5 GM</t>
  </si>
  <si>
    <t>471006930</t>
  </si>
  <si>
    <t>DISOPYRAMIDE SRCAP 150 MG</t>
  </si>
  <si>
    <t>471006935</t>
  </si>
  <si>
    <t>DISOPYRAMIDE CAP 100 MG</t>
  </si>
  <si>
    <t>471006950</t>
  </si>
  <si>
    <t>DESIPRAMINE TAB 25 MG</t>
  </si>
  <si>
    <t>471006957</t>
  </si>
  <si>
    <t>AMLODIPINE TAB 2.5 MG</t>
  </si>
  <si>
    <t>471006960</t>
  </si>
  <si>
    <t>AMLODIPINE TAB 5 MG</t>
  </si>
  <si>
    <t>471006990</t>
  </si>
  <si>
    <t>INSULIN NOVOLOG 1000 UNIT</t>
  </si>
  <si>
    <t>471007000</t>
  </si>
  <si>
    <t>NALBUPHINE INJ 10 MG/ML VIAL</t>
  </si>
  <si>
    <t>471007005</t>
  </si>
  <si>
    <t>PEG/ELECTROLYTES LIQ 4000 ML</t>
  </si>
  <si>
    <t>471007020</t>
  </si>
  <si>
    <t>BETA-CAROTENE w/C&amp;E/MINER TAB</t>
  </si>
  <si>
    <t>471007025</t>
  </si>
  <si>
    <t>SALINE NAS SPRAY 0.65% 45 ML</t>
  </si>
  <si>
    <t>471007035</t>
  </si>
  <si>
    <t>OFLOXACIN OP SOL 0.3% 5 ML</t>
  </si>
  <si>
    <t>471007125</t>
  </si>
  <si>
    <t>VINCRISTINE INJ 1 MG/ML VIAL</t>
  </si>
  <si>
    <t>471007153</t>
  </si>
  <si>
    <t>AZELASTINE OP SOL 0.05%  6 ML</t>
  </si>
  <si>
    <t>471007155</t>
  </si>
  <si>
    <t>BENZOCAINE ORAL GEL 10% 9.45GM</t>
  </si>
  <si>
    <t>471007160</t>
  </si>
  <si>
    <t>PREDNISONE TAB 10 MG</t>
  </si>
  <si>
    <t>471007210</t>
  </si>
  <si>
    <t>CALCIUM OYST SHELL TAB 1250 MG</t>
  </si>
  <si>
    <t>471007215</t>
  </si>
  <si>
    <t>CALCIUM CARB/VIT D TAB 500 MG</t>
  </si>
  <si>
    <t>471007225</t>
  </si>
  <si>
    <t>OXYCODONE IR CAP 5 MG CAP</t>
  </si>
  <si>
    <t>471007230</t>
  </si>
  <si>
    <t>OXYCODONE SR TAB 10 MG</t>
  </si>
  <si>
    <t>471007235</t>
  </si>
  <si>
    <t>OXYCODONE SR TAB 20 MG</t>
  </si>
  <si>
    <t>471007240</t>
  </si>
  <si>
    <t>OXYCODONE SR TAB 40 MG</t>
  </si>
  <si>
    <t>471007244</t>
  </si>
  <si>
    <t>OXYCODONE SYRUP 20 MG/1 ML UD</t>
  </si>
  <si>
    <t>471007245</t>
  </si>
  <si>
    <t>NORTRIPTYLINE CAP 75 MG</t>
  </si>
  <si>
    <t>471007250</t>
  </si>
  <si>
    <t>NORTRIPTYLINE CAP 10 MG</t>
  </si>
  <si>
    <t>471007255</t>
  </si>
  <si>
    <t>NORTRIPTYLINE CAP 25 MG</t>
  </si>
  <si>
    <t>471007290</t>
  </si>
  <si>
    <t>OLOPATADINE OP SOL 0.1% 5 ML</t>
  </si>
  <si>
    <t>471007300</t>
  </si>
  <si>
    <t>PAROXETINE TAB 10 MG</t>
  </si>
  <si>
    <t>471007305</t>
  </si>
  <si>
    <t>PAROXETINE TAB 20 MG</t>
  </si>
  <si>
    <t>471007310</t>
  </si>
  <si>
    <t>PAROXETINE TAB 30 MG</t>
  </si>
  <si>
    <t>471007330</t>
  </si>
  <si>
    <t>ERYTHROMYCIN TABEC 333 MG</t>
  </si>
  <si>
    <t>471007375</t>
  </si>
  <si>
    <t>PENICILLIN G K INJ 5 MMU</t>
  </si>
  <si>
    <t>471007380</t>
  </si>
  <si>
    <t>PENICILLIN V K TAB 250 MG</t>
  </si>
  <si>
    <t>471007390</t>
  </si>
  <si>
    <t>MESALAMINE SRCAP 250 MG</t>
  </si>
  <si>
    <t>471007400</t>
  </si>
  <si>
    <t>FAMOTIDINE INJ 20 MG/2 ML VIAL</t>
  </si>
  <si>
    <t>471007405</t>
  </si>
  <si>
    <t>FAMOTIDINE SUSP 40 MG/5 ML UDC</t>
  </si>
  <si>
    <t>471007410</t>
  </si>
  <si>
    <t>FAMOTIDINE TAB 20 MG</t>
  </si>
  <si>
    <t>471007425</t>
  </si>
  <si>
    <t>BISMUTH SUBSALICYL CHEW 262 MG</t>
  </si>
  <si>
    <t>471007429</t>
  </si>
  <si>
    <t>OXYCODONE/APAP TAB 10/325 MG</t>
  </si>
  <si>
    <t>471007430</t>
  </si>
  <si>
    <t>OXYCODONE/APAP TAB 7.5/325 MG</t>
  </si>
  <si>
    <t>471007435</t>
  </si>
  <si>
    <t>OXYCODONE/APAP TAB 5/325 MG</t>
  </si>
  <si>
    <t>471007450</t>
  </si>
  <si>
    <t>CYPROHEPTADINE TAB 4 MG</t>
  </si>
  <si>
    <t>471007455</t>
  </si>
  <si>
    <t>CHLORHEXIDINE GLUC ORAL 15 ML</t>
  </si>
  <si>
    <t>471007506</t>
  </si>
  <si>
    <t>PROMETHAZINE/DM SYRUP 5 ML</t>
  </si>
  <si>
    <t>471007510</t>
  </si>
  <si>
    <t>PROMETHAZINE/CODEINE LIQ 5 ML</t>
  </si>
  <si>
    <t>471007515</t>
  </si>
  <si>
    <t>PROMETHAZINE SUPP 25 MG</t>
  </si>
  <si>
    <t>471007530</t>
  </si>
  <si>
    <t>PROMETHAZINE SUPP 12.5 MG</t>
  </si>
  <si>
    <t>471007540</t>
  </si>
  <si>
    <t>PROMETHAZINE INJ 25 MG/ML AMP</t>
  </si>
  <si>
    <t>471007545</t>
  </si>
  <si>
    <t>PROMETHAZINE SYRUP 6.25 MG/5ML</t>
  </si>
  <si>
    <t>471007555</t>
  </si>
  <si>
    <t>PROMETHAZINE TAB 25 MG</t>
  </si>
  <si>
    <t>471007570</t>
  </si>
  <si>
    <t>PHENOBARBITAL ELIX 20 MG/5 ML</t>
  </si>
  <si>
    <t>471007585</t>
  </si>
  <si>
    <t>PHENOBARBITAL INJ 130 MG/ML</t>
  </si>
  <si>
    <t>471007590</t>
  </si>
  <si>
    <t>CALCIUM ACETATE CAP 667 MG</t>
  </si>
  <si>
    <t>471007595</t>
  </si>
  <si>
    <t>POTASSIUM PHOS INJ 45 MMOL</t>
  </si>
  <si>
    <t>471007605</t>
  </si>
  <si>
    <t>OXYTOCIN INJ 10 UNITS/ML VIAL</t>
  </si>
  <si>
    <t>471007610</t>
  </si>
  <si>
    <t>VASOPRESSIN INJ 20 UNITS/ML</t>
  </si>
  <si>
    <t>471007612</t>
  </si>
  <si>
    <t>ELOTUZUMAB INJ 300MG</t>
  </si>
  <si>
    <t>471007613</t>
  </si>
  <si>
    <t>ELOTUZUMAB INJ 400MG</t>
  </si>
  <si>
    <t>471007614</t>
  </si>
  <si>
    <t>SENNOSIDES LIQ 528 MG/15 ML</t>
  </si>
  <si>
    <t>471007616</t>
  </si>
  <si>
    <t>DEXRAZOXANE INJ 500MG</t>
  </si>
  <si>
    <t>471007619</t>
  </si>
  <si>
    <t>SOLOSITE TOP GEL 85GM</t>
  </si>
  <si>
    <t>471007621</t>
  </si>
  <si>
    <t>IMMUNE GLOBULIN (HUM) 6GM INJ</t>
  </si>
  <si>
    <t>471007623</t>
  </si>
  <si>
    <t>CEFAZOLIN 2000MG/NS 100ML BAG</t>
  </si>
  <si>
    <t>471007624</t>
  </si>
  <si>
    <t>VANCOMYCIN INJ 1500MG/NS 500ML</t>
  </si>
  <si>
    <t>471007625</t>
  </si>
  <si>
    <t>HYDROXYCHLOROQUINE TAB 200 MG</t>
  </si>
  <si>
    <t>471007626</t>
  </si>
  <si>
    <t>TRABECTEDIN INJ 1MG</t>
  </si>
  <si>
    <t>471007627</t>
  </si>
  <si>
    <t>RASBURICASE INJ 7.5MG</t>
  </si>
  <si>
    <t>471007629</t>
  </si>
  <si>
    <t>CLINDAMYCIN/D5W 600 MG/50 ML</t>
  </si>
  <si>
    <t>471007631</t>
  </si>
  <si>
    <t>CALCIUM GLUC/NS 1000 MG/100 ML</t>
  </si>
  <si>
    <t>471007632</t>
  </si>
  <si>
    <t>VANCOMYCIN/NS 1250 MG/500 ML</t>
  </si>
  <si>
    <t>471007633</t>
  </si>
  <si>
    <t>VANCOMYCIN/NS 1750MG/500ML</t>
  </si>
  <si>
    <t>471007650</t>
  </si>
  <si>
    <t>CLOPIDOGREL TAB 75 MG</t>
  </si>
  <si>
    <t>471007665</t>
  </si>
  <si>
    <t>PNEUMOCOCCAL 23 INJ VAC 0.5 ML</t>
  </si>
  <si>
    <t>471007720</t>
  </si>
  <si>
    <t>AMPICILLIN CAP 500 MG</t>
  </si>
  <si>
    <t>471007725</t>
  </si>
  <si>
    <t>AMPICILLIN INJ 1 GM VIAL</t>
  </si>
  <si>
    <t>471007730</t>
  </si>
  <si>
    <t>AMPICILLIN INJ 125 MG VIAL</t>
  </si>
  <si>
    <t>471007735</t>
  </si>
  <si>
    <t>AMPICILLIN INJ 2 GM VIAL</t>
  </si>
  <si>
    <t>471007740</t>
  </si>
  <si>
    <t>AMPICILLIN INJ 250 MG VIAL</t>
  </si>
  <si>
    <t>471007745</t>
  </si>
  <si>
    <t>AMPICILLIN INJ 500 MG VIAL</t>
  </si>
  <si>
    <t>471007750</t>
  </si>
  <si>
    <t>AMOXICILLIN SUSP 125 MG/5 ML</t>
  </si>
  <si>
    <t>471007755</t>
  </si>
  <si>
    <t>AMOXICILLIN CAP 250 MG</t>
  </si>
  <si>
    <t>471007760</t>
  </si>
  <si>
    <t>AMOXICILLIN SUSP 250 MG/5 ML</t>
  </si>
  <si>
    <t>471007765</t>
  </si>
  <si>
    <t>BACITRACIN/POLY B OP OIN 3.5GM</t>
  </si>
  <si>
    <t>471007775</t>
  </si>
  <si>
    <t>BACITRACIN/POLY B OINT 30 GM</t>
  </si>
  <si>
    <t>471007780</t>
  </si>
  <si>
    <t>POLYMYXIN/TRIMETHO OP SOL 10ML</t>
  </si>
  <si>
    <t>471007810</t>
  </si>
  <si>
    <t>POTASSIUM ACET INJ 40 MEQ/20ML</t>
  </si>
  <si>
    <t>471007815</t>
  </si>
  <si>
    <t>POTASSIUM CHL INJ 20 MEQ VIAL</t>
  </si>
  <si>
    <t>471007825</t>
  </si>
  <si>
    <t>POTASSIUM CHL INJ 40 MEQ VIAL</t>
  </si>
  <si>
    <t>471007840</t>
  </si>
  <si>
    <t>471007860</t>
  </si>
  <si>
    <t>ACARBOSE TAB 50 MG</t>
  </si>
  <si>
    <t>471007865</t>
  </si>
  <si>
    <t>PREDNISOLONE OP SUSP 1% 5 ML</t>
  </si>
  <si>
    <t>471007880</t>
  </si>
  <si>
    <t>PREDNISONE TAB 20 MG</t>
  </si>
  <si>
    <t>471007890</t>
  </si>
  <si>
    <t>PREDNISOLONE LIQ 15 MG/5 ML</t>
  </si>
  <si>
    <t>471007900</t>
  </si>
  <si>
    <t>ESTROGENS CONJ INJ 25 MG/5 ML</t>
  </si>
  <si>
    <t>471007910</t>
  </si>
  <si>
    <t>ESTROGENS CONJ TAB 0.625 MG</t>
  </si>
  <si>
    <t>471007945</t>
  </si>
  <si>
    <t>DINOPROSTONE GEL 0.5 MG APPL</t>
  </si>
  <si>
    <t>471007975</t>
  </si>
  <si>
    <t>IMIPENEM/CILAS INJ 500 MG VIAL</t>
  </si>
  <si>
    <t>471007980</t>
  </si>
  <si>
    <t>LISINOPRIL TAB 10 MG</t>
  </si>
  <si>
    <t>471007985</t>
  </si>
  <si>
    <t>LISINOPRIL TAB 20 MG</t>
  </si>
  <si>
    <t>471008030</t>
  </si>
  <si>
    <t>NIFEDIPINE CAP 10 MG</t>
  </si>
  <si>
    <t>471008050</t>
  </si>
  <si>
    <t>NIFEDIPINE XL TAB 90 MG</t>
  </si>
  <si>
    <t>471008055</t>
  </si>
  <si>
    <t>HYDROCORTISONE RECT CRM 30 GM</t>
  </si>
  <si>
    <t>471008065</t>
  </si>
  <si>
    <t>HC/PRAMOXINE FOAM 10 GM</t>
  </si>
  <si>
    <t>471008067</t>
  </si>
  <si>
    <t>TACROLIMUS CAP 1 MG</t>
  </si>
  <si>
    <t>471008080</t>
  </si>
  <si>
    <t>FLUPHENAZINE TAB 5 MG</t>
  </si>
  <si>
    <t>471008083</t>
  </si>
  <si>
    <t>MIDODRINE TAB 2.5 MG TAB</t>
  </si>
  <si>
    <t>471008095</t>
  </si>
  <si>
    <t>PROCAINAMIDE INJ 1 GM/2 ML</t>
  </si>
  <si>
    <t>471008115</t>
  </si>
  <si>
    <t>PROPARCAINE OP SOL 0.5% 15 ML</t>
  </si>
  <si>
    <t>471008125</t>
  </si>
  <si>
    <t>PROPOFOL INJ 200 MG/20 ML</t>
  </si>
  <si>
    <t>471008126</t>
  </si>
  <si>
    <t>PROPOFOL INJ 1000 MG/100 ML</t>
  </si>
  <si>
    <t>471008130</t>
  </si>
  <si>
    <t>PROPYLTHIOURACIL TAB 50 MG</t>
  </si>
  <si>
    <t>471008135</t>
  </si>
  <si>
    <t>FINASTERIDE TAB 5 MG</t>
  </si>
  <si>
    <t>471008145</t>
  </si>
  <si>
    <t>NEOSTIGMINE INJ 10 MG/10 ML</t>
  </si>
  <si>
    <t>471008155</t>
  </si>
  <si>
    <t>PROTAMINE SULF INJ 50 MG/5 ML</t>
  </si>
  <si>
    <t>471008159</t>
  </si>
  <si>
    <t>PANTOPRAZOLE TABCR 20 MG</t>
  </si>
  <si>
    <t>471008160</t>
  </si>
  <si>
    <t>PANTOPRAZOLE INJ 40 MG VIAL</t>
  </si>
  <si>
    <t>471008165</t>
  </si>
  <si>
    <t>PANTOPRAZOLE TABCR 40 MG</t>
  </si>
  <si>
    <t>471008180</t>
  </si>
  <si>
    <t>ALBUTEROL RT SOL 2.5 MG/3 ML</t>
  </si>
  <si>
    <t>471008210</t>
  </si>
  <si>
    <t>MEDROXYPROGESTERONE TAB 5 MG</t>
  </si>
  <si>
    <t>471008215</t>
  </si>
  <si>
    <t>FLUOXETINE CAP 10 MG</t>
  </si>
  <si>
    <t>471008220</t>
  </si>
  <si>
    <t>FLUOXETINE CAP 20 MG</t>
  </si>
  <si>
    <t>471008225</t>
  </si>
  <si>
    <t>FLUOXETINE LIQ 20 MG/5 ML UDC</t>
  </si>
  <si>
    <t>471008235</t>
  </si>
  <si>
    <t>BUDESONIDE RT SOL 0.25 MG/2 ML</t>
  </si>
  <si>
    <t>471008240</t>
  </si>
  <si>
    <t>PYRAZINAMIDE TAB 500 MG</t>
  </si>
  <si>
    <t>471008245</t>
  </si>
  <si>
    <t>PHENAZOPYRIDINE TAB 100 MG</t>
  </si>
  <si>
    <t>471008255</t>
  </si>
  <si>
    <t>PYRIDOXINE TAB 100 MG</t>
  </si>
  <si>
    <t>471008260</t>
  </si>
  <si>
    <t>PYRIDOXINE INJ 100 MG/ML</t>
  </si>
  <si>
    <t>471008275</t>
  </si>
  <si>
    <t>CHOLESTYRAMINE PWD 4 GM</t>
  </si>
  <si>
    <t>471008330</t>
  </si>
  <si>
    <t>RABIES IMM GLOB INJ 1500 IU</t>
  </si>
  <si>
    <t>471008335</t>
  </si>
  <si>
    <t>RABIES VACCINE HUMAN INJ 1 ML</t>
  </si>
  <si>
    <t>471008370</t>
  </si>
  <si>
    <t>METOCLOPRAMIDE TAB 10 MG</t>
  </si>
  <si>
    <t>471008375</t>
  </si>
  <si>
    <t>METOCLOPRAMIDE TAB 5 MG</t>
  </si>
  <si>
    <t>471008380</t>
  </si>
  <si>
    <t>METOCLOPRAMIDE INJ 10 MG/2 ML</t>
  </si>
  <si>
    <t>471008385</t>
  </si>
  <si>
    <t>METOCLOPRAMIDE SYRUP 10MG/10ML</t>
  </si>
  <si>
    <t>471008395</t>
  </si>
  <si>
    <t>NABUMETONE TAB 750 MG</t>
  </si>
  <si>
    <t>471008405</t>
  </si>
  <si>
    <t>MIRTAZAPINE TAB 15 MG</t>
  </si>
  <si>
    <t>471008416</t>
  </si>
  <si>
    <t>INFLIXIMAB INJ 100 MG VIAL</t>
  </si>
  <si>
    <t>471008430</t>
  </si>
  <si>
    <t>ROPINIROLE TAB 0.25 MG</t>
  </si>
  <si>
    <t>471008432</t>
  </si>
  <si>
    <t>ROPINIROLE TAB 1 MG</t>
  </si>
  <si>
    <t>471008440</t>
  </si>
  <si>
    <t>TEMAZEPAM CAP 15 MG</t>
  </si>
  <si>
    <t>471008450</t>
  </si>
  <si>
    <t>TEMAZEPAM CAP 7.5 MG</t>
  </si>
  <si>
    <t>471008465</t>
  </si>
  <si>
    <t>ZIDOVUDINE CAP 100 MG</t>
  </si>
  <si>
    <t>471008466</t>
  </si>
  <si>
    <t>ZIDOVUDINE TAB 300 MG</t>
  </si>
  <si>
    <t>471008475</t>
  </si>
  <si>
    <t>PROPAFENONE TAB 150 MG</t>
  </si>
  <si>
    <t>471008485</t>
  </si>
  <si>
    <t>RIFAMPIN CAP 150 MG</t>
  </si>
  <si>
    <t>471008495</t>
  </si>
  <si>
    <t>RIFAMPIN INJ 600 MG VIAL</t>
  </si>
  <si>
    <t>471008497</t>
  </si>
  <si>
    <t>RIFAXIMIN TAB 200 MG</t>
  </si>
  <si>
    <t>471008510</t>
  </si>
  <si>
    <t>RISPERIDONE TAB 1 MG</t>
  </si>
  <si>
    <t>471008540</t>
  </si>
  <si>
    <t>RITUXIMAB INJ 100 MG/10 ML</t>
  </si>
  <si>
    <t>471008550</t>
  </si>
  <si>
    <t>METHOCARBAMOL TAB 750 MG</t>
  </si>
  <si>
    <t>471008560</t>
  </si>
  <si>
    <t>METHOCARBAMOL TAB 500 MG</t>
  </si>
  <si>
    <t>471008575</t>
  </si>
  <si>
    <t>GUAIFENESIN SYRUP 200 MG/10 ML</t>
  </si>
  <si>
    <t>471008594</t>
  </si>
  <si>
    <t>GUAIFENESIN/DM SYRUP 10 ML</t>
  </si>
  <si>
    <t>471008610</t>
  </si>
  <si>
    <t>CALCITRIOL CAP 0.25 MCG</t>
  </si>
  <si>
    <t>471008615</t>
  </si>
  <si>
    <t>CEFTRIAXONE INJ 1 GM VIAL</t>
  </si>
  <si>
    <t>471008620</t>
  </si>
  <si>
    <t>CEFTRIAXONE INJ 250 MG VIAL</t>
  </si>
  <si>
    <t>471008630</t>
  </si>
  <si>
    <t>CEFTRIAXONE INJ 500 MG VIAL</t>
  </si>
  <si>
    <t>471008645</t>
  </si>
  <si>
    <t>FLUMAZENIL INJ 0.5 MG/5 ML</t>
  </si>
  <si>
    <t>471008665</t>
  </si>
  <si>
    <t>MESALAMINE ENEMA 4 GM/60 ML</t>
  </si>
  <si>
    <t>471008670</t>
  </si>
  <si>
    <t>MORPHINE SULF LIQ 20 MG/ML</t>
  </si>
  <si>
    <t>471008715</t>
  </si>
  <si>
    <t>NORMAL SALINE RT SOL 3 ML</t>
  </si>
  <si>
    <t>471008750</t>
  </si>
  <si>
    <t>OCTREOTIDE ACET INJ 200 MCG/ML</t>
  </si>
  <si>
    <t>471008751</t>
  </si>
  <si>
    <t>OCTREOTIDE ACET INJ 20MG/2.5ML</t>
  </si>
  <si>
    <t>471008760</t>
  </si>
  <si>
    <t>ACEBUTOLOL CAP 200 MG</t>
  </si>
  <si>
    <t>471008773</t>
  </si>
  <si>
    <t>CINACALCET TAB 30 MG</t>
  </si>
  <si>
    <t>471008775</t>
  </si>
  <si>
    <t>SENNOSIDES TAB 8.6 MG</t>
  </si>
  <si>
    <t>471008780</t>
  </si>
  <si>
    <t>SENNOSIDES/DOCUSATE SOD TAB</t>
  </si>
  <si>
    <t>471008785</t>
  </si>
  <si>
    <t>TMP/SULFAMETH INJ 10 ML</t>
  </si>
  <si>
    <t>471008815</t>
  </si>
  <si>
    <t>QUETIAPINE TAB 100 MG</t>
  </si>
  <si>
    <t>471008816</t>
  </si>
  <si>
    <t>QUETIAPINE TAB 25 MG</t>
  </si>
  <si>
    <t>471008870</t>
  </si>
  <si>
    <t>SILVER NITRATE STICK 1 EA</t>
  </si>
  <si>
    <t>471008875</t>
  </si>
  <si>
    <t>LEVODOPA/CARBIDOPA TAB 10-100</t>
  </si>
  <si>
    <t>471008880</t>
  </si>
  <si>
    <t>LEVODOPA/CARBIDOPA TAB 25-100</t>
  </si>
  <si>
    <t>471008885</t>
  </si>
  <si>
    <t>LEVODOPA/CARBIDOPA TAB 25-250</t>
  </si>
  <si>
    <t>471008888</t>
  </si>
  <si>
    <t>LEVODOPA/CARBIDOPA SRTB 25-100</t>
  </si>
  <si>
    <t>471008910</t>
  </si>
  <si>
    <t>DOXEPIN CAP 10 MG</t>
  </si>
  <si>
    <t>471008915</t>
  </si>
  <si>
    <t>DOXEPIN CAP 25 MG</t>
  </si>
  <si>
    <t>471008925</t>
  </si>
  <si>
    <t>MONTELUKAST TAB 10 MG</t>
  </si>
  <si>
    <t>471008930</t>
  </si>
  <si>
    <t>MONTELUKAST CHEW 5 MG</t>
  </si>
  <si>
    <t>471008933</t>
  </si>
  <si>
    <t>SITAGLIPTIN PHOS TAB 50 MG</t>
  </si>
  <si>
    <t>471008955</t>
  </si>
  <si>
    <t>MAGNESIUM CHL SR TAB 64 MG</t>
  </si>
  <si>
    <t>471008960</t>
  </si>
  <si>
    <t>SODIUM BICARB INJ 4.2% 10 ML</t>
  </si>
  <si>
    <t>471008975</t>
  </si>
  <si>
    <t>SODIUM BICARB INJ 8.4% 50 MEQ</t>
  </si>
  <si>
    <t>471008980</t>
  </si>
  <si>
    <t>471008995</t>
  </si>
  <si>
    <t>SODIUM BICARB TAB 650 MG</t>
  </si>
  <si>
    <t>471009000</t>
  </si>
  <si>
    <t>SODIUM PHOS INJ 45 MMOL/15 ML</t>
  </si>
  <si>
    <t>471009015</t>
  </si>
  <si>
    <t>SODIUM ACET INJ 40 MEQ/20 ML</t>
  </si>
  <si>
    <t>471009020</t>
  </si>
  <si>
    <t>SODIUM CHL INJ 120 MEQ/30 ML</t>
  </si>
  <si>
    <t>471009025</t>
  </si>
  <si>
    <t>NORMAL SALINE FLUSH 3 ML</t>
  </si>
  <si>
    <t>471009030</t>
  </si>
  <si>
    <t>SODIUM CHL TAB 1 GM</t>
  </si>
  <si>
    <t>471009050</t>
  </si>
  <si>
    <t>HYDROCORTISONE SSUC INJ 100 MG</t>
  </si>
  <si>
    <t>471009055</t>
  </si>
  <si>
    <t>HYDROCORTISONE SSUC INJ 250 MG</t>
  </si>
  <si>
    <t>471009065</t>
  </si>
  <si>
    <t>METHYLPRED SOD SUC INJ 1000 MG</t>
  </si>
  <si>
    <t>471009070</t>
  </si>
  <si>
    <t>METHYLPRED SOD SUC INJ 125 MG</t>
  </si>
  <si>
    <t>471009075</t>
  </si>
  <si>
    <t>METHYLPRED SOD SUC INJ 40 MG</t>
  </si>
  <si>
    <t>471009080</t>
  </si>
  <si>
    <t>METHYLPRED SOD SUC INJ 500 MG</t>
  </si>
  <si>
    <t>471009085</t>
  </si>
  <si>
    <t>CARISOPRODOL TAB 350 MG</t>
  </si>
  <si>
    <t>471009103</t>
  </si>
  <si>
    <t>TIOTROPIUM INH CAP 18 MCG</t>
  </si>
  <si>
    <t>471009105</t>
  </si>
  <si>
    <t>ITRACONAZOLE CAP 100 MG</t>
  </si>
  <si>
    <t>471009115</t>
  </si>
  <si>
    <t>SOD POLYSTYRENE SULF 15GM/60ML</t>
  </si>
  <si>
    <t>471009120</t>
  </si>
  <si>
    <t>ASPIRIN CHEW 81 MG</t>
  </si>
  <si>
    <t>471009130</t>
  </si>
  <si>
    <t>BUTORPHANOL INJ 2 MG/1 ML</t>
  </si>
  <si>
    <t>471009165</t>
  </si>
  <si>
    <t>MULTI VITAMIN STRESSTAB TAB</t>
  </si>
  <si>
    <t>471009175</t>
  </si>
  <si>
    <t>PRENATAL VIT/FE FUM/FA  TAB</t>
  </si>
  <si>
    <t>471009185</t>
  </si>
  <si>
    <t>FENTANYL CIT INJ 100 MCG/2 ML</t>
  </si>
  <si>
    <t>471009190</t>
  </si>
  <si>
    <t>FENTANYL CIT INJ 250 MCG/5 ML</t>
  </si>
  <si>
    <t>471009205</t>
  </si>
  <si>
    <t>PSEUDOEPHEDRINE TAB 30 MG</t>
  </si>
  <si>
    <t>471009220</t>
  </si>
  <si>
    <t>SULFACETAMIDE OP SOL 10% 15 ML</t>
  </si>
  <si>
    <t>471009260</t>
  </si>
  <si>
    <t>DOCUSATE CALCIUM CAP 240 MG</t>
  </si>
  <si>
    <t>471009275</t>
  </si>
  <si>
    <t>AMANTADINE CAP 100 MG</t>
  </si>
  <si>
    <t>471009325</t>
  </si>
  <si>
    <t>LEVOTHROXINE TAB 0.025 MG</t>
  </si>
  <si>
    <t>471009335</t>
  </si>
  <si>
    <t>LEVOTHROXINE TAB 0.112 MG</t>
  </si>
  <si>
    <t>471009340</t>
  </si>
  <si>
    <t>LEVOTHROXINE TAB 0.125 MG</t>
  </si>
  <si>
    <t>471009350</t>
  </si>
  <si>
    <t>LEVOTHROXINE TAB 0.175 MG</t>
  </si>
  <si>
    <t>471009355</t>
  </si>
  <si>
    <t>LEVOTHROXINE TAB 0.1 MG</t>
  </si>
  <si>
    <t>471009375</t>
  </si>
  <si>
    <t>LEVOTHROXINE TAB 0.075 MG</t>
  </si>
  <si>
    <t>471009380</t>
  </si>
  <si>
    <t>LEVOTHROXINE TAB 0.088 MG</t>
  </si>
  <si>
    <t>471009430</t>
  </si>
  <si>
    <t>FLECAINIDE TAB 100 MG</t>
  </si>
  <si>
    <t>471009463</t>
  </si>
  <si>
    <t>POLYVINYL ALCOHOL OP SOL 15 ML</t>
  </si>
  <si>
    <t>471009475</t>
  </si>
  <si>
    <t>CARBAMAZEPINE CHEW 100 MG</t>
  </si>
  <si>
    <t>471009535</t>
  </si>
  <si>
    <t>ATENOLOL TAB 25 MG</t>
  </si>
  <si>
    <t>471009570</t>
  </si>
  <si>
    <t>BENZONATATE CAP 100 MG</t>
  </si>
  <si>
    <t>471009580</t>
  </si>
  <si>
    <t>TETANUS IMM GLOB INJ 250 UNIT</t>
  </si>
  <si>
    <t>471009590</t>
  </si>
  <si>
    <t>THEOPHYLLINE CAPCR 100 MG</t>
  </si>
  <si>
    <t>471009615</t>
  </si>
  <si>
    <t>THEOPHYLLINE TABCR 300 MG</t>
  </si>
  <si>
    <t>471009645</t>
  </si>
  <si>
    <t>MULTIVITAMINS w/MINERALS TAB</t>
  </si>
  <si>
    <t>471009650</t>
  </si>
  <si>
    <t>MULTIVITAMINS THERAPEUTIC TAB</t>
  </si>
  <si>
    <t>471009655</t>
  </si>
  <si>
    <t>THIAMINE INJ 200 MG/2 ML VIAL</t>
  </si>
  <si>
    <t>471009656</t>
  </si>
  <si>
    <t>THIAMINE TAB 100 MG</t>
  </si>
  <si>
    <t>471009665</t>
  </si>
  <si>
    <t>CHLORROMAZINE INJ 50 MG/2 ML</t>
  </si>
  <si>
    <t>471009675</t>
  </si>
  <si>
    <t>CHLORPROMAZINE TAB 10 MG</t>
  </si>
  <si>
    <t>471009680</t>
  </si>
  <si>
    <t>CHLORROMAZINE TAB 25 MG</t>
  </si>
  <si>
    <t>471009690</t>
  </si>
  <si>
    <t>THROMBIN TOP SOL 5000 UNIT</t>
  </si>
  <si>
    <t>471009705</t>
  </si>
  <si>
    <t>THYROID TAB 30 MG</t>
  </si>
  <si>
    <t>471009780</t>
  </si>
  <si>
    <t>TIMOLOL OP SOL 0.25% 5 ML BTL</t>
  </si>
  <si>
    <t>471009785</t>
  </si>
  <si>
    <t>TIMOLOL OP SOL 0.5% 5 ML BTL</t>
  </si>
  <si>
    <t>471009845</t>
  </si>
  <si>
    <t>TOBRAMYCIN OP SOL 0.3% 5 ML</t>
  </si>
  <si>
    <t>471009865</t>
  </si>
  <si>
    <t>IMIPRAMINE TAB 25 MG</t>
  </si>
  <si>
    <t>471009870</t>
  </si>
  <si>
    <t>IMIPRAMINE TAB 50 MG</t>
  </si>
  <si>
    <t>471009898</t>
  </si>
  <si>
    <t>TOPIRAMATE TAB 25 MG</t>
  </si>
  <si>
    <t>471009920</t>
  </si>
  <si>
    <t>METOPROLOL SUCC XL TAB 100 MG</t>
  </si>
  <si>
    <t>471009923</t>
  </si>
  <si>
    <t>METOPROLOL SUCC XL TAB 25 MG</t>
  </si>
  <si>
    <t>471009924</t>
  </si>
  <si>
    <t>METOPROL SUCC XL TAB 12.5MG</t>
  </si>
  <si>
    <t>471009935</t>
  </si>
  <si>
    <t>KETOROLAC TAB 10 MG</t>
  </si>
  <si>
    <t>471009945</t>
  </si>
  <si>
    <t>KETOROLAC INJ 30 MG/ML VIAL</t>
  </si>
  <si>
    <t>471009955</t>
  </si>
  <si>
    <t>CR/CU/MN/ZN ADULT INJ 1 ML</t>
  </si>
  <si>
    <t>471009975</t>
  </si>
  <si>
    <t>LABETALOL TAB 100 MG</t>
  </si>
  <si>
    <t>471009985</t>
  </si>
  <si>
    <t>LABETALOL INJ 20 MG/4 ML VIAL</t>
  </si>
  <si>
    <t>471009990</t>
  </si>
  <si>
    <t>NITROGLYCERIN PATCH 10 MG</t>
  </si>
  <si>
    <t>471010000</t>
  </si>
  <si>
    <t>NITROGLYCERIN PATCH 5 MG</t>
  </si>
  <si>
    <t>471010010</t>
  </si>
  <si>
    <t>NITROGLYCERIN PATCH 2.5 MG</t>
  </si>
  <si>
    <t>471010015</t>
  </si>
  <si>
    <t>SCOPOLAMINE PATCH 1.5 MG</t>
  </si>
  <si>
    <t>471010030</t>
  </si>
  <si>
    <t>PENTOXIFYLLINE SR TAB 400 MG</t>
  </si>
  <si>
    <t>471010057</t>
  </si>
  <si>
    <t>FENOFIBRATE TAB 145 MG</t>
  </si>
  <si>
    <t>471010058</t>
  </si>
  <si>
    <t>FENOFIBRATE TAB 48 MG</t>
  </si>
  <si>
    <t>471010100</t>
  </si>
  <si>
    <t>TUBERCULIN, PPD INJ 5 TU/0.1ML</t>
  </si>
  <si>
    <t>471010110</t>
  </si>
  <si>
    <t>GLYCERIN/WITCH HAZEL JAR</t>
  </si>
  <si>
    <t>471010115</t>
  </si>
  <si>
    <t>CALCIUM CARB CHEW 500 MG</t>
  </si>
  <si>
    <t>471010117</t>
  </si>
  <si>
    <t>TIGECYCLINE INJ 50 MG VIAL</t>
  </si>
  <si>
    <t>471010120</t>
  </si>
  <si>
    <t>ACETAMINOPHEN TAB 650 MG</t>
  </si>
  <si>
    <t>471010130</t>
  </si>
  <si>
    <t>ACETAMINOPHEN SUPP 325 MG</t>
  </si>
  <si>
    <t>471010135</t>
  </si>
  <si>
    <t>ACETAMINOPHEN TAB 325 MG</t>
  </si>
  <si>
    <t>471010140</t>
  </si>
  <si>
    <t>ACETAMINOPHEN SUPP 650 MG</t>
  </si>
  <si>
    <t>471010145</t>
  </si>
  <si>
    <t>ACETAMINOPHEN CHEW 80 MG</t>
  </si>
  <si>
    <t>471010150</t>
  </si>
  <si>
    <t>ACETAMINOPHEN LIQ 325 MG/10 ML</t>
  </si>
  <si>
    <t>471010155</t>
  </si>
  <si>
    <t>ACETAMINOPHEN TAB 500 MG</t>
  </si>
  <si>
    <t>471010165</t>
  </si>
  <si>
    <t>APAP/CODEINE 30/300 MG TAB</t>
  </si>
  <si>
    <t>471010195</t>
  </si>
  <si>
    <t>TRAMADOL TAB 50 MG</t>
  </si>
  <si>
    <t>471010220</t>
  </si>
  <si>
    <t>AMPICIL/SULB INJ 1.5 GM VIAL</t>
  </si>
  <si>
    <t>471010225</t>
  </si>
  <si>
    <t>AMPICIL/SULB INJ 3 GM VIAL</t>
  </si>
  <si>
    <t>471010240</t>
  </si>
  <si>
    <t>NAFCILLIN INJ 1 GM VIAL</t>
  </si>
  <si>
    <t>471010245</t>
  </si>
  <si>
    <t>NAFCILLIN INJ 2 GM VIAL</t>
  </si>
  <si>
    <t>471010255</t>
  </si>
  <si>
    <t>BETHANECHOL TAB 10 MG</t>
  </si>
  <si>
    <t>471010265</t>
  </si>
  <si>
    <t>BETHANECHOL TAB 25 MG</t>
  </si>
  <si>
    <t>471010283</t>
  </si>
  <si>
    <t>URSODIOL TAB 250 MG</t>
  </si>
  <si>
    <t>471010295</t>
  </si>
  <si>
    <t>BETAMETH VAL CRM  0.1% 15 GM</t>
  </si>
  <si>
    <t>471010325</t>
  </si>
  <si>
    <t>DIAZEPAM TAB 2 MG</t>
  </si>
  <si>
    <t>471010335</t>
  </si>
  <si>
    <t>DIAZEPAM INJ 10 MG/2 ML</t>
  </si>
  <si>
    <t>471010345</t>
  </si>
  <si>
    <t>DIAZEPAM TAB 5 MG</t>
  </si>
  <si>
    <t>471010350</t>
  </si>
  <si>
    <t>VALACYCLOVIR TAB 500 MG</t>
  </si>
  <si>
    <t>471010370</t>
  </si>
  <si>
    <t>VANCOMYCIN INJ 500 MG VIAL</t>
  </si>
  <si>
    <t>471010373</t>
  </si>
  <si>
    <t>VANCOMYCIN INJ 1 GM VIAL</t>
  </si>
  <si>
    <t>471010380</t>
  </si>
  <si>
    <t>RACEPINEPHRINE RT 2.25% 0.5 ML</t>
  </si>
  <si>
    <t>471010430</t>
  </si>
  <si>
    <t>ENALAPRILAT INJ 2.5 MG/2 ML</t>
  </si>
  <si>
    <t>471010445</t>
  </si>
  <si>
    <t>PENICILLIN V K SUSP 250 MG/5ML</t>
  </si>
  <si>
    <t>471010495</t>
  </si>
  <si>
    <t>VERAPAMIL INJ 5 MG/2 ML VIAL</t>
  </si>
  <si>
    <t>471010500</t>
  </si>
  <si>
    <t>VERAPAMIL SR TAB 120 MG</t>
  </si>
  <si>
    <t>471010525</t>
  </si>
  <si>
    <t>MIDAZOLAM INJ 2 MG/2 ML VIAL</t>
  </si>
  <si>
    <t>471010530</t>
  </si>
  <si>
    <t>MIDAZOLAM INJ 5 MG/ML VIAL</t>
  </si>
  <si>
    <t>471010531</t>
  </si>
  <si>
    <t>MIDAZOLAM INJ 50 MG/10 ML VIAL</t>
  </si>
  <si>
    <t>471010540</t>
  </si>
  <si>
    <t>DOXYCYCLINE TAB 100 MG</t>
  </si>
  <si>
    <t>471010550</t>
  </si>
  <si>
    <t>DOXYCYCLINE INJ 100 MG VIAL</t>
  </si>
  <si>
    <t>471010585</t>
  </si>
  <si>
    <t>VINBLASTINE INJ 1 MG/ML</t>
  </si>
  <si>
    <t>471010660</t>
  </si>
  <si>
    <t>PINDOLOL TAB 5 MG</t>
  </si>
  <si>
    <t>471010670</t>
  </si>
  <si>
    <t>HYDROXYZINE PAM CAP 25 MG</t>
  </si>
  <si>
    <t>471010680</t>
  </si>
  <si>
    <t>HYDROXYZINE INJ 50 MG/1 ML</t>
  </si>
  <si>
    <t>471010685</t>
  </si>
  <si>
    <t>CYANOCOBALAMIN INJ 1000 MCG/ML</t>
  </si>
  <si>
    <t>471010690</t>
  </si>
  <si>
    <t>CYANOCOBALAMIN TAB 1000 MCG</t>
  </si>
  <si>
    <t>471010695</t>
  </si>
  <si>
    <t>CYANOCOBALAMIN TAB 100 MCG</t>
  </si>
  <si>
    <t>471010697</t>
  </si>
  <si>
    <t>CHOLECALCIFEROL TAB 400 IU</t>
  </si>
  <si>
    <t>471010710</t>
  </si>
  <si>
    <t>VITAMIN E CAP 400 UNIT</t>
  </si>
  <si>
    <t>471010730</t>
  </si>
  <si>
    <t>DICLOFENAC SOD TABEC 50 MG</t>
  </si>
  <si>
    <t>471010735</t>
  </si>
  <si>
    <t>DICLOFENAC SOD TABEC 75 MG</t>
  </si>
  <si>
    <t>471010750</t>
  </si>
  <si>
    <t>ACETIC ACID/HC OTIC SOL 10 ML</t>
  </si>
  <si>
    <t>471010760</t>
  </si>
  <si>
    <t>BUPROPION SR TAB 100 MG</t>
  </si>
  <si>
    <t>471010765</t>
  </si>
  <si>
    <t>BUPROPION SR TAB 150 MG</t>
  </si>
  <si>
    <t>471010767</t>
  </si>
  <si>
    <t>BUPROPION XL TAB 150 MG</t>
  </si>
  <si>
    <t>471010769</t>
  </si>
  <si>
    <t>BUPROPION TAB 75 MG</t>
  </si>
  <si>
    <t>471010785</t>
  </si>
  <si>
    <t>LATANOPROST OPSOL 0.005% 2.5ML</t>
  </si>
  <si>
    <t>471010790</t>
  </si>
  <si>
    <t>ALPRAZOLAM TAB 0.25 MG</t>
  </si>
  <si>
    <t>471010795</t>
  </si>
  <si>
    <t>ALPRAZOLAM TAB 0.5 MG</t>
  </si>
  <si>
    <t>471010825</t>
  </si>
  <si>
    <t>LIDOCAINE INJ 1% 20 ML VIAL</t>
  </si>
  <si>
    <t>471010855</t>
  </si>
  <si>
    <t>LIDOCAINE-PF INJ 100 MG/5 ML</t>
  </si>
  <si>
    <t>471010860</t>
  </si>
  <si>
    <t>LIDOCAINE INJ 2% 20 ML VIAL</t>
  </si>
  <si>
    <t>471010880</t>
  </si>
  <si>
    <t>LIDOCAINE/EPI INJ 2% 20 ML</t>
  </si>
  <si>
    <t>471010881</t>
  </si>
  <si>
    <t>LIDOCAINE/EPI INJ 1% 10 ML</t>
  </si>
  <si>
    <t>471010905</t>
  </si>
  <si>
    <t>LIDOCAINE JELLY 2% 30 ML TUBE</t>
  </si>
  <si>
    <t>471010915</t>
  </si>
  <si>
    <t>LIDOCAINE OINT 5% 35 GM TUBE</t>
  </si>
  <si>
    <t>471010920</t>
  </si>
  <si>
    <t>LIDOCAINE TOP SOL 4% 50 ML BTL</t>
  </si>
  <si>
    <t>471010940</t>
  </si>
  <si>
    <t>LIDOCAINE/EPI INJ 1% 30 ML</t>
  </si>
  <si>
    <t>471010980</t>
  </si>
  <si>
    <t>RANITIDINE SYRUP 150MG/10 ML</t>
  </si>
  <si>
    <t>471010985</t>
  </si>
  <si>
    <t>METOLAZONE TAB 2.5 MG</t>
  </si>
  <si>
    <t>471010990</t>
  </si>
  <si>
    <t>METOLAZONE TAB 5 MG</t>
  </si>
  <si>
    <t>471010995</t>
  </si>
  <si>
    <t>BISOPROLOL TAB 5 MG</t>
  </si>
  <si>
    <t>471011010</t>
  </si>
  <si>
    <t>ROCURONIUM INJ 100 MG/10 ML</t>
  </si>
  <si>
    <t>471011043</t>
  </si>
  <si>
    <t>EZETIMIBE TAB 10 MG</t>
  </si>
  <si>
    <t>471011055</t>
  </si>
  <si>
    <t>CEFUROXIME INJ 1.5 GM VIAL</t>
  </si>
  <si>
    <t>471011080</t>
  </si>
  <si>
    <t>ZINC SULFATE CAP 220 MG</t>
  </si>
  <si>
    <t>471011083</t>
  </si>
  <si>
    <t>ZIPRASIDONE INJ 20 MG/1 ML</t>
  </si>
  <si>
    <t>471011085</t>
  </si>
  <si>
    <t>AZITHROMYCIN SUSP 100 MG/5 ML</t>
  </si>
  <si>
    <t>471011090</t>
  </si>
  <si>
    <t>AZITHROMYCIN SUSP 200 MG/5 ML</t>
  </si>
  <si>
    <t>471011095</t>
  </si>
  <si>
    <t>AZITHROMYCIN TAB 250 MG</t>
  </si>
  <si>
    <t>471011100</t>
  </si>
  <si>
    <t>AZITHROMYCIN INJ 500 MG VIAL</t>
  </si>
  <si>
    <t>471011125</t>
  </si>
  <si>
    <t>ONDANSETRON INJ 4 MG/2 ML VIAL</t>
  </si>
  <si>
    <t>471011130</t>
  </si>
  <si>
    <t>ONDANSETRON TAB 4 MG</t>
  </si>
  <si>
    <t>471011131</t>
  </si>
  <si>
    <t>ONDANSETRON ODT TAB 4 MG</t>
  </si>
  <si>
    <t>471011145</t>
  </si>
  <si>
    <t>SERTRALINE TAB 50 MG</t>
  </si>
  <si>
    <t>471011147</t>
  </si>
  <si>
    <t>ZOLEDRONIC ACID INJ 4 MG/5 ML</t>
  </si>
  <si>
    <t>471011170</t>
  </si>
  <si>
    <t>PIPERACILLIN/TAZO INJ 2.25 GM</t>
  </si>
  <si>
    <t>471011175</t>
  </si>
  <si>
    <t>PIPERACILLIN/TAZO INJ 3.375 GM</t>
  </si>
  <si>
    <t>471011180</t>
  </si>
  <si>
    <t>PIPERACILLIN/TAZO INJ 4.5 GM</t>
  </si>
  <si>
    <t>471011190</t>
  </si>
  <si>
    <t>ACYCLOVIR INJ 500 MG VIAL</t>
  </si>
  <si>
    <t>471011200</t>
  </si>
  <si>
    <t>ACYCLOVIR SUSP 200 MG/5 ML</t>
  </si>
  <si>
    <t>471011205</t>
  </si>
  <si>
    <t>ACYCLOVIR CAP 200 MG</t>
  </si>
  <si>
    <t>471011215</t>
  </si>
  <si>
    <t>ALLOPURINOL TAB 100 MG</t>
  </si>
  <si>
    <t>471011220</t>
  </si>
  <si>
    <t>ALLOPURINOL TAB 300 MG</t>
  </si>
  <si>
    <t>471011227</t>
  </si>
  <si>
    <t>OLANZAPINE TAB 2.5 MG</t>
  </si>
  <si>
    <t>471011230</t>
  </si>
  <si>
    <t>OLANZAPINE TAB 5 MG</t>
  </si>
  <si>
    <t>471011235</t>
  </si>
  <si>
    <t>CETIRIZINE TAB 10 MG</t>
  </si>
  <si>
    <t>471011240</t>
  </si>
  <si>
    <t>CETIRIZINE SYRUP 5 MG/5 ML UDC</t>
  </si>
  <si>
    <t>471011245</t>
  </si>
  <si>
    <t>LINEZOLID TAB 600 MG</t>
  </si>
  <si>
    <t>471011260</t>
  </si>
  <si>
    <t>MOXIFLOXACIN OP SOL 0.5% 3 ML</t>
  </si>
  <si>
    <t>471011270</t>
  </si>
  <si>
    <t>MIDAZOLAM 2 MG/ML SYRUP</t>
  </si>
  <si>
    <t>471011271</t>
  </si>
  <si>
    <t>COLESEVELAM TAB 625 MG</t>
  </si>
  <si>
    <t>471011275</t>
  </si>
  <si>
    <t>LINEZOLID INJ 600 MG/300 ML</t>
  </si>
  <si>
    <t>471011286</t>
  </si>
  <si>
    <t>ALBUMIN HUMAN 25% INJ 12.5 GM</t>
  </si>
  <si>
    <t>471011287</t>
  </si>
  <si>
    <t>ALBUTEROL RT SOL 5 MG/ML</t>
  </si>
  <si>
    <t>471011290</t>
  </si>
  <si>
    <t>ALTEPLASE INJ 100 MG VIAL</t>
  </si>
  <si>
    <t>471011291</t>
  </si>
  <si>
    <t>ALTEPLASE INJ 50 MG VIAL</t>
  </si>
  <si>
    <t>471011292</t>
  </si>
  <si>
    <t>AMIKACIN INJ 1000 MG/4 ML VIAL</t>
  </si>
  <si>
    <t>471011293</t>
  </si>
  <si>
    <t>AMIODARONE INJ 450 MG/9 ML</t>
  </si>
  <si>
    <t>471011294</t>
  </si>
  <si>
    <t>AMMONIA INHALANT 1 AMP</t>
  </si>
  <si>
    <t>471011297</t>
  </si>
  <si>
    <t>AMOXICIL/CLAV SUSP 400 MG/5 ML</t>
  </si>
  <si>
    <t>471011298</t>
  </si>
  <si>
    <t>AMOXICIL/CLAV SUSP 600 MG/5 ML</t>
  </si>
  <si>
    <t>471011307</t>
  </si>
  <si>
    <t>APRACLONIDINE OP SOL 0.5% 5 ML</t>
  </si>
  <si>
    <t>471011311</t>
  </si>
  <si>
    <t>ATROPINE OP OINT 3.5 GM TUBE</t>
  </si>
  <si>
    <t>471011312</t>
  </si>
  <si>
    <t>AZELASTINE NAS SPRAY 30 ML BTL</t>
  </si>
  <si>
    <t>471011318</t>
  </si>
  <si>
    <t>BENZOCAINE SPRAY 60 GM CAN</t>
  </si>
  <si>
    <t>471011320</t>
  </si>
  <si>
    <t>BENZOIN SPRAY 120 ML BTL</t>
  </si>
  <si>
    <t>471011328</t>
  </si>
  <si>
    <t>BORTEZOMIB INJ 3.5 MG VIAL</t>
  </si>
  <si>
    <t>471011329</t>
  </si>
  <si>
    <t>BRIMONIDINE OP SOL 0.2% 5 ML</t>
  </si>
  <si>
    <t>471011331</t>
  </si>
  <si>
    <t>BUMETANIDE INJ 2.5 MG/10 ML</t>
  </si>
  <si>
    <t>471011333</t>
  </si>
  <si>
    <t>BUPIVACAINE/EPI INJ 0.25% 30ML</t>
  </si>
  <si>
    <t>471011334</t>
  </si>
  <si>
    <t>BUPIVACAINE/EPI INJ 0.5% 30 ML</t>
  </si>
  <si>
    <t>471011335</t>
  </si>
  <si>
    <t>BUPIVACAINE-PF INJ 0.5% 30 ML</t>
  </si>
  <si>
    <t>471011336</t>
  </si>
  <si>
    <t>BUPROPION TAB 100 MG</t>
  </si>
  <si>
    <t>471011337</t>
  </si>
  <si>
    <t>CALCIPOTRIENE CR 0.005% 60 GM</t>
  </si>
  <si>
    <t>471011340</t>
  </si>
  <si>
    <t>CALCIUM CARB SUSP 500 MG/5 ML</t>
  </si>
  <si>
    <t>471011345</t>
  </si>
  <si>
    <t>CARBAMAZEPINE SRTAB 100 MG</t>
  </si>
  <si>
    <t>471011347</t>
  </si>
  <si>
    <t>CEFAZOLIN INJ 1000 MG VIAL</t>
  </si>
  <si>
    <t>471011350</t>
  </si>
  <si>
    <t>CEFEPIME INJ 2 GM VIAL</t>
  </si>
  <si>
    <t>471011352</t>
  </si>
  <si>
    <t>CEFOXITIN SOD INJ 1G</t>
  </si>
  <si>
    <t>471011357</t>
  </si>
  <si>
    <t>CETUXIMAB IV 200 MG/100 ML BTL</t>
  </si>
  <si>
    <t>471011358</t>
  </si>
  <si>
    <t>CHARCOAL/SORBITOL SOLN 25 GM</t>
  </si>
  <si>
    <t>471011360</t>
  </si>
  <si>
    <t>CHLORHEXIDINE GL TOP SOL 118ML</t>
  </si>
  <si>
    <t>471011363</t>
  </si>
  <si>
    <t>CILOSTAZOL TAB 50 MG</t>
  </si>
  <si>
    <t>471011364</t>
  </si>
  <si>
    <t>CIPROFLOX/DEXAMETH OTIC 7.5 ML</t>
  </si>
  <si>
    <t>471011365</t>
  </si>
  <si>
    <t>CITALOPRAM TAB 10 MG</t>
  </si>
  <si>
    <t>471011371</t>
  </si>
  <si>
    <t>CLINDAMYCIN LIQ 75 MG/5 ML</t>
  </si>
  <si>
    <t>471011374</t>
  </si>
  <si>
    <t>CLOBETASOL CRM 0.05% 15 GM</t>
  </si>
  <si>
    <t>471011375</t>
  </si>
  <si>
    <t>CLOBETASOL OINT 0.05% 15 GM</t>
  </si>
  <si>
    <t>471011382</t>
  </si>
  <si>
    <t>COLESTIPOL TAB 1 GM</t>
  </si>
  <si>
    <t>471011389</t>
  </si>
  <si>
    <t>CYCLOSPORINE, MODIFD CAP 25 MG</t>
  </si>
  <si>
    <t>471011398</t>
  </si>
  <si>
    <t>DEXAMETHASONE INJ 20 MG/5 ML</t>
  </si>
  <si>
    <t>471011399</t>
  </si>
  <si>
    <t>DEXAMETHASONE TAB 0.5 MG</t>
  </si>
  <si>
    <t>471011404</t>
  </si>
  <si>
    <t>DILTIAZEM INJ 125 MG/25 ML</t>
  </si>
  <si>
    <t>471011405</t>
  </si>
  <si>
    <t>DILTIAZEM INJ 25 MG/5 ML</t>
  </si>
  <si>
    <t>471011406</t>
  </si>
  <si>
    <t>DILTIAZEM SRCAP 90 MG</t>
  </si>
  <si>
    <t>471011410</t>
  </si>
  <si>
    <t>DIPH,ACEL PERTUS,TET VAC 0.5ML</t>
  </si>
  <si>
    <t>471011413</t>
  </si>
  <si>
    <t>DIVALPROEX SOD TAB 125 MG</t>
  </si>
  <si>
    <t>471011417</t>
  </si>
  <si>
    <t>DORZOLAMIDE OP SOL 2% 5 ML</t>
  </si>
  <si>
    <t>471011418</t>
  </si>
  <si>
    <t>DOXORUBICIN LIP INJ 20 MG/10ML</t>
  </si>
  <si>
    <t>471011422</t>
  </si>
  <si>
    <t>EFAVIRENZ CAP 200 MG</t>
  </si>
  <si>
    <t>471011423</t>
  </si>
  <si>
    <t>EMTRICITABINE/TENOFOVIR TAB</t>
  </si>
  <si>
    <t>471011424</t>
  </si>
  <si>
    <t>ENALAPRILAT INJ 1.25 MG/ML</t>
  </si>
  <si>
    <t>471011425</t>
  </si>
  <si>
    <t>EPINASTINE OP SOL 0.05% 5 ML</t>
  </si>
  <si>
    <t>471011426</t>
  </si>
  <si>
    <t>EPLERENONE TAB 25 MG</t>
  </si>
  <si>
    <t>471011427</t>
  </si>
  <si>
    <t>ERGOCALCIFEROL CAP 1.25 MG</t>
  </si>
  <si>
    <t>471011431</t>
  </si>
  <si>
    <t>ESMOLOL/NS INJ 2500 MG/250 ML</t>
  </si>
  <si>
    <t>471011440</t>
  </si>
  <si>
    <t>ESTRADIOL TAB 0.5 MG</t>
  </si>
  <si>
    <t>471011443</t>
  </si>
  <si>
    <t>ESTRADIOL VAL INJ 200 MG/5 ML</t>
  </si>
  <si>
    <t>471011455</t>
  </si>
  <si>
    <t>FAMOTIDINE TAB 10 MG</t>
  </si>
  <si>
    <t>471011460</t>
  </si>
  <si>
    <t>FERROUS SULF LIQ 220 MG/5 ML</t>
  </si>
  <si>
    <t>471011469</t>
  </si>
  <si>
    <t>FOLIC ACID TAB 400 MCG</t>
  </si>
  <si>
    <t>471011471</t>
  </si>
  <si>
    <t>GEMCITABINE INJ 1000 MG</t>
  </si>
  <si>
    <t>471011472</t>
  </si>
  <si>
    <t>GLIPIZIDE XL TAB 2.5 MG</t>
  </si>
  <si>
    <t>471011476</t>
  </si>
  <si>
    <t>GLYCOPYRROLATE INJ 0.4 MG/2 ML</t>
  </si>
  <si>
    <t>471011478</t>
  </si>
  <si>
    <t>GRANISETRON INJ 1 MG/ML VIAL</t>
  </si>
  <si>
    <t>471011480</t>
  </si>
  <si>
    <t>GUAIFENESIN/COD SYRUP 5 ML</t>
  </si>
  <si>
    <t>471011485</t>
  </si>
  <si>
    <t>HALOPERIDOL TAB 0.5 MG</t>
  </si>
  <si>
    <t>471011490</t>
  </si>
  <si>
    <t>HEPARIN SOD INJ 10 MU/10 ML</t>
  </si>
  <si>
    <t>471011491</t>
  </si>
  <si>
    <t>HEPARIN SOD INJ 100 UNIT/ML</t>
  </si>
  <si>
    <t>471011499</t>
  </si>
  <si>
    <t>HYDROCORT/IODOQUINOL CRM 28 GM</t>
  </si>
  <si>
    <t>471011500</t>
  </si>
  <si>
    <t>HYDROCORTISONE OINT 1% 30 GM</t>
  </si>
  <si>
    <t>471011504</t>
  </si>
  <si>
    <t>HYOSCYAMINE DROPS 0.125 MG/ML</t>
  </si>
  <si>
    <t>471011508</t>
  </si>
  <si>
    <t>IMIPENEM/CILAS INJ 250 MG VIAL</t>
  </si>
  <si>
    <t>471011515</t>
  </si>
  <si>
    <t>INSULIN NOVOLG 70/30 1000 UNIT</t>
  </si>
  <si>
    <t>471011520</t>
  </si>
  <si>
    <t>IPRATROPIUM 21 MCG NASINH 30ML</t>
  </si>
  <si>
    <t>471011522</t>
  </si>
  <si>
    <t>IPRATROPIUM HFA INH 12.9 GM</t>
  </si>
  <si>
    <t>471011523</t>
  </si>
  <si>
    <t>IRON SUCROSE COMPLX INJ 100 MG</t>
  </si>
  <si>
    <t>471011531</t>
  </si>
  <si>
    <t>LAMOTRIGINE TAB 25 MG</t>
  </si>
  <si>
    <t>471011534</t>
  </si>
  <si>
    <t>LEUCOVORIN CALCIUM TAB 25 MG</t>
  </si>
  <si>
    <t>471011536</t>
  </si>
  <si>
    <t>LEUPROLIDE ACET INJ 22.5 MG</t>
  </si>
  <si>
    <t>471011538</t>
  </si>
  <si>
    <t>LEVETIRACETAM INJ 500 MG/5 ML</t>
  </si>
  <si>
    <t>471011539</t>
  </si>
  <si>
    <t>LIDOCAINE INJ 1% 10 ML VIAL</t>
  </si>
  <si>
    <t>471011541</t>
  </si>
  <si>
    <t>LIDOCAINE-PF INJ 1% 5 ML AMP</t>
  </si>
  <si>
    <t>471011542</t>
  </si>
  <si>
    <t>LIDOCAINE-PF INJ 2% 10 ML AMP</t>
  </si>
  <si>
    <t>471011543</t>
  </si>
  <si>
    <t>LIDOCAINE-PF INJ 2% 5 ML VIAL</t>
  </si>
  <si>
    <t>471011544</t>
  </si>
  <si>
    <t>LITHIUM CARBONATE CAP 150 MG</t>
  </si>
  <si>
    <t>471011550</t>
  </si>
  <si>
    <t>MAGNESIUM OXIDE TAB 400 MG</t>
  </si>
  <si>
    <t>471011551</t>
  </si>
  <si>
    <t>MAGNESIUM SULF INJ 2 GM/50 ML</t>
  </si>
  <si>
    <t>471011552</t>
  </si>
  <si>
    <t>MAGNISIUM GLUC TAB 500 MG</t>
  </si>
  <si>
    <t>471011553</t>
  </si>
  <si>
    <t>MEGESTROL ACETATE TAB 20 MG</t>
  </si>
  <si>
    <t>471011558</t>
  </si>
  <si>
    <t>MERCAPTOPURINE TAB 50 MG</t>
  </si>
  <si>
    <t>471011559</t>
  </si>
  <si>
    <t>MEROPENEM INJ 1 GM VIAL</t>
  </si>
  <si>
    <t>471011564</t>
  </si>
  <si>
    <t>METAXALONE TAB 800 MG</t>
  </si>
  <si>
    <t>471011566</t>
  </si>
  <si>
    <t>METHADONE SYRUP 10 MG/1 ML</t>
  </si>
  <si>
    <t>471011568</t>
  </si>
  <si>
    <t>METHIMAZOLE TAB 5 MG</t>
  </si>
  <si>
    <t>471011570</t>
  </si>
  <si>
    <t>METHYLNALTREXONE INJ 12 MG</t>
  </si>
  <si>
    <t>471011574</t>
  </si>
  <si>
    <t>MICAFUNGIN INJ 100 MG/10 ML</t>
  </si>
  <si>
    <t>471011575</t>
  </si>
  <si>
    <t>MICONAZOLE VAG CRM 2% 45 GM</t>
  </si>
  <si>
    <t>471011577</t>
  </si>
  <si>
    <t>MIDODRINE TAB 5 MG</t>
  </si>
  <si>
    <t>471011586</t>
  </si>
  <si>
    <t>MULTIVITAMINS THER LIQ 5 ML</t>
  </si>
  <si>
    <t>471011588</t>
  </si>
  <si>
    <t>MYCOPHENOLATE TAB 500 MG</t>
  </si>
  <si>
    <t>471011596</t>
  </si>
  <si>
    <t>NEOM/POLY/BAC OINT 30 GM</t>
  </si>
  <si>
    <t>471011597</t>
  </si>
  <si>
    <t>NEOM/POLY/BAC/HC OINT 15 GM</t>
  </si>
  <si>
    <t>471011602</t>
  </si>
  <si>
    <t>NICARDIPINE INJ 25 MG/10 ML</t>
  </si>
  <si>
    <t>471011606</t>
  </si>
  <si>
    <t>NITROGLYCERIN SUBL 0.3 MG</t>
  </si>
  <si>
    <t>471011607</t>
  </si>
  <si>
    <t>NORMAL SALINE FLUSH 10 ML</t>
  </si>
  <si>
    <t>471011608</t>
  </si>
  <si>
    <t>NORMAL SALINE INJ 20 ML</t>
  </si>
  <si>
    <t>471011609</t>
  </si>
  <si>
    <t>NS IRRG 1000 ML</t>
  </si>
  <si>
    <t>471011612</t>
  </si>
  <si>
    <t>NYSTATIN PWD 100 MU/GM 60 GM</t>
  </si>
  <si>
    <t>471011613</t>
  </si>
  <si>
    <t>OCTREOTIDE ACET INJ 100 MCG/ML</t>
  </si>
  <si>
    <t>471011615</t>
  </si>
  <si>
    <t>OLOPATADINE OP SOL 0.2% 2.5 ML</t>
  </si>
  <si>
    <t>471011616</t>
  </si>
  <si>
    <t>OMEGA-3 FATTY ACID CAP 1000 MG</t>
  </si>
  <si>
    <t>471011619</t>
  </si>
  <si>
    <t>OPIUM/BELLA ALK SUPP 16.2/30MG</t>
  </si>
  <si>
    <t>471011620</t>
  </si>
  <si>
    <t>OSELTAMIVIR CAP 75 MG</t>
  </si>
  <si>
    <t>471011621</t>
  </si>
  <si>
    <t>OXALIPLATIN INJ 100 MG/20 ML</t>
  </si>
  <si>
    <t>471011622</t>
  </si>
  <si>
    <t>OXCARBAZEPINE TAB 150 MG</t>
  </si>
  <si>
    <t>471011624</t>
  </si>
  <si>
    <t>OXYCODONE SR TAB 15 MG</t>
  </si>
  <si>
    <t>471011629</t>
  </si>
  <si>
    <t>PEMETREXED INJ 100 MG</t>
  </si>
  <si>
    <t>471011630</t>
  </si>
  <si>
    <t>PEMETREXED INJ 500 MG</t>
  </si>
  <si>
    <t>471011633</t>
  </si>
  <si>
    <t>PERPHENAZINE TAB 2 MG</t>
  </si>
  <si>
    <t>471011634</t>
  </si>
  <si>
    <t>PHENYLEPH/SHARK LIVER/CCB SUPP</t>
  </si>
  <si>
    <t>471011635</t>
  </si>
  <si>
    <t>PHENYLEPHRINE INJ 50 MG/5 ML</t>
  </si>
  <si>
    <t>471011636</t>
  </si>
  <si>
    <t>PILOCARPINE TAB 5 MG</t>
  </si>
  <si>
    <t>471011641</t>
  </si>
  <si>
    <t>POLYVINYL AL/POVI OP SOL 0.3ML</t>
  </si>
  <si>
    <t>471011645</t>
  </si>
  <si>
    <t>POTASSIUM CIT TABCR 10 MEQ</t>
  </si>
  <si>
    <t>471011648</t>
  </si>
  <si>
    <t>PRAMIPEXOLE TAB 1 MG</t>
  </si>
  <si>
    <t>471011652</t>
  </si>
  <si>
    <t>PREDNISONE TAB 1 MG</t>
  </si>
  <si>
    <t>471011658</t>
  </si>
  <si>
    <t>PROGESTERONE CAP 100 MG</t>
  </si>
  <si>
    <t>471011664</t>
  </si>
  <si>
    <t>PROPYLENE GLY/PEG OP SOL 15 ML</t>
  </si>
  <si>
    <t>471011666</t>
  </si>
  <si>
    <t>PYRIDOXINE TAB 25 MG</t>
  </si>
  <si>
    <t>471011667</t>
  </si>
  <si>
    <t>PYRIDOXINE TAB 50 MG</t>
  </si>
  <si>
    <t>471011670</t>
  </si>
  <si>
    <t>RABIES IMM GLOB INJ 300 IU/2ML</t>
  </si>
  <si>
    <t>471011675</t>
  </si>
  <si>
    <t>REPAGLINIDE TAB 0.5 MG</t>
  </si>
  <si>
    <t>471011678</t>
  </si>
  <si>
    <t>RISPERIDONE LIQ 1 MG/ML</t>
  </si>
  <si>
    <t>471011679</t>
  </si>
  <si>
    <t>RISPERIDONE TAB 0.25 MG</t>
  </si>
  <si>
    <t>471011680</t>
  </si>
  <si>
    <t>RITUXIMAB INJ 500 MG/50 ML</t>
  </si>
  <si>
    <t>471011682</t>
  </si>
  <si>
    <t>ROPIVACAINE INJ 0.5% 30 ML</t>
  </si>
  <si>
    <t>471011689</t>
  </si>
  <si>
    <t>SERTRALINE TAB 25 MG</t>
  </si>
  <si>
    <t>471011691</t>
  </si>
  <si>
    <t>SEVELAMER TAB 800 MG</t>
  </si>
  <si>
    <t>471011692</t>
  </si>
  <si>
    <t>SILDENAFIL TAB 20 MG</t>
  </si>
  <si>
    <t>471011694</t>
  </si>
  <si>
    <t>SIMETHICONE CAP 180 MG</t>
  </si>
  <si>
    <t>471011695</t>
  </si>
  <si>
    <t>SIMETHICONE CHEWTAB 125 MG</t>
  </si>
  <si>
    <t>471011696</t>
  </si>
  <si>
    <t>SIMETHICONE DROPS 67 MG/1 ML</t>
  </si>
  <si>
    <t>471011700</t>
  </si>
  <si>
    <t>SOD HYPOCHLORITE 0.125% 480 ML</t>
  </si>
  <si>
    <t>471011701</t>
  </si>
  <si>
    <t>SOD HYPOCHLORITE 0.5% 480 ML</t>
  </si>
  <si>
    <t>471011702</t>
  </si>
  <si>
    <t>SODIUM CHL OP IRRG 120 ML BTL</t>
  </si>
  <si>
    <t>471011707</t>
  </si>
  <si>
    <t>SUMATRIPTAN TAB 100 MG</t>
  </si>
  <si>
    <t>471011708</t>
  </si>
  <si>
    <t>SUMATRIPTAN TAB 50 MG</t>
  </si>
  <si>
    <t>471011709</t>
  </si>
  <si>
    <t>TACROLIMUS CAP 0.5 MG</t>
  </si>
  <si>
    <t>471011710</t>
  </si>
  <si>
    <t>TACROLIMUS CAP 5 MG</t>
  </si>
  <si>
    <t>471011713</t>
  </si>
  <si>
    <t>TERBINAFINE CRM 1% TUBE</t>
  </si>
  <si>
    <t>471011718</t>
  </si>
  <si>
    <t>TOLNAFTATE CRM 1% 30 GM</t>
  </si>
  <si>
    <t>471011719</t>
  </si>
  <si>
    <t>TOPIRAMATE TAB 50 MG</t>
  </si>
  <si>
    <t>471011720</t>
  </si>
  <si>
    <t>TORSEMIDE TAB 5 MG</t>
  </si>
  <si>
    <t>471011721</t>
  </si>
  <si>
    <t>TRAMADOL/APAP TAB 37.5/325 MG</t>
  </si>
  <si>
    <t>471011722</t>
  </si>
  <si>
    <t>TRIAMCINOLONE 0.025% CRM 15 GM</t>
  </si>
  <si>
    <t>471011724</t>
  </si>
  <si>
    <t>TRIAMCINOLONE 0.1% CRM 80 GM</t>
  </si>
  <si>
    <t>471011726</t>
  </si>
  <si>
    <t>TRIAMCINOLONE 0.1% OINT 80 GM</t>
  </si>
  <si>
    <t>471011728</t>
  </si>
  <si>
    <t>TRIAMCINOLONE 0.5% OINT 15 GM</t>
  </si>
  <si>
    <t>471011732</t>
  </si>
  <si>
    <t>TRIMETHOPRIM TAB 100 MG</t>
  </si>
  <si>
    <t>471011741</t>
  </si>
  <si>
    <t>VIT B COMP W-C/FOLIC ACID TAB</t>
  </si>
  <si>
    <t>471011743</t>
  </si>
  <si>
    <t>VITAMIN A CAP 10000 UNIT</t>
  </si>
  <si>
    <t>471011744</t>
  </si>
  <si>
    <t>VITAMIN B COMPLEX CAP</t>
  </si>
  <si>
    <t>471011745</t>
  </si>
  <si>
    <t>VITAMIN E CAP 200 UNIT</t>
  </si>
  <si>
    <t>471011748</t>
  </si>
  <si>
    <t>WATER STERILE INJ 10ML VIAL</t>
  </si>
  <si>
    <t>471011749</t>
  </si>
  <si>
    <t>WATER STERILE INJ SYRINGE</t>
  </si>
  <si>
    <t>471011751</t>
  </si>
  <si>
    <t>WATER STERILE IRRG 250 ML BAG</t>
  </si>
  <si>
    <t>471011757</t>
  </si>
  <si>
    <t>ZOLEDRONIC ACID INJ 5 MG/100ML</t>
  </si>
  <si>
    <t>471011785</t>
  </si>
  <si>
    <t>AMOXICILLIN SUSP 400 MG/5 ML</t>
  </si>
  <si>
    <t>471011790</t>
  </si>
  <si>
    <t>DILTIAZEM HCL CAPCR 60 MG</t>
  </si>
  <si>
    <t>471011792</t>
  </si>
  <si>
    <t>COD/APAP/CAFF/BUTALB CAP 30 MG</t>
  </si>
  <si>
    <t>471011793</t>
  </si>
  <si>
    <t>NORMAL SALINE ENEMA 135 ML BTL</t>
  </si>
  <si>
    <t>471011797</t>
  </si>
  <si>
    <t>PHENYLEPHRINE 0.5% NASPR 15ML</t>
  </si>
  <si>
    <t>471011798</t>
  </si>
  <si>
    <t>PENICIL G BENZ/PROC INJ 1.2 MM</t>
  </si>
  <si>
    <t>471011801</t>
  </si>
  <si>
    <t>OSELTAMIVIR PHOSPHATE CAP 45MG</t>
  </si>
  <si>
    <t>471011802</t>
  </si>
  <si>
    <t>TOBRAMYCN/DEXAMTH DROPS 2.5ML</t>
  </si>
  <si>
    <t>471011809</t>
  </si>
  <si>
    <t>CLOPIDOGREL BISU TAB 300 MG</t>
  </si>
  <si>
    <t>471011813</t>
  </si>
  <si>
    <t>RANOLAZINE ER TAB 500MG</t>
  </si>
  <si>
    <t>471011814</t>
  </si>
  <si>
    <t>471011815</t>
  </si>
  <si>
    <t>MORPHINE SULF INJ 2 MG/ML</t>
  </si>
  <si>
    <t>471011816</t>
  </si>
  <si>
    <t>HEPARIN LOCK INJ 500 UNIT/5ML</t>
  </si>
  <si>
    <t>471011818</t>
  </si>
  <si>
    <t>RIFAXIMIN TAB 550 MG</t>
  </si>
  <si>
    <t>471011819</t>
  </si>
  <si>
    <t>APREPITANT CAP 80 MG</t>
  </si>
  <si>
    <t>471011820</t>
  </si>
  <si>
    <t>APREPITANT CAP 125 MG</t>
  </si>
  <si>
    <t>471011821</t>
  </si>
  <si>
    <t>HYDROMORPHONE INJ 1MG/ML</t>
  </si>
  <si>
    <t>471011826</t>
  </si>
  <si>
    <t>ARIPIPRAZOLE TAB 2 MG</t>
  </si>
  <si>
    <t>471011827</t>
  </si>
  <si>
    <t>ARIPIPRAZOLE TAB 5 MG</t>
  </si>
  <si>
    <t>471011828</t>
  </si>
  <si>
    <t>ARSENIC TRIOXIDE INJ 10 MG/10</t>
  </si>
  <si>
    <t>471011829</t>
  </si>
  <si>
    <t>BIVALIRUDIN INJ 250 MG</t>
  </si>
  <si>
    <t>471011836</t>
  </si>
  <si>
    <t>CARBAMAZEPINE SUSP 200 MG/10ML</t>
  </si>
  <si>
    <t>471011837</t>
  </si>
  <si>
    <t>CHOLECALCIFEROL TAB 1000 IU</t>
  </si>
  <si>
    <t>471011838</t>
  </si>
  <si>
    <t>CISATRACURIUM INJ 20 MG/10 ML</t>
  </si>
  <si>
    <t>471011841</t>
  </si>
  <si>
    <t>DARBEPOETIN ALFA INJ 200 MCG</t>
  </si>
  <si>
    <t>471011843</t>
  </si>
  <si>
    <t>DEXMEDETOMIDINE INJ 200 MCG</t>
  </si>
  <si>
    <t>471011845</t>
  </si>
  <si>
    <t>DICLOFENAC SOD 1% GEL 100 GM</t>
  </si>
  <si>
    <t>471011846</t>
  </si>
  <si>
    <t>DIPHTH/TET/ACEL PERT VAC 0.5ML</t>
  </si>
  <si>
    <t>471011849</t>
  </si>
  <si>
    <t>FACTOR VIIA;REC(BHK) INJ 2 MG</t>
  </si>
  <si>
    <t>471011855</t>
  </si>
  <si>
    <t>FONDAPARINUX  INJ 5 MG/0.4 ML</t>
  </si>
  <si>
    <t>471011858</t>
  </si>
  <si>
    <t>GALANTAMINE CAPCR 8 MG</t>
  </si>
  <si>
    <t>471011860</t>
  </si>
  <si>
    <t>GUAIFENESIN/DM TABCR 1 EA</t>
  </si>
  <si>
    <t>471011867</t>
  </si>
  <si>
    <t>IOPAMIDOL 61% INJ 50 ML</t>
  </si>
  <si>
    <t>471011868</t>
  </si>
  <si>
    <t>ISOSORBIDE DINITRATE TAB 30MG</t>
  </si>
  <si>
    <t>471011869</t>
  </si>
  <si>
    <t>ISOSULFAN BLUE 1% INJ 5 ML</t>
  </si>
  <si>
    <t>471011870</t>
  </si>
  <si>
    <t>LACOSAMIDE INJ 200 MG/20 ML</t>
  </si>
  <si>
    <t>471011871</t>
  </si>
  <si>
    <t>LACOSAMIDE TAB 100 MG</t>
  </si>
  <si>
    <t>471011876</t>
  </si>
  <si>
    <t>LIDOCAINE 2% JELLY 5 ML</t>
  </si>
  <si>
    <t>471011878</t>
  </si>
  <si>
    <t>LIDOCAINE/EPI 1% INJ 20 ML</t>
  </si>
  <si>
    <t>471011880</t>
  </si>
  <si>
    <t>LIPASE/PROTEASE/AMYLASE CAPCR</t>
  </si>
  <si>
    <t>471011882</t>
  </si>
  <si>
    <t>LORATADINE LIQD 5 MG/5 ML</t>
  </si>
  <si>
    <t>471011885</t>
  </si>
  <si>
    <t>MICAFUNGIN SOD INJ 50 MG/10 ML</t>
  </si>
  <si>
    <t>471011886</t>
  </si>
  <si>
    <t>MILRINONE/DEXT  IV 20 MG/100ML</t>
  </si>
  <si>
    <t>471011887</t>
  </si>
  <si>
    <t>MIRTAZAPINE ODT TAB 15 MG</t>
  </si>
  <si>
    <t>471011888</t>
  </si>
  <si>
    <t>NYSTATIN/TRIAMCIN OINT 30 GM</t>
  </si>
  <si>
    <t>471011889</t>
  </si>
  <si>
    <t>OCTREOTIDE INJ 50 MCG/ML</t>
  </si>
  <si>
    <t>471011890</t>
  </si>
  <si>
    <t>OFLOXACIN 0.3% OTIC SOL 5 ML</t>
  </si>
  <si>
    <t>471011892</t>
  </si>
  <si>
    <t>OSELTAMIVIR PHOS CAP 30 MG</t>
  </si>
  <si>
    <t>471011895</t>
  </si>
  <si>
    <t>PENTOSAN POLYSULF CAP 100 MG</t>
  </si>
  <si>
    <t>471011896</t>
  </si>
  <si>
    <t>P-EPH/SHK LV/MO/PETR OINT 60GM</t>
  </si>
  <si>
    <t>471011898</t>
  </si>
  <si>
    <t>PRASUGREL TAB 10 MG</t>
  </si>
  <si>
    <t>471011899</t>
  </si>
  <si>
    <t>PREGABALIN CAP 25 MG</t>
  </si>
  <si>
    <t>471011901</t>
  </si>
  <si>
    <t>REGADENOSON INJ 0.4 MG/5 ML</t>
  </si>
  <si>
    <t>471011904</t>
  </si>
  <si>
    <t>RIVASTIGMINE PATCH 4.6 MG</t>
  </si>
  <si>
    <t>471011905</t>
  </si>
  <si>
    <t>RIVASTIGMINE PATCH 9.5 MG</t>
  </si>
  <si>
    <t>471011909</t>
  </si>
  <si>
    <t>SOTALOL TAB 120 MG</t>
  </si>
  <si>
    <t>471011920</t>
  </si>
  <si>
    <t>ADENOSINE INJ 90 MG/30 ML VIAL</t>
  </si>
  <si>
    <t>471011921</t>
  </si>
  <si>
    <t>ALBUMIN HUMAN INJ 25GM/500ML</t>
  </si>
  <si>
    <t>471011923</t>
  </si>
  <si>
    <t>CALCIUM CHL INJ 1GM/10ML VL</t>
  </si>
  <si>
    <t>471011929</t>
  </si>
  <si>
    <t>COLLAGENASE 30 GM TUBE</t>
  </si>
  <si>
    <t>471011931</t>
  </si>
  <si>
    <t>DABIGATRAN CAP 75 MG</t>
  </si>
  <si>
    <t>471011932</t>
  </si>
  <si>
    <t>DABIGATRAN CAP 150MG</t>
  </si>
  <si>
    <t>471011936</t>
  </si>
  <si>
    <t>FOSAPREPITANT INJ 150 MG VIAL</t>
  </si>
  <si>
    <t>471011942</t>
  </si>
  <si>
    <t>NAPHAZ/PHENIR OP 0.025% 15ML</t>
  </si>
  <si>
    <t>471011949</t>
  </si>
  <si>
    <t>TIMOLOL 0.5% OP GEL 5 ML BTL</t>
  </si>
  <si>
    <t>471011955</t>
  </si>
  <si>
    <t>MUPIROCIN 2% ONT 1 GM TUBE</t>
  </si>
  <si>
    <t>471011956</t>
  </si>
  <si>
    <t>CEFOTAXIME INJ 500 MG VIAL</t>
  </si>
  <si>
    <t>471011957</t>
  </si>
  <si>
    <t>DILTIAZEM INJ 100 MG ADDVIAL</t>
  </si>
  <si>
    <t>471011962</t>
  </si>
  <si>
    <t>EPTIFIBATIDE INJ 20MG/10ML VL</t>
  </si>
  <si>
    <t>471011979</t>
  </si>
  <si>
    <t>CYCLOPHOSPHAMIDE INJ 1 GM</t>
  </si>
  <si>
    <t>471011983</t>
  </si>
  <si>
    <t>DEXRAZOXANE INJ 250 MG</t>
  </si>
  <si>
    <t>471011990</t>
  </si>
  <si>
    <t>GOSERELIN ACET INJ 3.6 MG</t>
  </si>
  <si>
    <t>471011994</t>
  </si>
  <si>
    <t>AZACITIDINE INJ 100 MG VL</t>
  </si>
  <si>
    <t>471011995</t>
  </si>
  <si>
    <t>ABATACEPT INJ 250 MG VL</t>
  </si>
  <si>
    <t>471011996</t>
  </si>
  <si>
    <t>DACTINOMYCIN INJ 0.5 MG VL</t>
  </si>
  <si>
    <t>471011998</t>
  </si>
  <si>
    <t>TOPOTECAN INJ 4 MG VIAL</t>
  </si>
  <si>
    <t>471011999</t>
  </si>
  <si>
    <t>LEUPROLIDE ACET INJ 3.75 MG</t>
  </si>
  <si>
    <t>471012000</t>
  </si>
  <si>
    <t>LEUPROLIDE ACET INJ 7.5 MG</t>
  </si>
  <si>
    <t>471012001</t>
  </si>
  <si>
    <t>PANITUMUMAB  INJ 100MG/5ML VL</t>
  </si>
  <si>
    <t>471012003</t>
  </si>
  <si>
    <t>PACLITAXEL PROT BND INJ 100MG</t>
  </si>
  <si>
    <t>471012007</t>
  </si>
  <si>
    <t>TEMSIROLIMUS INJ 25 MG VIAL</t>
  </si>
  <si>
    <t>471012008</t>
  </si>
  <si>
    <t>FULVESTRANT INJ 250MG/5ML SYRG</t>
  </si>
  <si>
    <t>471012012</t>
  </si>
  <si>
    <t>PEGFILGRASTIM INJ 6 MG/0.6 ML</t>
  </si>
  <si>
    <t>471012014</t>
  </si>
  <si>
    <t>PHENOL/SODIUM PHENOLATE 1 LOZG</t>
  </si>
  <si>
    <t>471012016</t>
  </si>
  <si>
    <t>BUPIVACAINE HCL/DEX-PF 2ML AMP</t>
  </si>
  <si>
    <t>471012018</t>
  </si>
  <si>
    <t>ACETYLCYSTEINE 20% 4 ML SYRG</t>
  </si>
  <si>
    <t>471012020</t>
  </si>
  <si>
    <t>KETOROLAC OPSOL 0.5% 3ML BTL</t>
  </si>
  <si>
    <t>471012022</t>
  </si>
  <si>
    <t>CEFTAROLINE INJ 400 MG VIAL</t>
  </si>
  <si>
    <t>471012023</t>
  </si>
  <si>
    <t>CEFTAROLINE INJ 600 MG VIAL</t>
  </si>
  <si>
    <t>471012028</t>
  </si>
  <si>
    <t>ASCORBIC ACID INJ 500 MG/ML</t>
  </si>
  <si>
    <t>471012030</t>
  </si>
  <si>
    <t>BETAMETH NA PHOS/ACET INJ 6MG</t>
  </si>
  <si>
    <t>471012033</t>
  </si>
  <si>
    <t>LABETALOL INJ 5 MG/ML</t>
  </si>
  <si>
    <t>471012036</t>
  </si>
  <si>
    <t>LORAZEPAM INJ 2MG/ML</t>
  </si>
  <si>
    <t>471012040</t>
  </si>
  <si>
    <t>ONDANSETRON INJ 2 MG/ML</t>
  </si>
  <si>
    <t>471012041</t>
  </si>
  <si>
    <t>OXYTOCIN INJ 10 UNIT/ML</t>
  </si>
  <si>
    <t>471012043</t>
  </si>
  <si>
    <t>CARBOPLATIN INJ 10 MG/ML</t>
  </si>
  <si>
    <t>471012044</t>
  </si>
  <si>
    <t>471012046</t>
  </si>
  <si>
    <t>CISPLATIN INJ 1 MG/ML</t>
  </si>
  <si>
    <t>471012047</t>
  </si>
  <si>
    <t>PACLITAXEL INJ 6 MG/ML</t>
  </si>
  <si>
    <t>471012049</t>
  </si>
  <si>
    <t>471012050</t>
  </si>
  <si>
    <t>ACETAMINOPHEN wCOD LQ 12MG/5ML</t>
  </si>
  <si>
    <t>471012054</t>
  </si>
  <si>
    <t>OCTREOTIDE ACET SUSP INJ 30 MG</t>
  </si>
  <si>
    <t>471012055</t>
  </si>
  <si>
    <t>ERIBULIN INJ 1 MG/2 ML VL</t>
  </si>
  <si>
    <t>471012056</t>
  </si>
  <si>
    <t>DENOSUMAB INJ 120 MG/ML VL</t>
  </si>
  <si>
    <t>471012057</t>
  </si>
  <si>
    <t>DENOSUMAB INJ 60 MG/ML SYRG</t>
  </si>
  <si>
    <t>471012059</t>
  </si>
  <si>
    <t>ANTIHEMOPHIL FAC;HUM INJ 1 IU</t>
  </si>
  <si>
    <t>471012063</t>
  </si>
  <si>
    <t>LIDOCAINE HCL INJ 1% 50ML VIAL</t>
  </si>
  <si>
    <t>471012067</t>
  </si>
  <si>
    <t>INSULIN NPH 300 UNITS INJ</t>
  </si>
  <si>
    <t>471012068</t>
  </si>
  <si>
    <t>PROPAFENONE HCL TAB 225 MG</t>
  </si>
  <si>
    <t>471012070</t>
  </si>
  <si>
    <t>CAFFEINE TAB 200 MG</t>
  </si>
  <si>
    <t>471012072</t>
  </si>
  <si>
    <t>MIRTAZAPINE TAB 7.5 MG</t>
  </si>
  <si>
    <t>471012073</t>
  </si>
  <si>
    <t>FENTANYL/NS INJ 1000 MCG/100ML</t>
  </si>
  <si>
    <t>471012074</t>
  </si>
  <si>
    <t>LEVOTHYROXINE INJ 100 MCG</t>
  </si>
  <si>
    <t>471012076</t>
  </si>
  <si>
    <t>LEVETIRACETAM SUSP 500MG/5ML</t>
  </si>
  <si>
    <t>471012077</t>
  </si>
  <si>
    <t>LIDOCAINE INJ 1% 30 ML VIAL</t>
  </si>
  <si>
    <t>471012082</t>
  </si>
  <si>
    <t>TOCILIZUMAB INJ 200MG/10ML</t>
  </si>
  <si>
    <t>471012087</t>
  </si>
  <si>
    <t>ETOMIDATE INJ 20 MG/10 ML</t>
  </si>
  <si>
    <t>471012089</t>
  </si>
  <si>
    <t>KETAMINE INJ 10 MG/ML VIAL</t>
  </si>
  <si>
    <t>471012090</t>
  </si>
  <si>
    <t>INSULIN LISPRO 300 UNITS</t>
  </si>
  <si>
    <t>471012091</t>
  </si>
  <si>
    <t>INSULIN HUMULIN 70/30 300 UNIT</t>
  </si>
  <si>
    <t>471012092</t>
  </si>
  <si>
    <t>INSULIN REGULAR INJ 300 UNITS</t>
  </si>
  <si>
    <t>471012095</t>
  </si>
  <si>
    <t>NOREPI/NS INJ 4 MG/250 ML BAG</t>
  </si>
  <si>
    <t>471012097</t>
  </si>
  <si>
    <t>MISOPROSTOL TAB 50 MCG</t>
  </si>
  <si>
    <t>471012099</t>
  </si>
  <si>
    <t>PHENOBARBITAL TAB 32.4 MG</t>
  </si>
  <si>
    <t>471012101</t>
  </si>
  <si>
    <t>THIAMINE HCL TAB 50 MG</t>
  </si>
  <si>
    <t>471012102</t>
  </si>
  <si>
    <t>OSELTAMIVIR PHOS SUSP 6MG/ML</t>
  </si>
  <si>
    <t>471012103</t>
  </si>
  <si>
    <t>ROCURONIUM INJ 50 MG/5 ML</t>
  </si>
  <si>
    <t>471012105</t>
  </si>
  <si>
    <t>GUAIFENESIN/DM SYRUP 5 ML</t>
  </si>
  <si>
    <t>471012107</t>
  </si>
  <si>
    <t>POTASSIUM IV 40 mEq NS 1L</t>
  </si>
  <si>
    <t>471012108</t>
  </si>
  <si>
    <t>POTASSIUM IV 20 mEq NS 1L</t>
  </si>
  <si>
    <t>471012109</t>
  </si>
  <si>
    <t>POTASSIUM IV 20 mEq D5-NS 1L</t>
  </si>
  <si>
    <t>471012111</t>
  </si>
  <si>
    <t>POTASSIUM IV 10mEq D5-1/2NS 1L</t>
  </si>
  <si>
    <t>471012112</t>
  </si>
  <si>
    <t>POTASSIUM IV 20mEq D5-1/2NS 1L</t>
  </si>
  <si>
    <t>471012113</t>
  </si>
  <si>
    <t>POTASSIUM IV 40mEq D5-1/2NS 1L</t>
  </si>
  <si>
    <t>471012114</t>
  </si>
  <si>
    <t>POTASSIUM IV 40 mEq D5-NS 1L</t>
  </si>
  <si>
    <t>471012115</t>
  </si>
  <si>
    <t>D5W IVSOLN 500 ML BAG</t>
  </si>
  <si>
    <t>471012120</t>
  </si>
  <si>
    <t>FEBUXOSTAT TAB 40 MG</t>
  </si>
  <si>
    <t>471012123</t>
  </si>
  <si>
    <t>MULTIVITAMINS CHEWABLE TAB</t>
  </si>
  <si>
    <t>471012124</t>
  </si>
  <si>
    <t>MULTIVITAMIN W/MIN LIQ 15ML</t>
  </si>
  <si>
    <t>471012127</t>
  </si>
  <si>
    <t>IRINOTECAN INJ 20MG/ML</t>
  </si>
  <si>
    <t>471012129</t>
  </si>
  <si>
    <t>GENTAMICIN SULF INJ 1.6MG/1ML</t>
  </si>
  <si>
    <t>471012131</t>
  </si>
  <si>
    <t>TOCILIZUMAB INJ 400MG/20ML</t>
  </si>
  <si>
    <t>471012132</t>
  </si>
  <si>
    <t>IMMUNE GLOB HUM INJ 1 GM/20 ML</t>
  </si>
  <si>
    <t>471012133</t>
  </si>
  <si>
    <t>FIDAXOMICIN TAB 200 MG</t>
  </si>
  <si>
    <t>471012136</t>
  </si>
  <si>
    <t>PAMIDRONATE INJ 90 MG/10 ML</t>
  </si>
  <si>
    <t>471012138</t>
  </si>
  <si>
    <t>DOXERCALCIFEROL INJ 4 mCg/2ML</t>
  </si>
  <si>
    <t>471012140</t>
  </si>
  <si>
    <t>POTASSIUM IV 30 mEq D5-NS 1L</t>
  </si>
  <si>
    <t>471012141</t>
  </si>
  <si>
    <t>CARFILZOMIB INJ 60 MG</t>
  </si>
  <si>
    <t>471012143</t>
  </si>
  <si>
    <t>CETUXIMAB INJ 100 MG/50 ML</t>
  </si>
  <si>
    <t>471012146</t>
  </si>
  <si>
    <t>LEUCOVORIN CALC INJ 200 MG</t>
  </si>
  <si>
    <t>471012149</t>
  </si>
  <si>
    <t>CEFDINIR SUSP 125 MG/5 ML</t>
  </si>
  <si>
    <t>471012150</t>
  </si>
  <si>
    <t>FLUOROURACIL INJ 1000 MG/20 ML</t>
  </si>
  <si>
    <t>471012151</t>
  </si>
  <si>
    <t>FLUOROURACIL INJ 2500 MG/50 ML</t>
  </si>
  <si>
    <t>471012152</t>
  </si>
  <si>
    <t>FLUOROURACIL INJ 5000MG/100ML</t>
  </si>
  <si>
    <t>471012153</t>
  </si>
  <si>
    <t>DOXORUBICIN HCL INJ 20MG/10 ML</t>
  </si>
  <si>
    <t>471012154</t>
  </si>
  <si>
    <t>TOCILIZUMAB INJ 80 MG/4 ML</t>
  </si>
  <si>
    <t>471012155</t>
  </si>
  <si>
    <t>LEUCOVORIN CALC INJ 350 MG</t>
  </si>
  <si>
    <t>471012156</t>
  </si>
  <si>
    <t>MITOMYCIN INJ 20 MG VIAL</t>
  </si>
  <si>
    <t>471012157</t>
  </si>
  <si>
    <t>PANITUMUMAB INJ 400 MG/20 ML</t>
  </si>
  <si>
    <t>471012158</t>
  </si>
  <si>
    <t>GEMCITABINE INJ 2000 MG</t>
  </si>
  <si>
    <t>471012159</t>
  </si>
  <si>
    <t>VINORELBINE INJ 50 MG/5 ML</t>
  </si>
  <si>
    <t>471012161</t>
  </si>
  <si>
    <t>BLEOMYCIN SULFATE 30 UNITS VL</t>
  </si>
  <si>
    <t>471012165</t>
  </si>
  <si>
    <t>RIVAROXABAN TAB 10 MG</t>
  </si>
  <si>
    <t>471012166</t>
  </si>
  <si>
    <t>RIVAROXABAN TAB 15 MG</t>
  </si>
  <si>
    <t>471012168</t>
  </si>
  <si>
    <t>LOPERAMIDE LIQ 1 MG/5 ML UDC</t>
  </si>
  <si>
    <t>471012171</t>
  </si>
  <si>
    <t>SODIUM BICARB INJ 4.2% 2.5MEQ</t>
  </si>
  <si>
    <t>471012172</t>
  </si>
  <si>
    <t>ACETAMINOPHEN INJ 1000MG/100ML</t>
  </si>
  <si>
    <t>471012174</t>
  </si>
  <si>
    <t>PERTUZUMAB INJ 420 MG/14 ML</t>
  </si>
  <si>
    <t>471012176</t>
  </si>
  <si>
    <t>CLOTRIMAZOLE/BETAMET LOT 30 ML</t>
  </si>
  <si>
    <t>471012177</t>
  </si>
  <si>
    <t>ZINC OXIDE PASTE 40% 30GM TUBE</t>
  </si>
  <si>
    <t>471012181</t>
  </si>
  <si>
    <t>CEFTRIAXONE INJ 2 GM</t>
  </si>
  <si>
    <t>471012182</t>
  </si>
  <si>
    <t>CYCLOPHOSPHAMIDE INJ 2 GM</t>
  </si>
  <si>
    <t>471012183</t>
  </si>
  <si>
    <t>ACETAMINOPHEN LIQ 80MG/2.5ML</t>
  </si>
  <si>
    <t>471012184</t>
  </si>
  <si>
    <t>LEVOFLOXACIN INJ 500 MG/20 ML</t>
  </si>
  <si>
    <t>471012185</t>
  </si>
  <si>
    <t>LEVOFLOXACIN INJ 750 MG/30 ML</t>
  </si>
  <si>
    <t>471012187</t>
  </si>
  <si>
    <t>ISOSORBIDE MONO TAB 10 MG</t>
  </si>
  <si>
    <t>471012188</t>
  </si>
  <si>
    <t>DOXYCYCLINE MONO TAB 50 MG</t>
  </si>
  <si>
    <t>471012190</t>
  </si>
  <si>
    <t>MIDAZOLAM/NS INJ 100 MG/100 ML</t>
  </si>
  <si>
    <t>471012191</t>
  </si>
  <si>
    <t>CISPLATIN INJ 1 MG/1ML</t>
  </si>
  <si>
    <t>471012192</t>
  </si>
  <si>
    <t>VANCOMYCIN INJ 750 MG VIAL</t>
  </si>
  <si>
    <t>471012193</t>
  </si>
  <si>
    <t>ATORVASTATIN TAB 40 MG</t>
  </si>
  <si>
    <t>471012194</t>
  </si>
  <si>
    <t>PANTOPRAZOLE PWD 40 MG</t>
  </si>
  <si>
    <t>471012195</t>
  </si>
  <si>
    <t>FLUTICASONE INH 50 MCG DISKUS</t>
  </si>
  <si>
    <t>471012198</t>
  </si>
  <si>
    <t>FLUTICASONE/SALM INH 115/21</t>
  </si>
  <si>
    <t>471012199</t>
  </si>
  <si>
    <t>FLUTICASONE/SALM INH 230/21</t>
  </si>
  <si>
    <t>471012204</t>
  </si>
  <si>
    <t>DESMOPRESSIN ACET INJ 4MCG/1ML</t>
  </si>
  <si>
    <t>471012205</t>
  </si>
  <si>
    <t>GRANISETRON HCL INJ 1 MG/1 ML</t>
  </si>
  <si>
    <t>471012206</t>
  </si>
  <si>
    <t>471012211</t>
  </si>
  <si>
    <t>NORMAL SALINE 3% SOL 15 ML</t>
  </si>
  <si>
    <t>471012213</t>
  </si>
  <si>
    <t>471012215</t>
  </si>
  <si>
    <t>ETOPOSIDE INJ 20 MG/1 ML</t>
  </si>
  <si>
    <t>471012217</t>
  </si>
  <si>
    <t>INSULIN REG INJ 1 UNIT/0.01 ML</t>
  </si>
  <si>
    <t>471012219</t>
  </si>
  <si>
    <t>INSULIN (HUMALOG) INJ 1 UNIT</t>
  </si>
  <si>
    <t>471012223</t>
  </si>
  <si>
    <t>VANCOMYCIN LIQ 125 MG/2.5 ML</t>
  </si>
  <si>
    <t>471012225</t>
  </si>
  <si>
    <t>BELIMUMAB INJ 120 MG VIAL</t>
  </si>
  <si>
    <t>471012226</t>
  </si>
  <si>
    <t>BELIMUMAB INJ 400 MG VIAL</t>
  </si>
  <si>
    <t>471012227</t>
  </si>
  <si>
    <t>ADO-TRASTUZUMAB INJ 100 MG</t>
  </si>
  <si>
    <t>471012228</t>
  </si>
  <si>
    <t>ADO-TRASTUZUMAB INJ 160 MG</t>
  </si>
  <si>
    <t>471012230</t>
  </si>
  <si>
    <t>CEFOXITIN SOD INJ 2000 MG</t>
  </si>
  <si>
    <t>471012237</t>
  </si>
  <si>
    <t>DOPAMINE/D5W INJ 800 MG/250 ML</t>
  </si>
  <si>
    <t>471012239</t>
  </si>
  <si>
    <t>BACI/POLY OINT 0.9 GM PKT</t>
  </si>
  <si>
    <t>471012240</t>
  </si>
  <si>
    <t>NORMAL SALINE INJ 100 ML VIAL</t>
  </si>
  <si>
    <t>471012243</t>
  </si>
  <si>
    <t>ROMIPLOSTIM INJ 250 MCG/0.5 ML</t>
  </si>
  <si>
    <t>471012247</t>
  </si>
  <si>
    <t>AL HYD/MG HYD/SIM ES SUSP 30ML</t>
  </si>
  <si>
    <t>471012248</t>
  </si>
  <si>
    <t>TRANEXAMIC ACID INJ 1000MG AMP</t>
  </si>
  <si>
    <t>471012249</t>
  </si>
  <si>
    <t>ECULIZUMAB INJ 300MG VIAL</t>
  </si>
  <si>
    <t>471012251</t>
  </si>
  <si>
    <t>APIXABAN TAB 2.5 MG</t>
  </si>
  <si>
    <t>471012252</t>
  </si>
  <si>
    <t>TICAGRELOR TAB 90 MG</t>
  </si>
  <si>
    <t>471012255</t>
  </si>
  <si>
    <t>NICARDIPINE/DEX INJ 20 MG/200</t>
  </si>
  <si>
    <t>471012260</t>
  </si>
  <si>
    <t>FLUTICASONE/SALM INH 45/21</t>
  </si>
  <si>
    <t>471012261</t>
  </si>
  <si>
    <t>OXYBUTYNIN LIQ 5 MG/5 ML</t>
  </si>
  <si>
    <t>471012262</t>
  </si>
  <si>
    <t>CALAMINE LOT 177 ML</t>
  </si>
  <si>
    <t>471012264</t>
  </si>
  <si>
    <t>NEOSTIGMINE INJ 5 MG/5 ML</t>
  </si>
  <si>
    <t>471012268</t>
  </si>
  <si>
    <t>BUMETANIDE TAB 0.5MG</t>
  </si>
  <si>
    <t>471012270</t>
  </si>
  <si>
    <t>PREDNISONE TAB 2.5 MG</t>
  </si>
  <si>
    <t>471012271</t>
  </si>
  <si>
    <t>IODINE TOP SOL 8 ML</t>
  </si>
  <si>
    <t>471012272</t>
  </si>
  <si>
    <t>HYDROCOD/APAP ELX 7.5/325 15ML</t>
  </si>
  <si>
    <t>471012273</t>
  </si>
  <si>
    <t>471012274</t>
  </si>
  <si>
    <t>PREDNISOLONE LIQ 5 MG/5 ML</t>
  </si>
  <si>
    <t>471012275</t>
  </si>
  <si>
    <t>METOPROLOL TAB 12.5 MG</t>
  </si>
  <si>
    <t>471012276</t>
  </si>
  <si>
    <t>CYANOCOBALAMIN TAB 250 MCG</t>
  </si>
  <si>
    <t>471012277</t>
  </si>
  <si>
    <t>TIZANIDINE TAB 2 MG</t>
  </si>
  <si>
    <t>471012278</t>
  </si>
  <si>
    <t>CYCLOBENZAPRINE TAB 5 MG</t>
  </si>
  <si>
    <t>471012279</t>
  </si>
  <si>
    <t>LIDOCAINE VISC SOL 2% 15ML</t>
  </si>
  <si>
    <t>471012282</t>
  </si>
  <si>
    <t>ASPIRIN BUFFERED TAB</t>
  </si>
  <si>
    <t>471012283</t>
  </si>
  <si>
    <t>ASTRINGYN SOLUTION</t>
  </si>
  <si>
    <t>471012286</t>
  </si>
  <si>
    <t>LIDOCAINE/EPI MPF INJ 2% 20ML</t>
  </si>
  <si>
    <t>471012287</t>
  </si>
  <si>
    <t>NORMAL SALINE INJ 50 ML VIAL</t>
  </si>
  <si>
    <t>471012288</t>
  </si>
  <si>
    <t>WATER STERILE INJ 100ML VIAL</t>
  </si>
  <si>
    <t>471012289</t>
  </si>
  <si>
    <t>SILVER SULFADIAZINE CRM 25 GM</t>
  </si>
  <si>
    <t>471012290</t>
  </si>
  <si>
    <t>LEVETIRACETAM TAB 250 MG</t>
  </si>
  <si>
    <t>471012292</t>
  </si>
  <si>
    <t>RAMUCIRUMAB INJ 500 MG/50 ML</t>
  </si>
  <si>
    <t>471012293</t>
  </si>
  <si>
    <t>RAMUCIRUMAB INJ 100 MG/10 ML</t>
  </si>
  <si>
    <t>471012294</t>
  </si>
  <si>
    <t>WATER STERILE INJ 50 ML VIAL</t>
  </si>
  <si>
    <t>471012295</t>
  </si>
  <si>
    <t>SODIUM CHLORIDE IRRG 500ML</t>
  </si>
  <si>
    <t>471012298</t>
  </si>
  <si>
    <t>HYDROXYZINE INJ 25 MG/1 ML</t>
  </si>
  <si>
    <t>471012299</t>
  </si>
  <si>
    <t>NICARD/SOD CHL INJ 20MG/200ML</t>
  </si>
  <si>
    <t>471012305</t>
  </si>
  <si>
    <t>PEMBROLIZUMAB INJ 100MG/4ML</t>
  </si>
  <si>
    <t>471012307</t>
  </si>
  <si>
    <t>SUGAMMADEX INJ 500 MG/5 ML</t>
  </si>
  <si>
    <t>471012309</t>
  </si>
  <si>
    <t>TETRACAINE OS 0.5% 15 ML</t>
  </si>
  <si>
    <t>471012310</t>
  </si>
  <si>
    <t>IOPAMIDOL INJ  370 125 ML</t>
  </si>
  <si>
    <t>471012315</t>
  </si>
  <si>
    <t>IXABEPILONE INJ 15MG</t>
  </si>
  <si>
    <t>471012316</t>
  </si>
  <si>
    <t>BRENTUXIMAB INJ 50MG</t>
  </si>
  <si>
    <t>471012318</t>
  </si>
  <si>
    <t>LANREOTIDE ACETATE INJ 120MG</t>
  </si>
  <si>
    <t>471012322</t>
  </si>
  <si>
    <t>FLUCONAZOLE/NS INJ 100MG/50ML</t>
  </si>
  <si>
    <t>471012325</t>
  </si>
  <si>
    <t>HEP B REC VAC PED 10mCg/0.5 ML</t>
  </si>
  <si>
    <t>471012326</t>
  </si>
  <si>
    <t>ATEZOLIZUMAB INJ 1200MG/20ML</t>
  </si>
  <si>
    <t>471012327</t>
  </si>
  <si>
    <t>LR/OXYTOCIN INJ 30 UNITS/500ML</t>
  </si>
  <si>
    <t>471012328</t>
  </si>
  <si>
    <t>CARFILZOMIB INJ 30 MG VIAL</t>
  </si>
  <si>
    <t>471012329</t>
  </si>
  <si>
    <t>FLUOCINONIDE CRM 0.05% 15GM</t>
  </si>
  <si>
    <t>471012331</t>
  </si>
  <si>
    <t>BELATACEPT INJ 250 MG</t>
  </si>
  <si>
    <t>471012333</t>
  </si>
  <si>
    <t>OLARATUMAB INJ 500MG/50ML SDV</t>
  </si>
  <si>
    <t>471012334</t>
  </si>
  <si>
    <t>OLANZAPINE ODT TAB 5MG</t>
  </si>
  <si>
    <t>471012338</t>
  </si>
  <si>
    <t>MISOPROSTOL TAB 25 MCG TAB</t>
  </si>
  <si>
    <t>471012341</t>
  </si>
  <si>
    <t>HYDROCORTISONE CRM 2.5% 20GM</t>
  </si>
  <si>
    <t>471012343</t>
  </si>
  <si>
    <t>TRASTUZUMAB INJ 150 MG</t>
  </si>
  <si>
    <t>471012346</t>
  </si>
  <si>
    <t>BUPIVACAINE/EPI INJ 0.5% 10 ML</t>
  </si>
  <si>
    <t>471012347</t>
  </si>
  <si>
    <t>TRIAMCINOLONE 0.5% CRM 15GM</t>
  </si>
  <si>
    <t>471012348</t>
  </si>
  <si>
    <t>INFLIXIMAB-DYYB INJ 100 MG</t>
  </si>
  <si>
    <t>471012349</t>
  </si>
  <si>
    <t>INSULIN GLARGINE 1000 UNIT</t>
  </si>
  <si>
    <t>471012351</t>
  </si>
  <si>
    <t>TIROFIBAN HCL INJ 3.75 MG</t>
  </si>
  <si>
    <t>471012354</t>
  </si>
  <si>
    <t>PHENYLEPHRIN/NS INJ 10MG/250ML</t>
  </si>
  <si>
    <t>471012356</t>
  </si>
  <si>
    <t>LIDOCAINE/EPI MPF INJ 1% 30 ML</t>
  </si>
  <si>
    <t>471012361</t>
  </si>
  <si>
    <t>CEFTRIAXONE/D5W INJ 2 GM/50 ML</t>
  </si>
  <si>
    <t>471012362</t>
  </si>
  <si>
    <t>FUROSEMIDE SOL 10 MG/1 ML</t>
  </si>
  <si>
    <t>471012364</t>
  </si>
  <si>
    <t>DEXAMETHASONE TAB 2 MG</t>
  </si>
  <si>
    <t>471012365</t>
  </si>
  <si>
    <t>DEXMEDETOMIDE/NS 400 MCG/100ML</t>
  </si>
  <si>
    <t>471012366</t>
  </si>
  <si>
    <t>LEVETIRACETAM INJ 500 MG/100ML</t>
  </si>
  <si>
    <t>471012367</t>
  </si>
  <si>
    <t>PHENYLEPHRINE 1MG/10ML</t>
  </si>
  <si>
    <t>471012369</t>
  </si>
  <si>
    <t>ROCURONIUM 50 MG/5 ML</t>
  </si>
  <si>
    <t>471012370</t>
  </si>
  <si>
    <t>EPHEDRINE 50 MG/5 ML</t>
  </si>
  <si>
    <t>471012374</t>
  </si>
  <si>
    <t>CEFTAZIDIME/AVIBAC INJ 2.5GM</t>
  </si>
  <si>
    <t>471012377</t>
  </si>
  <si>
    <t>CEFEPIME-DEXT  BAG 2 GM/50 ML</t>
  </si>
  <si>
    <t>471012378</t>
  </si>
  <si>
    <t>MORPHINE UPTO 10MG IJ</t>
  </si>
  <si>
    <t>471012379</t>
  </si>
  <si>
    <t>MITOMYCIN INJ 5 MG</t>
  </si>
  <si>
    <t>471012380</t>
  </si>
  <si>
    <t>ALBENDAZOLE 200MG TAB</t>
  </si>
  <si>
    <t>471012381</t>
  </si>
  <si>
    <t>GADOBUTROL INJ 1 MMOL/ML</t>
  </si>
  <si>
    <t>471012382</t>
  </si>
  <si>
    <t>LEVONORG(MIRENA)52MG IUD</t>
  </si>
  <si>
    <t>471012384</t>
  </si>
  <si>
    <t>SORBITOL 70% 30ML LQ</t>
  </si>
  <si>
    <t>471012385</t>
  </si>
  <si>
    <t>INDOCYANINE GRN 25MG VIAL IJ</t>
  </si>
  <si>
    <t>471012386</t>
  </si>
  <si>
    <t>IOPAMIDOL (ISOVUE)-300 75ML</t>
  </si>
  <si>
    <t>471012390</t>
  </si>
  <si>
    <t>EPOETIN-A-EPBX NON-ESRD 10000U</t>
  </si>
  <si>
    <t>471012391</t>
  </si>
  <si>
    <t>EPOETIN-A-EPBX NON-ESRD 40000U</t>
  </si>
  <si>
    <t>471012392</t>
  </si>
  <si>
    <t>LIDOCAIN/EPI 1% 10ML IJ</t>
  </si>
  <si>
    <t>471013001</t>
  </si>
  <si>
    <t>FULPHILA 6 MG PFS 0.6 ML</t>
  </si>
  <si>
    <t>471013003</t>
  </si>
  <si>
    <t>IMMUNE GLOB-GAMUNEX-C 10 GM</t>
  </si>
  <si>
    <t>471013008</t>
  </si>
  <si>
    <t>TETRACAINE 0.5% PF OP SOL 4 ML</t>
  </si>
  <si>
    <t>471013009</t>
  </si>
  <si>
    <t>CEFAZOLIN 2 G/50ML D5W BAG</t>
  </si>
  <si>
    <t>471013010</t>
  </si>
  <si>
    <t>VANCOMYCIN 50 MG/1ML ORAL SOLN</t>
  </si>
  <si>
    <t>471013014</t>
  </si>
  <si>
    <t>SODIUM POLYSTYREN SULF PWD 1GM</t>
  </si>
  <si>
    <t>471013015</t>
  </si>
  <si>
    <t>VANCOMYCIN 1250 MG INJ VL</t>
  </si>
  <si>
    <t>471013016</t>
  </si>
  <si>
    <t>VANCOMYCIN 1500 MG INJ VL</t>
  </si>
  <si>
    <t>471013017</t>
  </si>
  <si>
    <t>SUGAMMADEX 200 MG/2 ML VL</t>
  </si>
  <si>
    <t>471013018</t>
  </si>
  <si>
    <t>AMIODARONE INJ 900 MG/18 ML</t>
  </si>
  <si>
    <t>471013019</t>
  </si>
  <si>
    <t>SIMETHICONE 40 MG/0.6ML-30 ML</t>
  </si>
  <si>
    <t>471013020</t>
  </si>
  <si>
    <t>CISATRACURIUM 200 MG/20 ML VL</t>
  </si>
  <si>
    <t>471013021</t>
  </si>
  <si>
    <t>MICONAZOLE 2% - 71 GM</t>
  </si>
  <si>
    <t>471013022</t>
  </si>
  <si>
    <t>DEXMEDETOMIDIN/NS 200 MCG/50ML</t>
  </si>
  <si>
    <t>471013023</t>
  </si>
  <si>
    <t>LEVOCARNITINE 1000MG/10ML 1ML</t>
  </si>
  <si>
    <t>471013031</t>
  </si>
  <si>
    <t>OLANAZAPINE 10MG VIAL</t>
  </si>
  <si>
    <t>471099912</t>
  </si>
  <si>
    <t>RX ISOVUE 370MG/ML 100ML</t>
  </si>
  <si>
    <t>471099914</t>
  </si>
  <si>
    <t>RX ISOVUE 370MG/ML 50ML</t>
  </si>
  <si>
    <t>471099931</t>
  </si>
  <si>
    <t>RX MAGNEVIST INJ 20ML</t>
  </si>
  <si>
    <t>471099932</t>
  </si>
  <si>
    <t>RX PROHANCE INJ 20ML</t>
  </si>
  <si>
    <t>471099938</t>
  </si>
  <si>
    <t>RX ISOVUE 300MG/ML 100ML</t>
  </si>
  <si>
    <t>471099943</t>
  </si>
  <si>
    <t>RX CYSTOGRAFIN 300ML</t>
  </si>
  <si>
    <t>471099944</t>
  </si>
  <si>
    <t>RX GASTROGRAFIN 120ML</t>
  </si>
  <si>
    <t>471099947</t>
  </si>
  <si>
    <t>RX GASTROGRAFIN 30ML</t>
  </si>
  <si>
    <t>471099951</t>
  </si>
  <si>
    <t>RX OMNIPAQUE 300 MG/ML 100 ML</t>
  </si>
  <si>
    <t>471099954</t>
  </si>
  <si>
    <t>FLUCONAZOLE.NS INJ 200MG/100ML</t>
  </si>
  <si>
    <t>471099955</t>
  </si>
  <si>
    <t>FLUCONAZOLE/NS INJ 400MG</t>
  </si>
  <si>
    <t>471099956</t>
  </si>
  <si>
    <t>GLIMEPIRIDE TAB 1MG</t>
  </si>
  <si>
    <t>471099959</t>
  </si>
  <si>
    <t>CLONID/EPI/KETOR/ROP/NS 100ML</t>
  </si>
  <si>
    <t>471099963</t>
  </si>
  <si>
    <t>CARIMUNE NF 12 GM VIAL</t>
  </si>
  <si>
    <t>471099966</t>
  </si>
  <si>
    <t>LIDOCAINE-PF INJ 2% 2 ML VIAL</t>
  </si>
  <si>
    <t>471099968</t>
  </si>
  <si>
    <t>CEFDINIR 300 MG CAP</t>
  </si>
  <si>
    <t>471099969</t>
  </si>
  <si>
    <t>KETOCONAZOLE CRM 2% 15 GM</t>
  </si>
  <si>
    <t>471099971</t>
  </si>
  <si>
    <t>TROLAMINE SALICY CRM 10% 85 GM</t>
  </si>
  <si>
    <t>471099972</t>
  </si>
  <si>
    <t>PERFLUTREN LIPID MICRO INJ 2ML</t>
  </si>
  <si>
    <t>471099973</t>
  </si>
  <si>
    <t>NIVOLUMAB INJ 100MG/10ML VIAL</t>
  </si>
  <si>
    <t>471099974</t>
  </si>
  <si>
    <t>NIVOLUMAB INJ 40MG/4ML VIAL</t>
  </si>
  <si>
    <t>471099976</t>
  </si>
  <si>
    <t>FENTANYL/BUP 200MCG/0.125 50ML</t>
  </si>
  <si>
    <t>471099977</t>
  </si>
  <si>
    <t>CETACAINE TOP 20 GM SPRAY</t>
  </si>
  <si>
    <t>471099979</t>
  </si>
  <si>
    <t>ZOLEDRONIC ACID INJ 4 MG/100ML</t>
  </si>
  <si>
    <t>471099982</t>
  </si>
  <si>
    <t>GLIMUMAB INJ 50 MG/4 ML</t>
  </si>
  <si>
    <t>471099984</t>
  </si>
  <si>
    <t>TBO-FILGRASTIM INJ 300 MCG</t>
  </si>
  <si>
    <t>471099985</t>
  </si>
  <si>
    <t>TBO-FILGRASTIM INJ 480 MCG</t>
  </si>
  <si>
    <t>471099986</t>
  </si>
  <si>
    <t>VINCRISTINE INJ 2 MG/2 ML</t>
  </si>
  <si>
    <t>471099987</t>
  </si>
  <si>
    <t>BENDAMUSTINE INJ 25 MG/ML</t>
  </si>
  <si>
    <t>471099988</t>
  </si>
  <si>
    <t>MYCOPHENOLATE ACID TAB 180 MG</t>
  </si>
  <si>
    <t>471099989</t>
  </si>
  <si>
    <t>DARATUMUMAB INJ 100 MG/5 ML</t>
  </si>
  <si>
    <t>471099990</t>
  </si>
  <si>
    <t>DARATUMUMAB INJ 400 MG/20 ML</t>
  </si>
  <si>
    <t>471099994</t>
  </si>
  <si>
    <t>MORPHINE ORAL 0.4 MG/ML SOL</t>
  </si>
  <si>
    <t>471099995</t>
  </si>
  <si>
    <t>DOCETAXEL INJ 20 MG/ML VIAL</t>
  </si>
  <si>
    <t>471099996</t>
  </si>
  <si>
    <t>DOPAMINE INJ 200MG/5ML</t>
  </si>
  <si>
    <t>471099997</t>
  </si>
  <si>
    <t>PREDISOLONE OPTH 1% SUSP 1 ML</t>
  </si>
  <si>
    <t>471099998</t>
  </si>
  <si>
    <t>RIVAROXABAN TAB 20 MG</t>
  </si>
  <si>
    <t>471099999</t>
  </si>
  <si>
    <t>IMMUNE GLOBULIN INJ 10GM</t>
  </si>
  <si>
    <t>471100020</t>
  </si>
  <si>
    <t>MANNITOL INJ 20% 500 ML BTL</t>
  </si>
  <si>
    <t>471100040</t>
  </si>
  <si>
    <t>DEXTROSE 70% IVSOLN 1000 ML</t>
  </si>
  <si>
    <t>471100051</t>
  </si>
  <si>
    <t>METHOTREXATE PF 1 GM/40 ML</t>
  </si>
  <si>
    <t>471100065</t>
  </si>
  <si>
    <t>SODIUM CHL IV 3% 500 ML BAG</t>
  </si>
  <si>
    <t>471100070</t>
  </si>
  <si>
    <t>D10-1/4NS IVSOLN 250 ML BTL</t>
  </si>
  <si>
    <t>471100075</t>
  </si>
  <si>
    <t>D5-1/4NS IVSOLN 250 ML BAG</t>
  </si>
  <si>
    <t>471100085</t>
  </si>
  <si>
    <t>D5W IVSOLN 1000 ML BAG</t>
  </si>
  <si>
    <t>471100090</t>
  </si>
  <si>
    <t>471100095</t>
  </si>
  <si>
    <t>D5W IVSOLN 250 ML BAG</t>
  </si>
  <si>
    <t>471100097</t>
  </si>
  <si>
    <t>NS IVSOLN 100 ML MINIBAG</t>
  </si>
  <si>
    <t>471100100</t>
  </si>
  <si>
    <t>D5W IVSOLN 100 ML BAG</t>
  </si>
  <si>
    <t>471100105</t>
  </si>
  <si>
    <t>D5W IVSOLN 50 ML BAG</t>
  </si>
  <si>
    <t>471100110</t>
  </si>
  <si>
    <t>D10W IVSOLN 1000 ML BAG</t>
  </si>
  <si>
    <t>471100120</t>
  </si>
  <si>
    <t>D5-NS IVSOLN 1000 ML BAG</t>
  </si>
  <si>
    <t>471100125</t>
  </si>
  <si>
    <t>D5-NS IVSOLN 500 ML BAG</t>
  </si>
  <si>
    <t>471100130</t>
  </si>
  <si>
    <t>D5-1/2NS IVSOLN 1000 ML BAG</t>
  </si>
  <si>
    <t>471100135</t>
  </si>
  <si>
    <t>D5-1/2NS IVSOLN 500 ML BAG</t>
  </si>
  <si>
    <t>471100140</t>
  </si>
  <si>
    <t>D5-1/4NS IVSOLN 1000 ML BAG</t>
  </si>
  <si>
    <t>471100149</t>
  </si>
  <si>
    <t>LACT RINGERS IVSOLN 1000 ML</t>
  </si>
  <si>
    <t>471100150</t>
  </si>
  <si>
    <t>LACT RINGERS IVSOLN 500 ML</t>
  </si>
  <si>
    <t>471100155</t>
  </si>
  <si>
    <t>D5-LR IVSOLN 1000 ML BAG</t>
  </si>
  <si>
    <t>471100160</t>
  </si>
  <si>
    <t>D5-LR IVSOLN 500 ML BAG</t>
  </si>
  <si>
    <t>471100165</t>
  </si>
  <si>
    <t>NORMAL SALINE IV 1000 ML BAG</t>
  </si>
  <si>
    <t>471100170</t>
  </si>
  <si>
    <t>NORMAL SALINE IV 250 ML BAG</t>
  </si>
  <si>
    <t>471100172</t>
  </si>
  <si>
    <t>NORMAL SALINE IV 150 ML BAG</t>
  </si>
  <si>
    <t>471100173</t>
  </si>
  <si>
    <t>NORMAL SALINE IV 500 ML BAG</t>
  </si>
  <si>
    <t>471100175</t>
  </si>
  <si>
    <t>NORMAL SALINE IV 100 ML BAG</t>
  </si>
  <si>
    <t>471100176</t>
  </si>
  <si>
    <t>NORMAL SALINE IV 100ML ADD BAG</t>
  </si>
  <si>
    <t>471100180</t>
  </si>
  <si>
    <t>NORMAL SALINE IV 50 ML BAG</t>
  </si>
  <si>
    <t>471100185</t>
  </si>
  <si>
    <t>1/2 NOMAL SALINE IV 1000 ML</t>
  </si>
  <si>
    <t>471100205</t>
  </si>
  <si>
    <t>WATER STERILE INJ 1000 ML BAG</t>
  </si>
  <si>
    <t>471100225</t>
  </si>
  <si>
    <t>FAT EMULSION IVSOLN 20% 500 ML</t>
  </si>
  <si>
    <t>471100226</t>
  </si>
  <si>
    <t>FAT EMULSION IVSOLN 20% 250 ML</t>
  </si>
  <si>
    <t>471100247</t>
  </si>
  <si>
    <t>AMINO ACIDS 15% IV 2000 ML BTL</t>
  </si>
  <si>
    <t>471100250</t>
  </si>
  <si>
    <t>D10W IVSOLN 250 ML BAG</t>
  </si>
  <si>
    <t>471100260</t>
  </si>
  <si>
    <t>1/2 NOMAL SALINE IV 500 ML</t>
  </si>
  <si>
    <t>471100270</t>
  </si>
  <si>
    <t>MAGNESIUM SULF IV 4 GM/100 ML</t>
  </si>
  <si>
    <t>471100280</t>
  </si>
  <si>
    <t>D10-1/2NS IVSOLN 1000 ML BAG</t>
  </si>
  <si>
    <t>471100305</t>
  </si>
  <si>
    <t>MAGNESIUM SULF IV 1 GM/100 ML</t>
  </si>
  <si>
    <t>471100970</t>
  </si>
  <si>
    <t>PRISMASOL REPLACE 4/2.5 5000ML</t>
  </si>
  <si>
    <t>471100975</t>
  </si>
  <si>
    <t>PRISMASOL REPLACE 0/3.5 5000ML</t>
  </si>
  <si>
    <t>471100978</t>
  </si>
  <si>
    <t>P.DIALYS D1.5 CA 2.5MEQ 2500ML</t>
  </si>
  <si>
    <t>471100979</t>
  </si>
  <si>
    <t>P.DIALYS D2.5 CA 2.5MEQ 2000ML</t>
  </si>
  <si>
    <t>471100981</t>
  </si>
  <si>
    <t>MAGNESIUM SULF 20G/500ML BAG</t>
  </si>
  <si>
    <t>471100982</t>
  </si>
  <si>
    <t>PROTHROM COMP HUM 1U IJ</t>
  </si>
  <si>
    <t>472000005</t>
  </si>
  <si>
    <t>RT OXYGEN HOURLY</t>
  </si>
  <si>
    <t>472000007</t>
  </si>
  <si>
    <t>CNBT; 1ST HR</t>
  </si>
  <si>
    <t>472000008</t>
  </si>
  <si>
    <t>CNBT; EA ADDL HR</t>
  </si>
  <si>
    <t>472000010</t>
  </si>
  <si>
    <t>MANIPULATE CHEST WALL; INITIAL</t>
  </si>
  <si>
    <t>472000015</t>
  </si>
  <si>
    <t>MANIPULATE CHEST WALL; SUBSEQ</t>
  </si>
  <si>
    <t>472000018</t>
  </si>
  <si>
    <t>NEWBORN RESUSCITATION</t>
  </si>
  <si>
    <t>472000020</t>
  </si>
  <si>
    <t>AIRWAY INHALATION TREATMENT</t>
  </si>
  <si>
    <t>472000045</t>
  </si>
  <si>
    <t>VENTILATOR MGMT; INITIAL DAY</t>
  </si>
  <si>
    <t>472000050</t>
  </si>
  <si>
    <t>VENTILATOR MGMT; SUBSEQUENT</t>
  </si>
  <si>
    <t>472000055</t>
  </si>
  <si>
    <t>POSITIVE PRESSURE VENTILATION</t>
  </si>
  <si>
    <t>472000060</t>
  </si>
  <si>
    <t>DEMO/EVAL; USE OF RESP DEVICE</t>
  </si>
  <si>
    <t>472000065</t>
  </si>
  <si>
    <t>SPIROMETRY</t>
  </si>
  <si>
    <t>472000072</t>
  </si>
  <si>
    <t>VITAL CAPACITY TEST</t>
  </si>
  <si>
    <t>472000095</t>
  </si>
  <si>
    <t>EAR OR PULSE OXIMETRY; SINGLE</t>
  </si>
  <si>
    <t>472000100</t>
  </si>
  <si>
    <t>472000945</t>
  </si>
  <si>
    <t>RT NASAL TRACH SUCTION</t>
  </si>
  <si>
    <t>474000015</t>
  </si>
  <si>
    <t>RD HEMODIALYSIS</t>
  </si>
  <si>
    <t>474000016</t>
  </si>
  <si>
    <t>RD HEMODIALYSIS - OP</t>
  </si>
  <si>
    <t>474000025</t>
  </si>
  <si>
    <t>RD HEMODIALYSIS ICU</t>
  </si>
  <si>
    <t>474000033</t>
  </si>
  <si>
    <t>RD CONT EXTRACORP BLOOD TX ICU</t>
  </si>
  <si>
    <t>476000005</t>
  </si>
  <si>
    <t>UPPER GI ENDOSCOPY; DIAGNOSTIC</t>
  </si>
  <si>
    <t>476000010</t>
  </si>
  <si>
    <t>UPPER GI ENDOSCOPY; W/ INTERV</t>
  </si>
  <si>
    <t>476000015</t>
  </si>
  <si>
    <t>SML BOWEL/STOMACH; DIAGNOSTIC</t>
  </si>
  <si>
    <t>476000020</t>
  </si>
  <si>
    <t>SML BOWEL/STOMACH; W/ INTERV</t>
  </si>
  <si>
    <t>476000025</t>
  </si>
  <si>
    <t>PROCTO/SIGMOIDOSCOPY; DIAG</t>
  </si>
  <si>
    <t>476000030</t>
  </si>
  <si>
    <t>PROCTO/SIGMOIDOSCOPY; W/ INTER</t>
  </si>
  <si>
    <t>476000035</t>
  </si>
  <si>
    <t>COLONOSCOPY; SCREENING</t>
  </si>
  <si>
    <t>476000040</t>
  </si>
  <si>
    <t>COLONOSCOPY;DIAG W/INTERVENTIN</t>
  </si>
  <si>
    <t>476000090</t>
  </si>
  <si>
    <t>BRONCHOSCOPY BEDSIDE</t>
  </si>
  <si>
    <t>476000102</t>
  </si>
  <si>
    <t>IV INF TX ADD H</t>
  </si>
  <si>
    <t>476000104</t>
  </si>
  <si>
    <t>476000105</t>
  </si>
  <si>
    <t>476000106</t>
  </si>
  <si>
    <t>476000120</t>
  </si>
  <si>
    <t>GI LVL I INT 30</t>
  </si>
  <si>
    <t>476000122</t>
  </si>
  <si>
    <t>GI LVL II INT30</t>
  </si>
  <si>
    <t>476000123</t>
  </si>
  <si>
    <t>GI LVL II EA15</t>
  </si>
  <si>
    <t>476000124</t>
  </si>
  <si>
    <t>GI LV III INT30</t>
  </si>
  <si>
    <t>476000125</t>
  </si>
  <si>
    <t>GI LVL III EA15</t>
  </si>
  <si>
    <t>476000133</t>
  </si>
  <si>
    <t>476000134</t>
  </si>
  <si>
    <t>MODSED GI INT15</t>
  </si>
  <si>
    <t>477000005</t>
  </si>
  <si>
    <t>CLIENT PREWORK SCREEN</t>
  </si>
  <si>
    <t>477000020</t>
  </si>
  <si>
    <t>E-STIM MANL BSC</t>
  </si>
  <si>
    <t>477000025</t>
  </si>
  <si>
    <t>ELECTRIC STIMULATION THERAPY</t>
  </si>
  <si>
    <t>477000030</t>
  </si>
  <si>
    <t>GAIT TRAINING THERAPY EA 15MIN</t>
  </si>
  <si>
    <t>477000040</t>
  </si>
  <si>
    <t>MANUAL THERAPY</t>
  </si>
  <si>
    <t>477000049</t>
  </si>
  <si>
    <t>PT EVAL INIT 30 MIN; MCL ONLY</t>
  </si>
  <si>
    <t>477000050</t>
  </si>
  <si>
    <t>PT INITIAL EVAL ADD 15MIN</t>
  </si>
  <si>
    <t>477000055</t>
  </si>
  <si>
    <t>NEURO RE-EDUCATION; EA 15MIN</t>
  </si>
  <si>
    <t>477000065</t>
  </si>
  <si>
    <t>PROSTHETIC TRAINING; EA 15MIN</t>
  </si>
  <si>
    <t>477000080</t>
  </si>
  <si>
    <t>THERPTC ACTEA15</t>
  </si>
  <si>
    <t>477000085</t>
  </si>
  <si>
    <t>THERAPTC EXER15</t>
  </si>
  <si>
    <t>477000090</t>
  </si>
  <si>
    <t>PT MECH TRACTION BSC</t>
  </si>
  <si>
    <t>477000095</t>
  </si>
  <si>
    <t>US EA 15 BSC</t>
  </si>
  <si>
    <t>477000155</t>
  </si>
  <si>
    <t>SING/MULT MOD 1ST 30MIN</t>
  </si>
  <si>
    <t>477000160</t>
  </si>
  <si>
    <t>SING/MULT MOD ADD 15MIN</t>
  </si>
  <si>
    <t>477000241</t>
  </si>
  <si>
    <t>MOBILITY CURRENT STATUS</t>
  </si>
  <si>
    <t>477000242</t>
  </si>
  <si>
    <t>MOBILITY GOAL STATUS</t>
  </si>
  <si>
    <t>477000243</t>
  </si>
  <si>
    <t>MOBILITY D/C STATUS</t>
  </si>
  <si>
    <t>477000244</t>
  </si>
  <si>
    <t>BODY POS CURRENT STATUS</t>
  </si>
  <si>
    <t>477000245</t>
  </si>
  <si>
    <t>BODY POS GOAL STATUS</t>
  </si>
  <si>
    <t>477000246</t>
  </si>
  <si>
    <t>BODY POS D/C STATUS</t>
  </si>
  <si>
    <t>477000247</t>
  </si>
  <si>
    <t>CARRY CURRENT STATUS</t>
  </si>
  <si>
    <t>477000248</t>
  </si>
  <si>
    <t>CARRY GOAL STATUS</t>
  </si>
  <si>
    <t>477000249</t>
  </si>
  <si>
    <t>CARRY D/C STATUS</t>
  </si>
  <si>
    <t>477000250</t>
  </si>
  <si>
    <t>SELF-CARE CURRENT STATUS</t>
  </si>
  <si>
    <t>477000251</t>
  </si>
  <si>
    <t>SELF-CARE GOAL STATUS</t>
  </si>
  <si>
    <t>477000253</t>
  </si>
  <si>
    <t>OTHER PT/OT CURRENT STATUS</t>
  </si>
  <si>
    <t>477000254</t>
  </si>
  <si>
    <t>OTHER PT/OT GOAL STATUS</t>
  </si>
  <si>
    <t>477000255</t>
  </si>
  <si>
    <t>OTHER PT/OT D/C STATUS</t>
  </si>
  <si>
    <t>477000260</t>
  </si>
  <si>
    <t>PT EVAL LOW COMPLEXITY</t>
  </si>
  <si>
    <t>477000261</t>
  </si>
  <si>
    <t>PT EVAL MOD COMPLEXITY</t>
  </si>
  <si>
    <t>477000262</t>
  </si>
  <si>
    <t>PT EVAL HIGH COMPLEXITY</t>
  </si>
  <si>
    <t>477000263</t>
  </si>
  <si>
    <t>PT RE-EVAL EST PLAN CARE</t>
  </si>
  <si>
    <t>477000270</t>
  </si>
  <si>
    <t>PARAFFN BTH INT</t>
  </si>
  <si>
    <t>477000271</t>
  </si>
  <si>
    <t>PT PARAFFIN BATH EXTNSV</t>
  </si>
  <si>
    <t>477000272</t>
  </si>
  <si>
    <t>PARAFFN BTH COM</t>
  </si>
  <si>
    <t>477000274</t>
  </si>
  <si>
    <t>E-STIM INT</t>
  </si>
  <si>
    <t>477000275</t>
  </si>
  <si>
    <t>E-STIM COMPLX</t>
  </si>
  <si>
    <t>477000276</t>
  </si>
  <si>
    <t>PT E-STIM EXTNSV</t>
  </si>
  <si>
    <t>477000277</t>
  </si>
  <si>
    <t>E-STIM BSC</t>
  </si>
  <si>
    <t>477000278</t>
  </si>
  <si>
    <t>MECH TRACTN INT</t>
  </si>
  <si>
    <t>477000279</t>
  </si>
  <si>
    <t>MECH TRACT COMP</t>
  </si>
  <si>
    <t>477000280</t>
  </si>
  <si>
    <t>PT MECH TRACTION EXTNSV</t>
  </si>
  <si>
    <t>477000281</t>
  </si>
  <si>
    <t>MECH TRACTN BSC</t>
  </si>
  <si>
    <t>478000008</t>
  </si>
  <si>
    <t>SP EVAL SND PRO</t>
  </si>
  <si>
    <t>478000009</t>
  </si>
  <si>
    <t>SP EVAL LANG</t>
  </si>
  <si>
    <t>478000010</t>
  </si>
  <si>
    <t>SPEECH/HEARING INDIVIDUAL</t>
  </si>
  <si>
    <t>478000015</t>
  </si>
  <si>
    <t>478000020</t>
  </si>
  <si>
    <t>478000025</t>
  </si>
  <si>
    <t>478000030</t>
  </si>
  <si>
    <t>ORAL FUNCTION THERAPY</t>
  </si>
  <si>
    <t>478000035</t>
  </si>
  <si>
    <t>478000040</t>
  </si>
  <si>
    <t>478000045</t>
  </si>
  <si>
    <t>478000050</t>
  </si>
  <si>
    <t>EVAL ORL/PHARYN BASIC</t>
  </si>
  <si>
    <t>478000055</t>
  </si>
  <si>
    <t>FLUORO MOTION EVAL SWALLOW FUN</t>
  </si>
  <si>
    <t>478000066</t>
  </si>
  <si>
    <t>SWALLOW CURRENT STATUS</t>
  </si>
  <si>
    <t>478000067</t>
  </si>
  <si>
    <t>SWALLOW GOAL STATUS</t>
  </si>
  <si>
    <t>478000068</t>
  </si>
  <si>
    <t>SWALLOW D/C STATUS</t>
  </si>
  <si>
    <t>478000069</t>
  </si>
  <si>
    <t>MOTOR SPEECH CURRENT STATUS</t>
  </si>
  <si>
    <t>478000070</t>
  </si>
  <si>
    <t>MOTOR SPEECH GOAL STATUS</t>
  </si>
  <si>
    <t>478000075</t>
  </si>
  <si>
    <t>LANG EXPRESS CURRENT STATUS</t>
  </si>
  <si>
    <t>478000076</t>
  </si>
  <si>
    <t>LANG EXPRESS GOAL STATUS</t>
  </si>
  <si>
    <t>478000077</t>
  </si>
  <si>
    <t>LANG EXPRESS D/C STATUS</t>
  </si>
  <si>
    <t>478000081</t>
  </si>
  <si>
    <t>MEMORY CURRENT STATUS</t>
  </si>
  <si>
    <t>478000082</t>
  </si>
  <si>
    <t>MEMORY GOAL STATUS</t>
  </si>
  <si>
    <t>478000084</t>
  </si>
  <si>
    <t>VOICE CURRENT STATUS</t>
  </si>
  <si>
    <t>478000085</t>
  </si>
  <si>
    <t>VOICE GOAL STATUS</t>
  </si>
  <si>
    <t>478000086</t>
  </si>
  <si>
    <t>VOICE D/C STATUS</t>
  </si>
  <si>
    <t>478000087</t>
  </si>
  <si>
    <t>SPEECH LANG CURRENT STATUS</t>
  </si>
  <si>
    <t>478000088</t>
  </si>
  <si>
    <t>SPEECH LANG GOAL STATUS</t>
  </si>
  <si>
    <t>478000092</t>
  </si>
  <si>
    <t>SP THERAPEUTIC SP DEV</t>
  </si>
  <si>
    <t>478000093</t>
  </si>
  <si>
    <t>ST COG FUNC ACTIVTY ONE-ON-ONE</t>
  </si>
  <si>
    <t>478000094</t>
  </si>
  <si>
    <t>ST COG SKILLS DEV EA15MIN-MCR</t>
  </si>
  <si>
    <t>478000100</t>
  </si>
  <si>
    <t>SP THERAPY SP DEV INTER</t>
  </si>
  <si>
    <t>478000101</t>
  </si>
  <si>
    <t>SP THERAPY DEV CMPLX</t>
  </si>
  <si>
    <t>478000102</t>
  </si>
  <si>
    <t>SP THERAPEUTIC DEV EXTN</t>
  </si>
  <si>
    <t>478000103</t>
  </si>
  <si>
    <t>THER SER SP DEV</t>
  </si>
  <si>
    <t>478000104</t>
  </si>
  <si>
    <t>EVAL ORAL/PHARYN INTERM</t>
  </si>
  <si>
    <t>478000105</t>
  </si>
  <si>
    <t>EVAL ORAL/PHAR COMPLEX</t>
  </si>
  <si>
    <t>478000106</t>
  </si>
  <si>
    <t>SP EVAL CINE VIDEO INTE</t>
  </si>
  <si>
    <t>478000107</t>
  </si>
  <si>
    <t>SP EVAL CINE VIDEO CMPL</t>
  </si>
  <si>
    <t>478000108</t>
  </si>
  <si>
    <t>SP EVAL CINE VIDEO EXT</t>
  </si>
  <si>
    <t>478000109</t>
  </si>
  <si>
    <t>SP STD COG PERF TEST CM</t>
  </si>
  <si>
    <t>478000110</t>
  </si>
  <si>
    <t>SP STD COG PERF INTERM</t>
  </si>
  <si>
    <t>478000111</t>
  </si>
  <si>
    <t>SP STD COG PERF EXTNSV</t>
  </si>
  <si>
    <t>478000112</t>
  </si>
  <si>
    <t>STD COG PER TST</t>
  </si>
  <si>
    <t>478000115</t>
  </si>
  <si>
    <t>SP EVAL FLUENCY INTERM</t>
  </si>
  <si>
    <t>478000117</t>
  </si>
  <si>
    <t>SP EVAL SOUND PROD INTE</t>
  </si>
  <si>
    <t>478000119</t>
  </si>
  <si>
    <t>SP EVAL SOUND PROD EXTN</t>
  </si>
  <si>
    <t>478000120</t>
  </si>
  <si>
    <t>SP EVAL LNG COM W/EXP I</t>
  </si>
  <si>
    <t>478000121</t>
  </si>
  <si>
    <t>SP EVAL LNG COM W/EXP C</t>
  </si>
  <si>
    <t>478000122</t>
  </si>
  <si>
    <t>SP EVAL LNG COM EXTNSV</t>
  </si>
  <si>
    <t>478000123</t>
  </si>
  <si>
    <t>SP EVAL BEH QUAL INTERM</t>
  </si>
  <si>
    <t>478000124</t>
  </si>
  <si>
    <t>SP EVAL BEH QUAL COMPLX</t>
  </si>
  <si>
    <t>478000125</t>
  </si>
  <si>
    <t>SP EVAL BEH QUAL EXTNSV</t>
  </si>
  <si>
    <t>478000128</t>
  </si>
  <si>
    <t>EVAL ORAL/PHARYN EXTNS</t>
  </si>
  <si>
    <t>479000025</t>
  </si>
  <si>
    <t>479000040</t>
  </si>
  <si>
    <t>CONT BATH 15BSC</t>
  </si>
  <si>
    <t>479000045</t>
  </si>
  <si>
    <t>E-STIM MAN15BSC</t>
  </si>
  <si>
    <t>479000060</t>
  </si>
  <si>
    <t>479000065</t>
  </si>
  <si>
    <t>479000071</t>
  </si>
  <si>
    <t>OT EVAL EA ADD 15; MCL ONLY</t>
  </si>
  <si>
    <t>479000072</t>
  </si>
  <si>
    <t>OT EVAL INIT 30 MIN;MCL ONLY</t>
  </si>
  <si>
    <t>479000077</t>
  </si>
  <si>
    <t>OT TREAT 1ST 30 MIN; MCL ONLY</t>
  </si>
  <si>
    <t>479000078</t>
  </si>
  <si>
    <t>OT TREAT EA ADD 15; MCL ONLY</t>
  </si>
  <si>
    <t>479000080</t>
  </si>
  <si>
    <t>PARAFFIN BATH THERAPY</t>
  </si>
  <si>
    <t>479000095</t>
  </si>
  <si>
    <t>SLF CR/HM EA 15</t>
  </si>
  <si>
    <t>479000105</t>
  </si>
  <si>
    <t>ORTHOTIC TRAINING; EA 15MIN</t>
  </si>
  <si>
    <t>479000110</t>
  </si>
  <si>
    <t>THERAP ACT EA15</t>
  </si>
  <si>
    <t>479000115</t>
  </si>
  <si>
    <t>OT THER EXER 15</t>
  </si>
  <si>
    <t>479000120</t>
  </si>
  <si>
    <t>OT US 15 BSC</t>
  </si>
  <si>
    <t>479000236</t>
  </si>
  <si>
    <t>479000237</t>
  </si>
  <si>
    <t>479000238</t>
  </si>
  <si>
    <t>479000239</t>
  </si>
  <si>
    <t>479000240</t>
  </si>
  <si>
    <t>479000242</t>
  </si>
  <si>
    <t>479000243</t>
  </si>
  <si>
    <t>479000244</t>
  </si>
  <si>
    <t>479000245</t>
  </si>
  <si>
    <t>479000246</t>
  </si>
  <si>
    <t>479000247</t>
  </si>
  <si>
    <t>SELF-CARE D/C STATUS</t>
  </si>
  <si>
    <t>479000248</t>
  </si>
  <si>
    <t>479000249</t>
  </si>
  <si>
    <t>479000250</t>
  </si>
  <si>
    <t>479000251</t>
  </si>
  <si>
    <t>SUB PT/OT CURRENT STATUS</t>
  </si>
  <si>
    <t>479000252</t>
  </si>
  <si>
    <t>SUB PT/OT GOAL STATUS</t>
  </si>
  <si>
    <t>479000253</t>
  </si>
  <si>
    <t>SUB PT/OT D/C STATUS</t>
  </si>
  <si>
    <t>479000260</t>
  </si>
  <si>
    <t>OT EVAL LOW COMPLEXITY</t>
  </si>
  <si>
    <t>479000261</t>
  </si>
  <si>
    <t>OT EVAL MOD COMPLEXITY</t>
  </si>
  <si>
    <t>479000262</t>
  </si>
  <si>
    <t>OT EVAL HIGH COMPLEXITY</t>
  </si>
  <si>
    <t>479000263</t>
  </si>
  <si>
    <t>OT RE-EVAL EST PLAN CARE</t>
  </si>
  <si>
    <t>479000264</t>
  </si>
  <si>
    <t>OT COG SKILLS DEV 15MIN</t>
  </si>
  <si>
    <t>479000265</t>
  </si>
  <si>
    <t>OT COG FUNC ACT ONE-ON-ONE</t>
  </si>
  <si>
    <t>479000300</t>
  </si>
  <si>
    <t>OT PARAFFIN BATH EXTNSV</t>
  </si>
  <si>
    <t>479000301</t>
  </si>
  <si>
    <t>PARAFN BATH INT</t>
  </si>
  <si>
    <t>479000302</t>
  </si>
  <si>
    <t>PARAFN BATHCOMP</t>
  </si>
  <si>
    <t>479000303</t>
  </si>
  <si>
    <t>PARAFN BATH BSC</t>
  </si>
  <si>
    <t>479000304</t>
  </si>
  <si>
    <t>OT E-STIM UNATTEND INTE</t>
  </si>
  <si>
    <t>479000305</t>
  </si>
  <si>
    <t>OT E-STIM UNATTEND CMPL</t>
  </si>
  <si>
    <t>479000306</t>
  </si>
  <si>
    <t>OT E-STIM UNATT EXTNSV</t>
  </si>
  <si>
    <t>479000307</t>
  </si>
  <si>
    <t>E-STIM UNATTEND</t>
  </si>
  <si>
    <t>479000311</t>
  </si>
  <si>
    <t>479000312</t>
  </si>
  <si>
    <t>CONT BATH 15INT</t>
  </si>
  <si>
    <t>479000313</t>
  </si>
  <si>
    <t>CONT BATH 15COM</t>
  </si>
  <si>
    <t>479000314</t>
  </si>
  <si>
    <t>479000315</t>
  </si>
  <si>
    <t>OT US 15 INT</t>
  </si>
  <si>
    <t>479000316</t>
  </si>
  <si>
    <t>OT US 15 COMPLX</t>
  </si>
  <si>
    <t>487300005</t>
  </si>
  <si>
    <t>487300030</t>
  </si>
  <si>
    <t>487300035</t>
  </si>
  <si>
    <t>Evaluation &amp; Management Services (CPT Codes 99201-99499)</t>
  </si>
  <si>
    <t>2019 CPT Code</t>
  </si>
  <si>
    <t>Average Charge</t>
  </si>
  <si>
    <t>Emergency Room Visit, Level 2 (low to moderate severity)</t>
  </si>
  <si>
    <t>99282</t>
  </si>
  <si>
    <t>Emergency Room Visit, Level 3 (moderate severity)</t>
  </si>
  <si>
    <t>99283</t>
  </si>
  <si>
    <t>Emergency Room Visit, Level 4 (high severity without signigicant threat)</t>
  </si>
  <si>
    <t>99284</t>
  </si>
  <si>
    <t>Emergency Room Visit, Level 4 (high severity with significant threat)</t>
  </si>
  <si>
    <t>99285</t>
  </si>
  <si>
    <t>Outpatient Visit, established patient, 15 minutes</t>
  </si>
  <si>
    <t>99213</t>
  </si>
  <si>
    <t>Laboratory &amp; Pathology Services (CPT Codes 80047-89398)</t>
  </si>
  <si>
    <t>Basic Metabolic Panel</t>
  </si>
  <si>
    <t>80048</t>
  </si>
  <si>
    <t>Blood Gas Analysis, including 02 saturation</t>
  </si>
  <si>
    <t>82805</t>
  </si>
  <si>
    <t>Complete Blood Count, automated</t>
  </si>
  <si>
    <t>85027</t>
  </si>
  <si>
    <t>Complete Blood Count, with differential WBC, automated</t>
  </si>
  <si>
    <t>85025</t>
  </si>
  <si>
    <t>Comprehensive Metabolic Panel</t>
  </si>
  <si>
    <t>80053</t>
  </si>
  <si>
    <t>Creatine Kinase (CK), (CPK), Total</t>
  </si>
  <si>
    <t>82550</t>
  </si>
  <si>
    <t>Lipid Panel</t>
  </si>
  <si>
    <t>80061</t>
  </si>
  <si>
    <t>Partial Thromboplastin Time</t>
  </si>
  <si>
    <t>85730</t>
  </si>
  <si>
    <t>Prothrombin Time</t>
  </si>
  <si>
    <t>85610</t>
  </si>
  <si>
    <t>Thyroid Stimulating Hormone</t>
  </si>
  <si>
    <t>84443</t>
  </si>
  <si>
    <t>Troponin, Quantitative</t>
  </si>
  <si>
    <t>84484</t>
  </si>
  <si>
    <t>Urinalysis, with microscopy</t>
  </si>
  <si>
    <t>81000 or 81001</t>
  </si>
  <si>
    <t>Radiology Services  (CPT Codes 70010-79999)</t>
  </si>
  <si>
    <t>CT Scan, Abdomen, with contrast</t>
  </si>
  <si>
    <t>74160</t>
  </si>
  <si>
    <t>CT Scan, Head or Brain, without contrast</t>
  </si>
  <si>
    <t>70450</t>
  </si>
  <si>
    <t>CT Scan, Pelvis, with contrast</t>
  </si>
  <si>
    <t>72193</t>
  </si>
  <si>
    <t>Mammography, Screening, Bilateral</t>
  </si>
  <si>
    <t>77067</t>
  </si>
  <si>
    <t>MRI, Brain, without contrast, followed by contrast</t>
  </si>
  <si>
    <t>70553</t>
  </si>
  <si>
    <t>Ultrasound, Abdomen, Complete</t>
  </si>
  <si>
    <t>76700</t>
  </si>
  <si>
    <t>Ultrasound, OB, 14 weeks or more, transabdominal</t>
  </si>
  <si>
    <t>76805</t>
  </si>
  <si>
    <t>X-Ray, Lower Back, minimum four views</t>
  </si>
  <si>
    <t>72110</t>
  </si>
  <si>
    <t>X-Ray, Chest, two views</t>
  </si>
  <si>
    <t>71046</t>
  </si>
  <si>
    <t>Medicine Services  (CPT Codes 90281-99607)</t>
  </si>
  <si>
    <t>Cardiac Catheterization, Left Heart, percutaneous</t>
  </si>
  <si>
    <t>93452</t>
  </si>
  <si>
    <t>Echocardiography, Transthoracic, complete</t>
  </si>
  <si>
    <t>93307</t>
  </si>
  <si>
    <t>Electrocardiogram, routine, with interpretation and report</t>
  </si>
  <si>
    <t>93000</t>
  </si>
  <si>
    <t>Inhalation Treatment, pressurized or nonpressurized</t>
  </si>
  <si>
    <t>94640</t>
  </si>
  <si>
    <t>Physical Therapy, Evaluation</t>
  </si>
  <si>
    <t>97161-97163</t>
  </si>
  <si>
    <t>Physical Therapy, Gait Training</t>
  </si>
  <si>
    <t>97116</t>
  </si>
  <si>
    <t>Physical Therapy, Therapeutic Exercise</t>
  </si>
  <si>
    <t>97110</t>
  </si>
  <si>
    <t>Surgery Services  (CPT Codes 10021-69990)</t>
  </si>
  <si>
    <t>Arthroscopy, Knee, with meniscectomy (medial or lateral)</t>
  </si>
  <si>
    <t>29881</t>
  </si>
  <si>
    <t>Arthroscopy, Shoulder, with partial acromioplasty</t>
  </si>
  <si>
    <t>29826</t>
  </si>
  <si>
    <t>Carpal Tunnel Surgery</t>
  </si>
  <si>
    <t>64721</t>
  </si>
  <si>
    <t>Cataract Removal with Insertion of Intraocular Lens, 1 Stage</t>
  </si>
  <si>
    <t>66984</t>
  </si>
  <si>
    <t>Colonoscopy, diagnostic</t>
  </si>
  <si>
    <t>45378</t>
  </si>
  <si>
    <t>Colonoscopy, with biopsy</t>
  </si>
  <si>
    <t>45380</t>
  </si>
  <si>
    <t>Colonoscopy, with lesion removal, by snare technique</t>
  </si>
  <si>
    <t>45385</t>
  </si>
  <si>
    <t>Discission, secondary membranous cataract, laser surgery</t>
  </si>
  <si>
    <t>66821</t>
  </si>
  <si>
    <t>Endoscopy, Upper GI, with biopsy</t>
  </si>
  <si>
    <t>43239</t>
  </si>
  <si>
    <t>Endoscopy, Upper GI, diagnostic</t>
  </si>
  <si>
    <t>43235</t>
  </si>
  <si>
    <t>Excision, Breast Lesion, without preoperative radiological marker</t>
  </si>
  <si>
    <t>19120</t>
  </si>
  <si>
    <t>Hernia Repair, Inguinal, 5 years and older</t>
  </si>
  <si>
    <t>49505</t>
  </si>
  <si>
    <t>Injection, Diagnostic or Therapeutic substance, epidural, lumbar</t>
  </si>
  <si>
    <t>62322-62323</t>
  </si>
  <si>
    <t>Injection, Anesthetic or Steroid, transforaminal epidural, lumbar</t>
  </si>
  <si>
    <t>64483</t>
  </si>
  <si>
    <t>Laparoscopic Cholecystectomy</t>
  </si>
  <si>
    <t>47562</t>
  </si>
  <si>
    <t>Tympanostomy (insert ventilating tube, general anesthesia)</t>
  </si>
  <si>
    <t>69436</t>
  </si>
  <si>
    <t>Tonsillectomy with Adenoidectomy, less than 12 years old</t>
  </si>
  <si>
    <t>42820</t>
  </si>
  <si>
    <t>Other Common Outpatient Procedures (list as needed)</t>
  </si>
  <si>
    <t>Other (TBD)</t>
  </si>
  <si>
    <t>Hospital Name: Emanuel Medical Center</t>
  </si>
  <si>
    <t>OSHPD Facility No: 106500867</t>
  </si>
  <si>
    <t>Effective Date of Charges: 6/1/2019</t>
  </si>
  <si>
    <t>In response to requests from hospitals and the public, OSHPD has developed this form to assist hospitals in collecting and submitting the average charge for 25 common outpatient procedures performed by hospitals, as required by AB 1045 (Chapter 532, Statutes of 2005).  In developing this form, OSHPD compiled the outpatient procedures reported by hospitals in 2006, analyzed 2005 hospital ambulatory surgery data collected by OSHPD, and compared outpatient data obtained from CMS and DHCS.  Use of the OSHPD form is voluntary, but highly encouraged, as it allows hospitals to report and the public to compare uniform information regarding common outpatient procedures.</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</si>
  <si>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</si>
  <si>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</si>
  <si>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</si>
  <si>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</si>
  <si>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</si>
  <si>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t xml:space="preserve">    NOTE:  The CPT codes are included on this form to help identify the listed procedures based on the frequencies</t>
  </si>
  <si>
    <t xml:space="preserve">   across hospital-based ambulatory surgery data.  The average charge for all related services and procedures</t>
  </si>
  <si>
    <t xml:space="preserve">    (e.g., supplies, drugs, lab, use of operating room, etc.) should be included in the average charge for that procedure.</t>
  </si>
  <si>
    <t>3. Do not change procedure descriptions or CPT code references.  Use Other Common Outpatient Procedures</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</si>
  <si>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</si>
  <si>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</si>
  <si>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</si>
  <si>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457000347</t>
  </si>
  <si>
    <t>30703070L1</t>
  </si>
  <si>
    <t>30703070L2</t>
  </si>
  <si>
    <t>31723290V</t>
  </si>
  <si>
    <t>3173ADAC</t>
  </si>
  <si>
    <t>3173ADACT</t>
  </si>
  <si>
    <t>3173ADIM</t>
  </si>
  <si>
    <t>3173ADIMT</t>
  </si>
  <si>
    <t>3173AV</t>
  </si>
  <si>
    <t>32903290S</t>
  </si>
  <si>
    <t>3290ADAC</t>
  </si>
  <si>
    <t>33803290S</t>
  </si>
  <si>
    <t>33803539S</t>
  </si>
  <si>
    <t>3539PDNUR</t>
  </si>
  <si>
    <t>3539PDNUR1</t>
  </si>
  <si>
    <t>3539PDNUR4</t>
  </si>
  <si>
    <t>409201218</t>
  </si>
  <si>
    <t>CHANGE CYSTOSTOMY TUBE COMPL</t>
  </si>
  <si>
    <t>409201224</t>
  </si>
  <si>
    <t>CYSTO DILAT URTL STRIX/STENOSI</t>
  </si>
  <si>
    <t>409201230</t>
  </si>
  <si>
    <t>DILATION OF URETHRA, FEMALE</t>
  </si>
  <si>
    <t>409201235</t>
  </si>
  <si>
    <t>TREATMENT OF PENIS LESION</t>
  </si>
  <si>
    <t>409201237</t>
  </si>
  <si>
    <t>INJECTION PEYRONIE DISEASE</t>
  </si>
  <si>
    <t>OFFICE CONSULTATION</t>
  </si>
  <si>
    <t>423300107</t>
  </si>
  <si>
    <t>OB ER SURGICAL LEVEL III</t>
  </si>
  <si>
    <t>440000060</t>
  </si>
  <si>
    <t>440000095</t>
  </si>
  <si>
    <t>INJECTION INTRAVENOUS</t>
  </si>
  <si>
    <t>440001000</t>
  </si>
  <si>
    <t>440001001</t>
  </si>
  <si>
    <t>440001002</t>
  </si>
  <si>
    <t>440001004</t>
  </si>
  <si>
    <t>IV INFUSION DIFF DRUG;ADD-ON</t>
  </si>
  <si>
    <t>440001010</t>
  </si>
  <si>
    <t>440001011</t>
  </si>
  <si>
    <t>4400AV</t>
  </si>
  <si>
    <t>442100070</t>
  </si>
  <si>
    <t>CV SURG MINOR 1 HR</t>
  </si>
  <si>
    <t>442100090</t>
  </si>
  <si>
    <t>ENT SURG MINOR 1 HR</t>
  </si>
  <si>
    <t>442100095</t>
  </si>
  <si>
    <t>ENT SURG MINOR ADD 1/4 HR</t>
  </si>
  <si>
    <t>442100160</t>
  </si>
  <si>
    <t>442100165</t>
  </si>
  <si>
    <t>GYN C-SECTION MAJOR ADD 1/4 HR</t>
  </si>
  <si>
    <t>443000040</t>
  </si>
  <si>
    <t>445000015</t>
  </si>
  <si>
    <t>INJ ANES AGT LUMBAR/THORACIC</t>
  </si>
  <si>
    <t>445000095</t>
  </si>
  <si>
    <t>DECLOT VASC ACCESS DEVICE/CATH</t>
  </si>
  <si>
    <t>447000693</t>
  </si>
  <si>
    <t>447000694</t>
  </si>
  <si>
    <t>447000700</t>
  </si>
  <si>
    <t>CS MESH BARD COMPOSIX 6X8</t>
  </si>
  <si>
    <t>447000720</t>
  </si>
  <si>
    <t>CS MESH MARLEX PERFIX PLUG LG</t>
  </si>
  <si>
    <t>447000737</t>
  </si>
  <si>
    <t>447003045</t>
  </si>
  <si>
    <t>MESH COMPOSIX KUGEL SMALL OVL</t>
  </si>
  <si>
    <t>447003049</t>
  </si>
  <si>
    <t>MESH KUGEL LG OVAL 14CMX18CM</t>
  </si>
  <si>
    <t>447003169</t>
  </si>
  <si>
    <t>STENT SINGLE J 7FR X 80CM</t>
  </si>
  <si>
    <t>447003215</t>
  </si>
  <si>
    <t>447003524</t>
  </si>
  <si>
    <t>ECLIPSE FEMORAL BILIARY KIT OR</t>
  </si>
  <si>
    <t>447003529</t>
  </si>
  <si>
    <t>ENDO-RETRACTOR</t>
  </si>
  <si>
    <t>447003568</t>
  </si>
  <si>
    <t>LIGASURE 5MM BLUNT TIP LAP</t>
  </si>
  <si>
    <t>447003570</t>
  </si>
  <si>
    <t>MESH STRATTICE 10X10 STOMA</t>
  </si>
  <si>
    <t>447003571</t>
  </si>
  <si>
    <t>MESH STRATTICE FIRM 16X20</t>
  </si>
  <si>
    <t>447003575</t>
  </si>
  <si>
    <t>MESH; STRAATICE 10X16 FIRM</t>
  </si>
  <si>
    <t>447003609</t>
  </si>
  <si>
    <t>STAPLER; ECHELON RELD GREEN 45</t>
  </si>
  <si>
    <t>447003698</t>
  </si>
  <si>
    <t>CHEST DRAINAGE; ATRIUM</t>
  </si>
  <si>
    <t>447003742</t>
  </si>
  <si>
    <t>CATH; SWAN GANZ SVO2 &amp; EDV 8F</t>
  </si>
  <si>
    <t>447003815</t>
  </si>
  <si>
    <t>LINEAR 40CC IABC</t>
  </si>
  <si>
    <t>447003833</t>
  </si>
  <si>
    <t>447003834</t>
  </si>
  <si>
    <t>PLEURX PT. STARTER KIT 1000ML</t>
  </si>
  <si>
    <t>447004029</t>
  </si>
  <si>
    <t>SCREW CANN THRED 7.3 16X85MM</t>
  </si>
  <si>
    <t>447004032</t>
  </si>
  <si>
    <t>SCREW CANN THRED 7.3 16X100MM</t>
  </si>
  <si>
    <t>447004297</t>
  </si>
  <si>
    <t>PLATE T 3.5X67MM ANGLE RIGHT</t>
  </si>
  <si>
    <t>447004318</t>
  </si>
  <si>
    <t>WIRE KIRSCH 5X150MM</t>
  </si>
  <si>
    <t>447004340</t>
  </si>
  <si>
    <t>SCREW CORTEX 3.5X42MM</t>
  </si>
  <si>
    <t>447004341</t>
  </si>
  <si>
    <t>SCREW CORTEX 3.5X44MM</t>
  </si>
  <si>
    <t>447004343</t>
  </si>
  <si>
    <t>SCREW CORTEX 3.5X48MM</t>
  </si>
  <si>
    <t>447004345</t>
  </si>
  <si>
    <t>SCREW LOCKING 3.5X10MM</t>
  </si>
  <si>
    <t>447004350</t>
  </si>
  <si>
    <t>SCREW CANN 4.0X56MM SHORT</t>
  </si>
  <si>
    <t>447004352</t>
  </si>
  <si>
    <t>SCREW CANN 4.0X60MM SHORT</t>
  </si>
  <si>
    <t>447004353</t>
  </si>
  <si>
    <t>SCREW CANN 4.0X64MM SHORT</t>
  </si>
  <si>
    <t>447004358</t>
  </si>
  <si>
    <t>SCREW LOCKING 3.5X18MM</t>
  </si>
  <si>
    <t>447004366</t>
  </si>
  <si>
    <t>SCREW LOCKING 3.5X34MM</t>
  </si>
  <si>
    <t>447004372</t>
  </si>
  <si>
    <t>SCREW LOCKING 3.5X42MM</t>
  </si>
  <si>
    <t>447004411</t>
  </si>
  <si>
    <t>ROD REAMING 2.5X950MM</t>
  </si>
  <si>
    <t>447004511</t>
  </si>
  <si>
    <t>STAPLER; HEMORRHOIDOPEXY</t>
  </si>
  <si>
    <t>447004680</t>
  </si>
  <si>
    <t>REAMER CORING SZ 8</t>
  </si>
  <si>
    <t>447009738</t>
  </si>
  <si>
    <t>GI MISC SUPPLY</t>
  </si>
  <si>
    <t>447009739</t>
  </si>
  <si>
    <t>GI MISC IMPLANT</t>
  </si>
  <si>
    <t>447009795</t>
  </si>
  <si>
    <t>GI WALLFLEX BILIARY UNC 10X60</t>
  </si>
  <si>
    <t>447009803</t>
  </si>
  <si>
    <t>GI WF PC ESOP STNT 18/23X12</t>
  </si>
  <si>
    <t>447009842</t>
  </si>
  <si>
    <t>STERILMED ENDO SCISSORS</t>
  </si>
  <si>
    <t>447009844</t>
  </si>
  <si>
    <t>STERILMED LIGASURE</t>
  </si>
  <si>
    <t>447009946</t>
  </si>
  <si>
    <t>PUTTY DBX 5cc</t>
  </si>
  <si>
    <t>447009986</t>
  </si>
  <si>
    <t>SERFAS 90-S MAX 4MM</t>
  </si>
  <si>
    <t>447010009</t>
  </si>
  <si>
    <t>SERFAS AARDVARK 2.5mm</t>
  </si>
  <si>
    <t>447010029</t>
  </si>
  <si>
    <t>HOOK PROBE 3.5</t>
  </si>
  <si>
    <t>447010065</t>
  </si>
  <si>
    <t>PENILE ACCESSORY KIT AMS 700</t>
  </si>
  <si>
    <t>447010070</t>
  </si>
  <si>
    <t>BASKET ZEROTIP 2.4F X 120CM</t>
  </si>
  <si>
    <t>447010071</t>
  </si>
  <si>
    <t>BASKET ZEROTIP 3.0F X 120CM</t>
  </si>
  <si>
    <t>447010075</t>
  </si>
  <si>
    <t>DVC LIGASURE SMALL JAW</t>
  </si>
  <si>
    <t>447010084</t>
  </si>
  <si>
    <t>GUIDEWIRE SENSOR DUAL FLEX.035</t>
  </si>
  <si>
    <t>447010085</t>
  </si>
  <si>
    <t>LOADING UNIT, TIT STAPLES 90MM</t>
  </si>
  <si>
    <t>447010086</t>
  </si>
  <si>
    <t>WIRE,GDE DUAL FLEX ANGLE 150CM</t>
  </si>
  <si>
    <t>447010091</t>
  </si>
  <si>
    <t>BLADE, STERNOTOMY OSCLLTNG SAW</t>
  </si>
  <si>
    <t>447010119</t>
  </si>
  <si>
    <t>HIP PRIM TTL SNN CAP</t>
  </si>
  <si>
    <t>447010127</t>
  </si>
  <si>
    <t>KNEE UNICONDYLR SNN CAP</t>
  </si>
  <si>
    <t>447010150</t>
  </si>
  <si>
    <t>SHLDR PRM REVRS ASCND FLX TOR</t>
  </si>
  <si>
    <t>447010253</t>
  </si>
  <si>
    <t>IMP PATELLA RESURFACING</t>
  </si>
  <si>
    <t>447010254</t>
  </si>
  <si>
    <t>PIN GUIDE 3X75MM</t>
  </si>
  <si>
    <t>447010255</t>
  </si>
  <si>
    <t>ANCH SUT KNTLS PEEK SUTRTK</t>
  </si>
  <si>
    <t>447010283</t>
  </si>
  <si>
    <t>DRS ANTIMICRB JUMPSTART 5"X6</t>
  </si>
  <si>
    <t>447010300</t>
  </si>
  <si>
    <t>MSH H 3DMAX LIGHT X-LRG</t>
  </si>
  <si>
    <t>447010330</t>
  </si>
  <si>
    <t>NAIL ELASTIC TITANIUM</t>
  </si>
  <si>
    <t>447010340</t>
  </si>
  <si>
    <t>LASER FIBER 365 8013061</t>
  </si>
  <si>
    <t>447010386</t>
  </si>
  <si>
    <t>PLT TUBULAR THIRD LCK 6H 72MM</t>
  </si>
  <si>
    <t>447010403</t>
  </si>
  <si>
    <t>ANCH MICRFX QCKANCH#4 OTHCRDC1</t>
  </si>
  <si>
    <t>447100227</t>
  </si>
  <si>
    <t>CATH BALL OTW PTA 6X40X80</t>
  </si>
  <si>
    <t>447100321</t>
  </si>
  <si>
    <t>CATH TRAILBLAZER .035X90CM</t>
  </si>
  <si>
    <t>447100387</t>
  </si>
  <si>
    <t>GUIDEWIRE PT2 182/S</t>
  </si>
  <si>
    <t>447100421</t>
  </si>
  <si>
    <t>SNARE 12-20MM</t>
  </si>
  <si>
    <t>447100716</t>
  </si>
  <si>
    <t>COIL PUSHER 16 COIL</t>
  </si>
  <si>
    <t>447100725</t>
  </si>
  <si>
    <t>DRAIN BIL, FLEXIMA W RO 6F</t>
  </si>
  <si>
    <t>447100726</t>
  </si>
  <si>
    <t>DRAIN BIL, FLEXIMA W RO 8F</t>
  </si>
  <si>
    <t>447100728</t>
  </si>
  <si>
    <t>FLEXIMA APD LOOPED 12F</t>
  </si>
  <si>
    <t>447100729</t>
  </si>
  <si>
    <t>FLEXIMA APD LOOPED 14F</t>
  </si>
  <si>
    <t>447100773</t>
  </si>
  <si>
    <t>STENT FLEXIMA NEPHROURETER 10F</t>
  </si>
  <si>
    <t>447101033</t>
  </si>
  <si>
    <t>NEFF PERCUTANEOUS ACCESS SET</t>
  </si>
  <si>
    <t>447101055</t>
  </si>
  <si>
    <t>GLIDECATH 5F ANGLE TAPER</t>
  </si>
  <si>
    <t>447101057</t>
  </si>
  <si>
    <t>GLIDECATH 5F MP 100X18X40</t>
  </si>
  <si>
    <t>447101058</t>
  </si>
  <si>
    <t>GUIDEWIRE 3X014X180</t>
  </si>
  <si>
    <t>447101062</t>
  </si>
  <si>
    <t>GUIDEWIRE 6 014X180</t>
  </si>
  <si>
    <t>447101089</t>
  </si>
  <si>
    <t>WIRE GUIDES 018X40 COPE MANDRI</t>
  </si>
  <si>
    <t>447101121</t>
  </si>
  <si>
    <t>COPILOT BLEEDBACK CONTRL VALVE</t>
  </si>
  <si>
    <t>447101127</t>
  </si>
  <si>
    <t>SHEATH INTRO SET 6F 24CM</t>
  </si>
  <si>
    <t>447101131</t>
  </si>
  <si>
    <t>GUIDEWIRE MAGIC TORQUE 180CM</t>
  </si>
  <si>
    <t>447101156</t>
  </si>
  <si>
    <t>CATH QUINTON 11.5FX20</t>
  </si>
  <si>
    <t>447101172</t>
  </si>
  <si>
    <t>GUIDEWIRE IRONMAN 014 190 STR</t>
  </si>
  <si>
    <t>447101198</t>
  </si>
  <si>
    <t>STENT FLEXIMA URETERAL 8F 28CM</t>
  </si>
  <si>
    <t>447101254</t>
  </si>
  <si>
    <t>CATH BALL SPRINTER 1.25X12 OTW</t>
  </si>
  <si>
    <t>447101386</t>
  </si>
  <si>
    <t>CATH; SPLIT ASH 16FR 32</t>
  </si>
  <si>
    <t>447101406</t>
  </si>
  <si>
    <t>447101513</t>
  </si>
  <si>
    <t>CUTTING BALL FLEXTOME -3.00X10</t>
  </si>
  <si>
    <t>447101612</t>
  </si>
  <si>
    <t>KYPHON KYPHOPAK EXPRESS TRAY</t>
  </si>
  <si>
    <t>447101625</t>
  </si>
  <si>
    <t>KIT 11G HANDLE W/TROCAR; STYLE</t>
  </si>
  <si>
    <t>447101713</t>
  </si>
  <si>
    <t>CATH PIONEER PLUS 120</t>
  </si>
  <si>
    <t>447101831</t>
  </si>
  <si>
    <t>WIRE V-14 CONTROL SHORT 182STR</t>
  </si>
  <si>
    <t>447101832</t>
  </si>
  <si>
    <t>WIRE V-14 CONTROL SHORT 300STR</t>
  </si>
  <si>
    <t>447101839</t>
  </si>
  <si>
    <t>CATH BALL PTA ANGIOSCULPT6X100</t>
  </si>
  <si>
    <t>447101934</t>
  </si>
  <si>
    <t>CATH LANGSTON DUAL LUM PIG 110</t>
  </si>
  <si>
    <t>447101976</t>
  </si>
  <si>
    <t>STENT; RESOLUT INTEG 2.25.26RX</t>
  </si>
  <si>
    <t>447101980</t>
  </si>
  <si>
    <t>STENT; RESOLUT INTEG 2.50X14RX</t>
  </si>
  <si>
    <t>447101987</t>
  </si>
  <si>
    <t>STENT, RESOLUT INTEG 2.75X14RX</t>
  </si>
  <si>
    <t>447102008</t>
  </si>
  <si>
    <t>STENT; RESOLUT INTEG 4.00X15RX</t>
  </si>
  <si>
    <t>447102015</t>
  </si>
  <si>
    <t>TREROTOLA PTD DRIVE UNIT</t>
  </si>
  <si>
    <t>447102179</t>
  </si>
  <si>
    <t>CATH STRT 65CM COOK</t>
  </si>
  <si>
    <t>447102183</t>
  </si>
  <si>
    <t>MICROSPHERE EMBOSPHER 300-500</t>
  </si>
  <si>
    <t>447102184</t>
  </si>
  <si>
    <t>MICROSPHERE EMBOSPHER 500-700</t>
  </si>
  <si>
    <t>447102186</t>
  </si>
  <si>
    <t>GUIDE CATH IR 1.5 HEARTRAIL</t>
  </si>
  <si>
    <t>447102189</t>
  </si>
  <si>
    <t>CATH BALL ANGIOSCULPT 3X100</t>
  </si>
  <si>
    <t>447102202</t>
  </si>
  <si>
    <t>CATH BALL ANGIOSCULP RX 3.5X15</t>
  </si>
  <si>
    <t>447102233</t>
  </si>
  <si>
    <t>COIL VORTX-18 4MM/4MM</t>
  </si>
  <si>
    <t>447102234</t>
  </si>
  <si>
    <t>COIL VORTX-18 5MM/5.5</t>
  </si>
  <si>
    <t>447102301</t>
  </si>
  <si>
    <t>CATH QUINTON 14FX20 SLX 2LUMEN</t>
  </si>
  <si>
    <t>447102302</t>
  </si>
  <si>
    <t>CATH QUINTON 14FX24 SLX 2LUMEN</t>
  </si>
  <si>
    <t>447102400</t>
  </si>
  <si>
    <t>CATH BALL MINI TREK RX 2.0X12</t>
  </si>
  <si>
    <t>447102426</t>
  </si>
  <si>
    <t>CATH BALL SPRINTER2.0X15 OTW</t>
  </si>
  <si>
    <t>447102495</t>
  </si>
  <si>
    <t>SHEATH DESTINATION 7F 65CM</t>
  </si>
  <si>
    <t>447102501</t>
  </si>
  <si>
    <t>GUIDEWIRE 014X190 SPARTA CORE</t>
  </si>
  <si>
    <t>447102507</t>
  </si>
  <si>
    <t>447110223</t>
  </si>
  <si>
    <t>FORTIFY ASSURA SGL CHAMBER ICD</t>
  </si>
  <si>
    <t>447110226</t>
  </si>
  <si>
    <t>ELLIPSE DUAL CHAMBER ICD</t>
  </si>
  <si>
    <t>447150001</t>
  </si>
  <si>
    <t>MISC AICD; SINGLE CHAMBER</t>
  </si>
  <si>
    <t>447150002</t>
  </si>
  <si>
    <t>MISC LEAD AICD; ENDO SING COIL</t>
  </si>
  <si>
    <t>447150007</t>
  </si>
  <si>
    <t>MISC LEAD AICD; ENDO DUAL COIL</t>
  </si>
  <si>
    <t>447150009</t>
  </si>
  <si>
    <t>MISC LEAD PMKR OTHERTHAN TRANS</t>
  </si>
  <si>
    <t>447150013</t>
  </si>
  <si>
    <t>IMPLANT PACEMAKER</t>
  </si>
  <si>
    <t>447150017</t>
  </si>
  <si>
    <t>LINEAR 7.5FR 25CC IAB CATH</t>
  </si>
  <si>
    <t>447150028</t>
  </si>
  <si>
    <t>447150034</t>
  </si>
  <si>
    <t>CATH SAFIRE 4MM MED CURL ABLAT</t>
  </si>
  <si>
    <t>447150036</t>
  </si>
  <si>
    <t>447150056</t>
  </si>
  <si>
    <t>CATH DYNAMIC XT DECAPOLAR</t>
  </si>
  <si>
    <t>447150061</t>
  </si>
  <si>
    <t>TRANSCEPTAL NEEDLE 407201 BRK</t>
  </si>
  <si>
    <t>447150064</t>
  </si>
  <si>
    <t>CATH ACCUVU PIGTAIL 035 100CM</t>
  </si>
  <si>
    <t>447150112</t>
  </si>
  <si>
    <t>LASER CATH TURBO ELITE .9OTW</t>
  </si>
  <si>
    <t>447150122</t>
  </si>
  <si>
    <t>GUIDING INTRODUCER SL 1 8F</t>
  </si>
  <si>
    <t>447150123</t>
  </si>
  <si>
    <t>CATH VIEWFLEX ICE D087031</t>
  </si>
  <si>
    <t>447150125</t>
  </si>
  <si>
    <t>LASER CATH TURBO ELITE 1.7 RX</t>
  </si>
  <si>
    <t>447150134</t>
  </si>
  <si>
    <t>CATH ATHER MED VESL HAWKONE</t>
  </si>
  <si>
    <t>447151026</t>
  </si>
  <si>
    <t>447151027</t>
  </si>
  <si>
    <t>WIRE ROTA EX SUPPORT</t>
  </si>
  <si>
    <t>447151038</t>
  </si>
  <si>
    <t>GUIDE CATH LAUNCHER 6F JR40SH</t>
  </si>
  <si>
    <t>447151043</t>
  </si>
  <si>
    <t>CATH ROTALINK PLUS BURR 1.5mm</t>
  </si>
  <si>
    <t>447151044</t>
  </si>
  <si>
    <t>CATH ROTALINK PLUS BUR 1.25</t>
  </si>
  <si>
    <t>447151057</t>
  </si>
  <si>
    <t>GRFT STNT FLUENCY PLUS 7X60</t>
  </si>
  <si>
    <t>447151064</t>
  </si>
  <si>
    <t>CATH LASER TURBO OTW</t>
  </si>
  <si>
    <t>447151066</t>
  </si>
  <si>
    <t>CATH ANGIOJET AVX</t>
  </si>
  <si>
    <t>447151068</t>
  </si>
  <si>
    <t>DEFIB IPERIA 7 HF-T</t>
  </si>
  <si>
    <t>447151075</t>
  </si>
  <si>
    <t>CATH FLEX ABLAT 8F F-J CURVE</t>
  </si>
  <si>
    <t>447151077</t>
  </si>
  <si>
    <t>PACEMAKER VIVA CRT-P</t>
  </si>
  <si>
    <t>447151085</t>
  </si>
  <si>
    <t>CATH INQUIRY AFOCUSII 7F 20MM</t>
  </si>
  <si>
    <t>447151105</t>
  </si>
  <si>
    <t>447151106</t>
  </si>
  <si>
    <t>PM ADVISA DR MRI A2DR01</t>
  </si>
  <si>
    <t>447151133</t>
  </si>
  <si>
    <t>INTROD STEER NXT AGILIS DL-RCH</t>
  </si>
  <si>
    <t>447151139</t>
  </si>
  <si>
    <t>447151147</t>
  </si>
  <si>
    <t>450500089</t>
  </si>
  <si>
    <t>HEMOGLOBIN; FETAL</t>
  </si>
  <si>
    <t>450903826</t>
  </si>
  <si>
    <t>ADENOVIRU DNA QUAL PCR</t>
  </si>
  <si>
    <t>450903905</t>
  </si>
  <si>
    <t>HLA CLASS 1 ANTIBODY</t>
  </si>
  <si>
    <t>450903906</t>
  </si>
  <si>
    <t>IIB/IIIA ANTIBODY</t>
  </si>
  <si>
    <t>450903907</t>
  </si>
  <si>
    <t>IB/IX ANTIBODY</t>
  </si>
  <si>
    <t>450903908</t>
  </si>
  <si>
    <t>IA/IIA ANTIBODY</t>
  </si>
  <si>
    <t>450903910</t>
  </si>
  <si>
    <t>ROCKY MTN SPOT FEV IGM</t>
  </si>
  <si>
    <t>450903925</t>
  </si>
  <si>
    <t>ANTIPHOSPHATIDYLSERINE IGM</t>
  </si>
  <si>
    <t>450903926</t>
  </si>
  <si>
    <t>ANTIPHOSPHATIDYLSERINE IGA</t>
  </si>
  <si>
    <t>450903927</t>
  </si>
  <si>
    <t>ANTIPHOSPHATIDYLSERINE IGG</t>
  </si>
  <si>
    <t>450903943</t>
  </si>
  <si>
    <t>SUPERQUAL WNV RT PCR</t>
  </si>
  <si>
    <t>450903956</t>
  </si>
  <si>
    <t>450903957</t>
  </si>
  <si>
    <t>450903958</t>
  </si>
  <si>
    <t>450904059</t>
  </si>
  <si>
    <t>AMIKACIN PEAK, SERUM</t>
  </si>
  <si>
    <t>450904075</t>
  </si>
  <si>
    <t>INTRINSIC FACTOR ABS SER</t>
  </si>
  <si>
    <t>450904080</t>
  </si>
  <si>
    <t>RNP ANTIBODIES</t>
  </si>
  <si>
    <t>450904081</t>
  </si>
  <si>
    <t>SMITH ANTIBODIES</t>
  </si>
  <si>
    <t>450904089</t>
  </si>
  <si>
    <t>450904092</t>
  </si>
  <si>
    <t>SEX HORM BINDING GLOB</t>
  </si>
  <si>
    <t>450904107</t>
  </si>
  <si>
    <t>DNASE B STREP ABS</t>
  </si>
  <si>
    <t>450904109</t>
  </si>
  <si>
    <t>RUBELLA ANTIBODIES, IGM</t>
  </si>
  <si>
    <t>450904115</t>
  </si>
  <si>
    <t>TRIGLYCERIDES, FLUID</t>
  </si>
  <si>
    <t>450904150</t>
  </si>
  <si>
    <t>HSV TYPE 2-SPECIFIC AB IGG</t>
  </si>
  <si>
    <t>450904164</t>
  </si>
  <si>
    <t>ANTI-CENTROMERE B ABS</t>
  </si>
  <si>
    <t>450904167</t>
  </si>
  <si>
    <t>T-TRANSGLUTAM (TTG) IGG</t>
  </si>
  <si>
    <t>450904171</t>
  </si>
  <si>
    <t>CRYPTOSPORIDIUM EIA</t>
  </si>
  <si>
    <t>450904172</t>
  </si>
  <si>
    <t>CHOLESTEROL, FLUID</t>
  </si>
  <si>
    <t>450904186</t>
  </si>
  <si>
    <t>SIROLIMUS (RAPAMUNE)</t>
  </si>
  <si>
    <t>450904229</t>
  </si>
  <si>
    <t>NICOTINE / METABOLITE, QN</t>
  </si>
  <si>
    <t>450904252</t>
  </si>
  <si>
    <t>450904254</t>
  </si>
  <si>
    <t>450904255</t>
  </si>
  <si>
    <t>450904259</t>
  </si>
  <si>
    <t>CMV QUANT DNA PCR</t>
  </si>
  <si>
    <t>450904295</t>
  </si>
  <si>
    <t>IMMUNOGLOBULIN G, QN, SERUM</t>
  </si>
  <si>
    <t>450904328</t>
  </si>
  <si>
    <t>A.FUMIGATUS #1 ABS</t>
  </si>
  <si>
    <t>450904329</t>
  </si>
  <si>
    <t>MICROPOLY. FAENI ABS</t>
  </si>
  <si>
    <t>450904330</t>
  </si>
  <si>
    <t>THERMOA. VULGARIS #1</t>
  </si>
  <si>
    <t>450904331</t>
  </si>
  <si>
    <t>A. PULLULANS ABS</t>
  </si>
  <si>
    <t>450904332</t>
  </si>
  <si>
    <t>THERMOACT. SACCHARII</t>
  </si>
  <si>
    <t>450904333</t>
  </si>
  <si>
    <t>PIGEON SERUM ABS</t>
  </si>
  <si>
    <t>450904354</t>
  </si>
  <si>
    <t>PROTEIN ELECTRO, 24HR UR</t>
  </si>
  <si>
    <t>450904373</t>
  </si>
  <si>
    <t>PTT-LA INCUB MIX</t>
  </si>
  <si>
    <t>450904383</t>
  </si>
  <si>
    <t>BLOOD TYPING; RH TYPE</t>
  </si>
  <si>
    <t>450904391</t>
  </si>
  <si>
    <t>450904402</t>
  </si>
  <si>
    <t>FECAL FAT, QUALITATIVE</t>
  </si>
  <si>
    <t>452000026</t>
  </si>
  <si>
    <t>452000942</t>
  </si>
  <si>
    <t>CHRMSM ANALYSIS 5 CELLS</t>
  </si>
  <si>
    <t>452000967</t>
  </si>
  <si>
    <t>456000190</t>
  </si>
  <si>
    <t>456000229</t>
  </si>
  <si>
    <t>TTE 2D WWO CONT F/U OR LTD</t>
  </si>
  <si>
    <t>457000008</t>
  </si>
  <si>
    <t>457000021</t>
  </si>
  <si>
    <t>REVISE POCKET; PACEMAKER</t>
  </si>
  <si>
    <t>457000033</t>
  </si>
  <si>
    <t>457000095</t>
  </si>
  <si>
    <t>457000194</t>
  </si>
  <si>
    <t>ARTERY X-RAY; EACH VESSEL</t>
  </si>
  <si>
    <t>457000213</t>
  </si>
  <si>
    <t>457000269</t>
  </si>
  <si>
    <t>457000343</t>
  </si>
  <si>
    <t>REVASC TIBIAL W/STENT &amp; ATHER</t>
  </si>
  <si>
    <t>LEFT HRT CATH W/VENTRCLGRPHY</t>
  </si>
  <si>
    <t>457000348</t>
  </si>
  <si>
    <t>R&amp;L HRT CATH W/VENTRICLGRPHY</t>
  </si>
  <si>
    <t>457000352</t>
  </si>
  <si>
    <t>R HRT ART/GRFT ANGIO</t>
  </si>
  <si>
    <t>457000380</t>
  </si>
  <si>
    <t>DECLOT VASCULAR DEVICE</t>
  </si>
  <si>
    <t>457000386</t>
  </si>
  <si>
    <t>INS CATH REN ART 2ND+ BILAT</t>
  </si>
  <si>
    <t>457000393</t>
  </si>
  <si>
    <t>REMV&amp;REPLC CVD GEN DUAL LEAD</t>
  </si>
  <si>
    <t>457000433</t>
  </si>
  <si>
    <t>REMV&amp;REPLC CVD GEN MULT LEAD</t>
  </si>
  <si>
    <t>457000556</t>
  </si>
  <si>
    <t>DIA-CIR EMBOL+IMG+S&amp;I</t>
  </si>
  <si>
    <t>457000560</t>
  </si>
  <si>
    <t>INJ PROC MYELO/CT; SPINAL</t>
  </si>
  <si>
    <t>457000924</t>
  </si>
  <si>
    <t>457000939</t>
  </si>
  <si>
    <t>THORACIC W/SERL COMPLETE</t>
  </si>
  <si>
    <t>457000948</t>
  </si>
  <si>
    <t>NASAL/OROGASTRIC TUBE PLCMT</t>
  </si>
  <si>
    <t>457000949</t>
  </si>
  <si>
    <t>PSEUDOANEURYSM INJECTION TRT</t>
  </si>
  <si>
    <t>457000953</t>
  </si>
  <si>
    <t>IMAGE CATH FLUID PERI/RETRO</t>
  </si>
  <si>
    <t>457000977</t>
  </si>
  <si>
    <t>TRANSCATH THERAPY ART/VEN CESS</t>
  </si>
  <si>
    <t>457000981</t>
  </si>
  <si>
    <t>PLMT BILIARY DRAINAGE CATH</t>
  </si>
  <si>
    <t>457000983</t>
  </si>
  <si>
    <t>EXCHANGE BILIARY DRAIN CATH</t>
  </si>
  <si>
    <t>457001009</t>
  </si>
  <si>
    <t>PERC RF ABLATION BONE TUMOR</t>
  </si>
  <si>
    <t>457001010</t>
  </si>
  <si>
    <t>VASC EMBOLIZE/OCCLUDE ARTERY</t>
  </si>
  <si>
    <t>457001011</t>
  </si>
  <si>
    <t>REMV&amp;REPLC PM GEN MULT LEADS</t>
  </si>
  <si>
    <t>457001013</t>
  </si>
  <si>
    <t>PLC STNT W/DX NEPHRO</t>
  </si>
  <si>
    <t>457100007</t>
  </si>
  <si>
    <t>MAP TACHYCARDIA ADD ON</t>
  </si>
  <si>
    <t>457100015</t>
  </si>
  <si>
    <t>ABLATE HEART DYSRHYTHM FOCUS</t>
  </si>
  <si>
    <t>457100021</t>
  </si>
  <si>
    <t>STIMULATION PACING HEART</t>
  </si>
  <si>
    <t>457100023</t>
  </si>
  <si>
    <t>EP EVAL WITH LA PACING/RECORD</t>
  </si>
  <si>
    <t>463000465</t>
  </si>
  <si>
    <t>463000600</t>
  </si>
  <si>
    <t>463000715</t>
  </si>
  <si>
    <t>463805094</t>
  </si>
  <si>
    <t>463809075</t>
  </si>
  <si>
    <t>PERCUT BRST CLIP; ST EA ADD'L</t>
  </si>
  <si>
    <t>464200040</t>
  </si>
  <si>
    <t>TELETX ISODOSE PLAN SIMPLE</t>
  </si>
  <si>
    <t>464200210</t>
  </si>
  <si>
    <t>464200230</t>
  </si>
  <si>
    <t>464300002</t>
  </si>
  <si>
    <t>466000021</t>
  </si>
  <si>
    <t>MRA NECK W/ CONT</t>
  </si>
  <si>
    <t>466900065</t>
  </si>
  <si>
    <t>466900085</t>
  </si>
  <si>
    <t>467000075</t>
  </si>
  <si>
    <t>US RETROPERITONEAL COMPLETE</t>
  </si>
  <si>
    <t>467000100</t>
  </si>
  <si>
    <t>467000235</t>
  </si>
  <si>
    <t>467000246</t>
  </si>
  <si>
    <t>468000015</t>
  </si>
  <si>
    <t>BIOPSY SOFT TISSUE NECK/THORAX</t>
  </si>
  <si>
    <t>468000020</t>
  </si>
  <si>
    <t>BIOPSY PLEURA; NEEDLE</t>
  </si>
  <si>
    <t>468000034</t>
  </si>
  <si>
    <t>BIOPSY PANCREAS; PERCUT NEEDLE</t>
  </si>
  <si>
    <t>468000140</t>
  </si>
  <si>
    <t>468000256</t>
  </si>
  <si>
    <t>CT HRT W/O CONT W/CA TEST</t>
  </si>
  <si>
    <t>468000280</t>
  </si>
  <si>
    <t>ASP/INJ INTERM JOINT W/O US</t>
  </si>
  <si>
    <t>471000013</t>
  </si>
  <si>
    <t>MORPHINE SULF SUPP 10 MG</t>
  </si>
  <si>
    <t>471000022</t>
  </si>
  <si>
    <t>FENTANYL INJ 25 MCG/0.5ML SYR</t>
  </si>
  <si>
    <t>471000023</t>
  </si>
  <si>
    <t>ABC/DOLUTEGRAVIR/LAMIVUDIN TAB</t>
  </si>
  <si>
    <t>471000490</t>
  </si>
  <si>
    <t>AMIKACIN INJ 500 MG/2 ML VIAL</t>
  </si>
  <si>
    <t>471000750</t>
  </si>
  <si>
    <t>ASPIRIN SUPP 600 MG</t>
  </si>
  <si>
    <t>471001020</t>
  </si>
  <si>
    <t>SULFAMETHOXAZOLE/TMP SUSP 20ML</t>
  </si>
  <si>
    <t>471001180</t>
  </si>
  <si>
    <t>LEVOBUNOLOL OP SOL 0.5% 5 ML</t>
  </si>
  <si>
    <t>471001455</t>
  </si>
  <si>
    <t>VERAPAMIL TAB 120 MG</t>
  </si>
  <si>
    <t>471001955</t>
  </si>
  <si>
    <t>471002010</t>
  </si>
  <si>
    <t>CEFOTAXIME INJ 1 GM VIAL</t>
  </si>
  <si>
    <t>471002560</t>
  </si>
  <si>
    <t>DAPSONE TAB 100 MG</t>
  </si>
  <si>
    <t>471003460</t>
  </si>
  <si>
    <t>MOMETASONE CRM 0.1% 15 GM</t>
  </si>
  <si>
    <t>471003595</t>
  </si>
  <si>
    <t>ERYTHROMYCIN LACT INJ 500 MG</t>
  </si>
  <si>
    <t>471003720</t>
  </si>
  <si>
    <t>FAMCICLOVIR TAB 500 MG</t>
  </si>
  <si>
    <t>471003920</t>
  </si>
  <si>
    <t>ALENDRONATE TAB 10 MG</t>
  </si>
  <si>
    <t>471003935</t>
  </si>
  <si>
    <t>NITROFURANTOIN SUSP 25MG/5ML</t>
  </si>
  <si>
    <t>471004572</t>
  </si>
  <si>
    <t>IRINOTECAN LIPOS INJ 43MG/10ML</t>
  </si>
  <si>
    <t>471004595</t>
  </si>
  <si>
    <t>PROPRANOLOL INJ 1 MG/ML AMP</t>
  </si>
  <si>
    <t>471004830</t>
  </si>
  <si>
    <t>ISOSORBIDE DINITR TAB 10 MG</t>
  </si>
  <si>
    <t>471005176</t>
  </si>
  <si>
    <t>FUROSEMIDE LIQ 40 MG/4 ML UDC</t>
  </si>
  <si>
    <t>471005195</t>
  </si>
  <si>
    <t>LEUCOVORIN CALCIUM INJ 100 MG</t>
  </si>
  <si>
    <t>471005340</t>
  </si>
  <si>
    <t>LIDOCAINE GEL 2% 10 ML URO-JET</t>
  </si>
  <si>
    <t>471005840</t>
  </si>
  <si>
    <t>THIORIDAZINE TAB 25 MG</t>
  </si>
  <si>
    <t>471006010</t>
  </si>
  <si>
    <t>ISOMETHEPTENE/ACET/DICHLOR CAP</t>
  </si>
  <si>
    <t>471006050</t>
  </si>
  <si>
    <t>MINOCYCLINE CAP 100 MG</t>
  </si>
  <si>
    <t>471006455</t>
  </si>
  <si>
    <t>NAPROXEN TAB 500 MG</t>
  </si>
  <si>
    <t>471006665</t>
  </si>
  <si>
    <t>SODIUM BICARB INJ 4% 5 ML</t>
  </si>
  <si>
    <t>471006810</t>
  </si>
  <si>
    <t>KETOCONAZOLE TAB 200 MG</t>
  </si>
  <si>
    <t>471007285</t>
  </si>
  <si>
    <t>BROMOCRIPTINE TAB 2.5 MG</t>
  </si>
  <si>
    <t>471007628</t>
  </si>
  <si>
    <t>AMIODARONE/D5W INJ 900MG/500ML</t>
  </si>
  <si>
    <t>471008295</t>
  </si>
  <si>
    <t>QUINIDINE SULFATE TAB 200 MG</t>
  </si>
  <si>
    <t>471008400</t>
  </si>
  <si>
    <t>NABUMETONE TAB 500 MG</t>
  </si>
  <si>
    <t>471008476</t>
  </si>
  <si>
    <t>RIBAVIRIN CAP 200 MG</t>
  </si>
  <si>
    <t>471008570</t>
  </si>
  <si>
    <t>GLYCOPYRROLATE TAB 1 MG</t>
  </si>
  <si>
    <t>471008820</t>
  </si>
  <si>
    <t>SALMETEROL INH 28-DOSE</t>
  </si>
  <si>
    <t>471008860</t>
  </si>
  <si>
    <t>SILVER SULFADIAZINE CRM 400 GM</t>
  </si>
  <si>
    <t>471008929</t>
  </si>
  <si>
    <t>MONTELUKAST CHEW 4 MG</t>
  </si>
  <si>
    <t>471009045</t>
  </si>
  <si>
    <t>HYDROCORTISONE SSUC INJ 1 GM</t>
  </si>
  <si>
    <t>471009100</t>
  </si>
  <si>
    <t>ECONAZOLE CRM 1% 15 GM TUBE</t>
  </si>
  <si>
    <t>471009140</t>
  </si>
  <si>
    <t>NATEGLINIDE TAB 120 MG</t>
  </si>
  <si>
    <t>471009192</t>
  </si>
  <si>
    <t>FENTANYL INJ 50MCG/ 1ML SYR</t>
  </si>
  <si>
    <t>471009345</t>
  </si>
  <si>
    <t>LEVOTHROXINE TAB 0.15 MG</t>
  </si>
  <si>
    <t>471009565</t>
  </si>
  <si>
    <t>TERCONAZOLE VAG CRM 45 GM</t>
  </si>
  <si>
    <t>471009830</t>
  </si>
  <si>
    <t>TOBRAMYCIN/DEXAM OP OINT 3.5GM</t>
  </si>
  <si>
    <t>471009860</t>
  </si>
  <si>
    <t>IMIPRAMINE TAB 10 MG</t>
  </si>
  <si>
    <t>471010250</t>
  </si>
  <si>
    <t>THEOPHYLLINE TABCR 400 MG</t>
  </si>
  <si>
    <t>471010365</t>
  </si>
  <si>
    <t>VANCOMYCIN CAP 125 MG</t>
  </si>
  <si>
    <t>471010535</t>
  </si>
  <si>
    <t>VORICONAZOLE INJ 200 MG/20 ML</t>
  </si>
  <si>
    <t>471010655</t>
  </si>
  <si>
    <t>PINDOLOL TAB 10 MG</t>
  </si>
  <si>
    <t>471010740</t>
  </si>
  <si>
    <t>DICLOFENAC OP SOL 0.1% 2.5 ML</t>
  </si>
  <si>
    <t>471011065</t>
  </si>
  <si>
    <t>CEFUROXIME INJ 750 MG VIAL</t>
  </si>
  <si>
    <t>471011288</t>
  </si>
  <si>
    <t>ALCLOMETASONE 0.05% OINT 15 GM</t>
  </si>
  <si>
    <t>471011296</t>
  </si>
  <si>
    <t>AMMONIUM LACT LOT 240 ML BTL</t>
  </si>
  <si>
    <t>471011308</t>
  </si>
  <si>
    <t>ASCORBIC ACID CHEW 500 MG</t>
  </si>
  <si>
    <t>471011309</t>
  </si>
  <si>
    <t>ASCORBIC ACID LIQ 500 MG/5 ML</t>
  </si>
  <si>
    <t>471011317</t>
  </si>
  <si>
    <t>TREANDA INJ 100 MG/20 ML</t>
  </si>
  <si>
    <t>471011319</t>
  </si>
  <si>
    <t>BENZOIN COMPOUND TINC 60 ML</t>
  </si>
  <si>
    <t>471011325</t>
  </si>
  <si>
    <t>BETAMETH VAL LOT 0.1% 60 ML</t>
  </si>
  <si>
    <t>471011338</t>
  </si>
  <si>
    <t>CALCITRIOL CAP 0.5 MCG</t>
  </si>
  <si>
    <t>471011351</t>
  </si>
  <si>
    <t>CEFOTAXIME INJ 1000 MG</t>
  </si>
  <si>
    <t>471011355</t>
  </si>
  <si>
    <t>CEFUROXIME SUSP 250 MG/5 ML</t>
  </si>
  <si>
    <t>471011369</t>
  </si>
  <si>
    <t>CLINDAMYCIN CAP 300 MG</t>
  </si>
  <si>
    <t>471011387</t>
  </si>
  <si>
    <t>CYCLOPHOSPHAMIDE TAB 25 MG</t>
  </si>
  <si>
    <t>471011394</t>
  </si>
  <si>
    <t>DESIPRAMINE HCL 10 MG TAB</t>
  </si>
  <si>
    <t>471011403</t>
  </si>
  <si>
    <t>DEXTROSE INJ 25% 10 ML SYRINGE</t>
  </si>
  <si>
    <t>471011452</t>
  </si>
  <si>
    <t>EXEMESTANE TAB 25 MG</t>
  </si>
  <si>
    <t>471011463</t>
  </si>
  <si>
    <t>FLUOCINONIDE TOPSOL 0.05% 60ML</t>
  </si>
  <si>
    <t>471011481</t>
  </si>
  <si>
    <t>GUAIFENESIN/PSE SRTAB 600/60MG</t>
  </si>
  <si>
    <t>471011529</t>
  </si>
  <si>
    <t>LACTASE TAB 3000 UNIT</t>
  </si>
  <si>
    <t>471011530</t>
  </si>
  <si>
    <t>LAMIVUD/ZIDOVUD TAB 150/300MG</t>
  </si>
  <si>
    <t>471011561</t>
  </si>
  <si>
    <t>MESALAMINE SRCAP 500 MG</t>
  </si>
  <si>
    <t>471011579</t>
  </si>
  <si>
    <t>MINOCYCLINE CAP 50 MG</t>
  </si>
  <si>
    <t>471011583</t>
  </si>
  <si>
    <t>MORPHINE SULF PCA 30 MG/30 ML</t>
  </si>
  <si>
    <t>471011585</t>
  </si>
  <si>
    <t>MULTIVITAMINS DROPS 1 ML</t>
  </si>
  <si>
    <t>471011729</t>
  </si>
  <si>
    <t>TRIAMCINOLONE ACET INJ 200 MG</t>
  </si>
  <si>
    <t>471011731</t>
  </si>
  <si>
    <t>TRIFLURIDINE OP SOL 1% 7.5 ML</t>
  </si>
  <si>
    <t>471011756</t>
  </si>
  <si>
    <t>ZNOX/NYST/CHOLESTYR PSTE 30 GM</t>
  </si>
  <si>
    <t>471011780</t>
  </si>
  <si>
    <t>ATOMOXETINE CAP 10MG</t>
  </si>
  <si>
    <t>471011788</t>
  </si>
  <si>
    <t>ARGATROBAN 250MG/2.5ML NONESRD</t>
  </si>
  <si>
    <t>471011807</t>
  </si>
  <si>
    <t>VORICONAZOLE TAB 50 MG</t>
  </si>
  <si>
    <t>471011824</t>
  </si>
  <si>
    <t>ALENDRONATE TAB 35 MG</t>
  </si>
  <si>
    <t>471011833</t>
  </si>
  <si>
    <t>CADEXOMER IODINE 40 GM TUBE</t>
  </si>
  <si>
    <t>471011856</t>
  </si>
  <si>
    <t>FONDAPARINUX INJ  7.5 MG/0.6ML</t>
  </si>
  <si>
    <t>471011866</t>
  </si>
  <si>
    <t>HYDROmorPHONE/NS INJ 15MG/30ML</t>
  </si>
  <si>
    <t>471011900</t>
  </si>
  <si>
    <t>PROTAMINE SULF INJ 250 MG/25ML</t>
  </si>
  <si>
    <t>471011958</t>
  </si>
  <si>
    <t>EPINEPHrine IC inj 1 MG/10 ML</t>
  </si>
  <si>
    <t>471011992</t>
  </si>
  <si>
    <t>CLADRIBINE INJ 10 MG</t>
  </si>
  <si>
    <t>471012024</t>
  </si>
  <si>
    <t>INSULIN DETERMIR INJ 1000 UNIT</t>
  </si>
  <si>
    <t>471012048</t>
  </si>
  <si>
    <t>471012075</t>
  </si>
  <si>
    <t>BUPIVACAINE HCL INJ 50 ML VIAL</t>
  </si>
  <si>
    <t>471012083</t>
  </si>
  <si>
    <t>DARBEPOETIN INJ 100 MCG VIAL</t>
  </si>
  <si>
    <t>471012086</t>
  </si>
  <si>
    <t>INFLUENZA VIRUS VACC 0.25 ML</t>
  </si>
  <si>
    <t>471012212</t>
  </si>
  <si>
    <t>OLANZAPINE ODT TAB 20 MG</t>
  </si>
  <si>
    <t>471012214</t>
  </si>
  <si>
    <t>TRASTUZUMAB INJ 21 MG/1 ML</t>
  </si>
  <si>
    <t>471012216</t>
  </si>
  <si>
    <t>CYTARABINE INJ 2000 MG/20 ML</t>
  </si>
  <si>
    <t>471012218</t>
  </si>
  <si>
    <t>INSULIN DETEM INJ 1UNIT/0.01ML</t>
  </si>
  <si>
    <t>471012220</t>
  </si>
  <si>
    <t>INSULIN NPH INJ 1 UNIT/0.01 ML</t>
  </si>
  <si>
    <t>471012231</t>
  </si>
  <si>
    <t>IRON ELEMENTAL LIQ 15MG/ML</t>
  </si>
  <si>
    <t>471012244</t>
  </si>
  <si>
    <t>ATROPINE 1% OP SOL BTL 5 ML</t>
  </si>
  <si>
    <t>471012257</t>
  </si>
  <si>
    <t>TOBRAMYCIN INJ 1.2 GM</t>
  </si>
  <si>
    <t>471012263</t>
  </si>
  <si>
    <t>TETRAHYDROZOLINE OP 0.05% 15ML</t>
  </si>
  <si>
    <t>471012304</t>
  </si>
  <si>
    <t>METHYLENE BLUE INJ 10MG/ML 1ML</t>
  </si>
  <si>
    <t>471012306</t>
  </si>
  <si>
    <t>PALONOSETRON INJ 0.25 MG/5 ML</t>
  </si>
  <si>
    <t>471012317</t>
  </si>
  <si>
    <t>LANREOTIDE ACETATE INJ 90MG</t>
  </si>
  <si>
    <t>471012320</t>
  </si>
  <si>
    <t>LEUPROLIDE ACET INJ 11.25MG/ML</t>
  </si>
  <si>
    <t>471012330</t>
  </si>
  <si>
    <t>FUROSEMIDE SOl 10 MG/ML ORAL</t>
  </si>
  <si>
    <t>471012332</t>
  </si>
  <si>
    <t>DALBAVANCIN HCL INJ 500 MG</t>
  </si>
  <si>
    <t>471012337</t>
  </si>
  <si>
    <t>CASPOFUNGIN INJ 50 MG</t>
  </si>
  <si>
    <t>471012342</t>
  </si>
  <si>
    <t>GRANISETRON TAB 1MG</t>
  </si>
  <si>
    <t>471012344</t>
  </si>
  <si>
    <t>OLARATUMAB INJ 190 MG</t>
  </si>
  <si>
    <t>471012352</t>
  </si>
  <si>
    <t>EPINEPHRINE/D5W INJ 1MG/250ML</t>
  </si>
  <si>
    <t>471012353</t>
  </si>
  <si>
    <t>VASOPRESSIN/NS INJ 40MG/100ML</t>
  </si>
  <si>
    <t>471012360</t>
  </si>
  <si>
    <t>CEFTRIAXONE/D5W INJ 1 GM/50ML</t>
  </si>
  <si>
    <t>471012368</t>
  </si>
  <si>
    <t>EPINEPHRINE INJ 100 MCG/10 ML</t>
  </si>
  <si>
    <t>471012375</t>
  </si>
  <si>
    <t>471012376</t>
  </si>
  <si>
    <t>IMMUNE GLOB INJ 5% 10GM/200ML</t>
  </si>
  <si>
    <t>471099928</t>
  </si>
  <si>
    <t>RX VISIPAQUE 320MG/ML 150ML</t>
  </si>
  <si>
    <t>471099933</t>
  </si>
  <si>
    <t>RX VISIPAQUE 320MG/ML 50ML</t>
  </si>
  <si>
    <t>471099961</t>
  </si>
  <si>
    <t>HEPARIN SOD INJ 2 UNIT/2 ML</t>
  </si>
  <si>
    <t>471099967</t>
  </si>
  <si>
    <t>VECURONIUM INJ 20 MG VIAL</t>
  </si>
  <si>
    <t>471099983</t>
  </si>
  <si>
    <t>DOCOSANOL CRM 10% 2 GM</t>
  </si>
  <si>
    <t>471100145</t>
  </si>
  <si>
    <t>D5-1/4NS IVSOLN 500 ML BAG</t>
  </si>
  <si>
    <t>476000085</t>
  </si>
  <si>
    <t>LIGATION OF HEMORRHOID(S)</t>
  </si>
  <si>
    <t>476000087</t>
  </si>
  <si>
    <t>476000089</t>
  </si>
  <si>
    <t>SIGMOIDOSCOPY; W/ENDO US EXAM</t>
  </si>
  <si>
    <t>478000071</t>
  </si>
  <si>
    <t>MOTOR SPEECH D/C STATUS</t>
  </si>
  <si>
    <t>478000072</t>
  </si>
  <si>
    <t>LANG COMP CURRENT STATUS</t>
  </si>
  <si>
    <t>478000073</t>
  </si>
  <si>
    <t>LANG COMP GOAL STATUS</t>
  </si>
  <si>
    <t>478000078</t>
  </si>
  <si>
    <t>ATTEN CURRENT STATUS</t>
  </si>
  <si>
    <t>478000079</t>
  </si>
  <si>
    <t>ATTEN GOAL STATUS</t>
  </si>
  <si>
    <t>478000083</t>
  </si>
  <si>
    <t>MEMORY D/C STATUS</t>
  </si>
  <si>
    <t>2018 GROSS CHARGES</t>
  </si>
  <si>
    <t>2019 GROSS CHARGES</t>
  </si>
  <si>
    <t>PERCENT INCREASE</t>
  </si>
  <si>
    <t>Emanuel Medical Center</t>
  </si>
  <si>
    <t>464200205</t>
  </si>
  <si>
    <t>464200185</t>
  </si>
  <si>
    <t>464200190</t>
  </si>
  <si>
    <t>464200195</t>
  </si>
  <si>
    <t>464200200</t>
  </si>
  <si>
    <t>464200235</t>
  </si>
  <si>
    <t>464200240</t>
  </si>
  <si>
    <t>464200245</t>
  </si>
  <si>
    <t>464200250</t>
  </si>
  <si>
    <t>464200255</t>
  </si>
  <si>
    <t>464200266</t>
  </si>
  <si>
    <t>464200125</t>
  </si>
  <si>
    <t>464200145</t>
  </si>
  <si>
    <t>447003589</t>
  </si>
  <si>
    <t>477000252</t>
  </si>
  <si>
    <t>477000256</t>
  </si>
  <si>
    <t>477000257</t>
  </si>
  <si>
    <t>477000258</t>
  </si>
  <si>
    <t>478000074</t>
  </si>
  <si>
    <t>478000080</t>
  </si>
  <si>
    <t>478000089</t>
  </si>
  <si>
    <t>479000241</t>
  </si>
  <si>
    <t>464200237</t>
  </si>
  <si>
    <t>464200246</t>
  </si>
  <si>
    <t>3015ADOB</t>
  </si>
  <si>
    <t>442100260</t>
  </si>
  <si>
    <t>442100261</t>
  </si>
  <si>
    <t>442100262</t>
  </si>
  <si>
    <t>442100263</t>
  </si>
  <si>
    <t>457001028</t>
  </si>
  <si>
    <t>457001029</t>
  </si>
  <si>
    <t>465000006</t>
  </si>
  <si>
    <t>466000108</t>
  </si>
  <si>
    <t>466900100</t>
  </si>
  <si>
    <t>466900105</t>
  </si>
  <si>
    <t>466900110</t>
  </si>
  <si>
    <t>471000032</t>
  </si>
  <si>
    <t>471000126</t>
  </si>
  <si>
    <t>471000129</t>
  </si>
  <si>
    <t>471011850</t>
  </si>
  <si>
    <t>471012256</t>
  </si>
  <si>
    <t>447000028</t>
  </si>
  <si>
    <t>447000029</t>
  </si>
  <si>
    <t>447000051</t>
  </si>
  <si>
    <t>447100018</t>
  </si>
  <si>
    <t>471000003</t>
  </si>
  <si>
    <t>471011535</t>
  </si>
  <si>
    <t>478000113</t>
  </si>
  <si>
    <t>478000114</t>
  </si>
  <si>
    <t>478000116</t>
  </si>
  <si>
    <t>478000118</t>
  </si>
  <si>
    <t>478000126</t>
  </si>
  <si>
    <t>464200005</t>
  </si>
  <si>
    <t>464200015</t>
  </si>
  <si>
    <t>464200070</t>
  </si>
  <si>
    <t>464200085</t>
  </si>
  <si>
    <t>464200110</t>
  </si>
  <si>
    <t>464200130</t>
  </si>
  <si>
    <t>464200231</t>
  </si>
  <si>
    <t>464200244</t>
  </si>
  <si>
    <t>464200271</t>
  </si>
  <si>
    <t>3015ADACP</t>
  </si>
  <si>
    <t>3015ADACTP</t>
  </si>
  <si>
    <t>3015ADCRTP</t>
  </si>
  <si>
    <t>3015ADIM</t>
  </si>
  <si>
    <t>3015ADIMP</t>
  </si>
  <si>
    <t>3015ADIMTP</t>
  </si>
  <si>
    <t>3015PDAC</t>
  </si>
  <si>
    <t>3155ADACTP</t>
  </si>
  <si>
    <t>3171ADACP</t>
  </si>
  <si>
    <t>3171ADACTP</t>
  </si>
  <si>
    <t>3171ADIMP</t>
  </si>
  <si>
    <t>3171ADIMTP</t>
  </si>
  <si>
    <t>3172ADIMP</t>
  </si>
  <si>
    <t>3173ADACTP</t>
  </si>
  <si>
    <t>3173PDAC</t>
  </si>
  <si>
    <t>3173PDACP</t>
  </si>
  <si>
    <t>3175ADACTP</t>
  </si>
  <si>
    <t>3290ADACP</t>
  </si>
  <si>
    <t>3380ADOBP</t>
  </si>
  <si>
    <t>3380PDACP</t>
  </si>
  <si>
    <t>3380PDOBP</t>
  </si>
  <si>
    <t>3539PDNUR2</t>
  </si>
  <si>
    <t>3539PDNUR3</t>
  </si>
  <si>
    <t>4400ADOBP</t>
  </si>
  <si>
    <t>4400PV</t>
  </si>
  <si>
    <t>30153015P</t>
  </si>
  <si>
    <t>30153015V</t>
  </si>
  <si>
    <t>30153155P</t>
  </si>
  <si>
    <t>30153155V</t>
  </si>
  <si>
    <t>30153171P</t>
  </si>
  <si>
    <t>30153172P</t>
  </si>
  <si>
    <t>30153175P</t>
  </si>
  <si>
    <t>30153290P</t>
  </si>
  <si>
    <t>30153380P</t>
  </si>
  <si>
    <t>30703070L3</t>
  </si>
  <si>
    <t>30703070L4</t>
  </si>
  <si>
    <t>30703070P</t>
  </si>
  <si>
    <t>30703171S</t>
  </si>
  <si>
    <t>30703172S</t>
  </si>
  <si>
    <t>30703380S</t>
  </si>
  <si>
    <t>30703539P</t>
  </si>
  <si>
    <t>31533153V</t>
  </si>
  <si>
    <t>31533155P</t>
  </si>
  <si>
    <t>31533155S</t>
  </si>
  <si>
    <t>31533155S3</t>
  </si>
  <si>
    <t>31533171P</t>
  </si>
  <si>
    <t>31533171S</t>
  </si>
  <si>
    <t>31533171S3</t>
  </si>
  <si>
    <t>31533172P</t>
  </si>
  <si>
    <t>31533172S</t>
  </si>
  <si>
    <t>31533172S3</t>
  </si>
  <si>
    <t>31533175P</t>
  </si>
  <si>
    <t>31533175S</t>
  </si>
  <si>
    <t>31533175S3</t>
  </si>
  <si>
    <t>31533290P</t>
  </si>
  <si>
    <t>31533290S</t>
  </si>
  <si>
    <t>31533290S3</t>
  </si>
  <si>
    <t>31533380P</t>
  </si>
  <si>
    <t>31533380S</t>
  </si>
  <si>
    <t>31533380S3</t>
  </si>
  <si>
    <t>31553155P</t>
  </si>
  <si>
    <t>31553155V</t>
  </si>
  <si>
    <t>31553171P</t>
  </si>
  <si>
    <t>31553171V</t>
  </si>
  <si>
    <t>31553172P</t>
  </si>
  <si>
    <t>31553172V</t>
  </si>
  <si>
    <t>31553175P</t>
  </si>
  <si>
    <t>31553175V</t>
  </si>
  <si>
    <t>31553290P</t>
  </si>
  <si>
    <t>31553380P</t>
  </si>
  <si>
    <t>31713150P</t>
  </si>
  <si>
    <t>31713150S</t>
  </si>
  <si>
    <t>31713155P</t>
  </si>
  <si>
    <t>31713155S</t>
  </si>
  <si>
    <t>31713155S3</t>
  </si>
  <si>
    <t>31713171P</t>
  </si>
  <si>
    <t>31713171S</t>
  </si>
  <si>
    <t>31713171S3</t>
  </si>
  <si>
    <t>31713171V</t>
  </si>
  <si>
    <t>31713172P</t>
  </si>
  <si>
    <t>31713172S</t>
  </si>
  <si>
    <t>31713172S3</t>
  </si>
  <si>
    <t>31713172V</t>
  </si>
  <si>
    <t>31713175P</t>
  </si>
  <si>
    <t>31713175S</t>
  </si>
  <si>
    <t>31713175S3</t>
  </si>
  <si>
    <t>31713290P</t>
  </si>
  <si>
    <t>31713290S</t>
  </si>
  <si>
    <t>31713290S3</t>
  </si>
  <si>
    <t>31713380S</t>
  </si>
  <si>
    <t>31713380S3</t>
  </si>
  <si>
    <t>31723150P</t>
  </si>
  <si>
    <t>31723150S</t>
  </si>
  <si>
    <t>31723155P</t>
  </si>
  <si>
    <t>31723155S</t>
  </si>
  <si>
    <t>31723155S3</t>
  </si>
  <si>
    <t>31723171P</t>
  </si>
  <si>
    <t>31723171S</t>
  </si>
  <si>
    <t>31723171S3</t>
  </si>
  <si>
    <t>31723171V</t>
  </si>
  <si>
    <t>31723171W</t>
  </si>
  <si>
    <t>31723172P</t>
  </si>
  <si>
    <t>31723172S3</t>
  </si>
  <si>
    <t>31723172V</t>
  </si>
  <si>
    <t>31723172W</t>
  </si>
  <si>
    <t>31723175S</t>
  </si>
  <si>
    <t>31723175S3</t>
  </si>
  <si>
    <t>31723175V</t>
  </si>
  <si>
    <t>31723290P</t>
  </si>
  <si>
    <t>31723290S</t>
  </si>
  <si>
    <t>31723290S3</t>
  </si>
  <si>
    <t>31723290W</t>
  </si>
  <si>
    <t>31723380P</t>
  </si>
  <si>
    <t>31723380S</t>
  </si>
  <si>
    <t>31723380S3</t>
  </si>
  <si>
    <t>31723380W</t>
  </si>
  <si>
    <t>31733155P</t>
  </si>
  <si>
    <t>31733171P</t>
  </si>
  <si>
    <t>31733171S</t>
  </si>
  <si>
    <t>31733173P</t>
  </si>
  <si>
    <t>31733173S</t>
  </si>
  <si>
    <t>31733173V</t>
  </si>
  <si>
    <t>31733175P</t>
  </si>
  <si>
    <t>31733175S</t>
  </si>
  <si>
    <t>31733175V</t>
  </si>
  <si>
    <t>31733290P</t>
  </si>
  <si>
    <t>31733290S</t>
  </si>
  <si>
    <t>31733380P</t>
  </si>
  <si>
    <t>31733380S</t>
  </si>
  <si>
    <t>31753155P</t>
  </si>
  <si>
    <t>31753171P</t>
  </si>
  <si>
    <t>31753171V</t>
  </si>
  <si>
    <t>31753172P</t>
  </si>
  <si>
    <t>31753172V</t>
  </si>
  <si>
    <t>31753175P</t>
  </si>
  <si>
    <t>31753175V</t>
  </si>
  <si>
    <t>31753290P</t>
  </si>
  <si>
    <t>31753380P</t>
  </si>
  <si>
    <t>32903171P</t>
  </si>
  <si>
    <t>32903171S</t>
  </si>
  <si>
    <t>32903171S3</t>
  </si>
  <si>
    <t>32903171W</t>
  </si>
  <si>
    <t>32903172P</t>
  </si>
  <si>
    <t>32903172S</t>
  </si>
  <si>
    <t>32903172S3</t>
  </si>
  <si>
    <t>32903172W</t>
  </si>
  <si>
    <t>32903290P</t>
  </si>
  <si>
    <t>32903290S3</t>
  </si>
  <si>
    <t>32903290V</t>
  </si>
  <si>
    <t>32903380P</t>
  </si>
  <si>
    <t>32903380S</t>
  </si>
  <si>
    <t>32903380S3</t>
  </si>
  <si>
    <t>33803171S</t>
  </si>
  <si>
    <t>33803172S</t>
  </si>
  <si>
    <t>33803172V</t>
  </si>
  <si>
    <t>33803290V</t>
  </si>
  <si>
    <t>33803380P</t>
  </si>
  <si>
    <t>33803380S</t>
  </si>
  <si>
    <t>33803380V</t>
  </si>
  <si>
    <t>33804400V</t>
  </si>
  <si>
    <t>35393070L1</t>
  </si>
  <si>
    <t>35393070L2</t>
  </si>
  <si>
    <t>35393070L3</t>
  </si>
  <si>
    <t>35393070L4</t>
  </si>
  <si>
    <t>35393539P</t>
  </si>
  <si>
    <t>40103015V</t>
  </si>
  <si>
    <t>40103155V</t>
  </si>
  <si>
    <t>40103171V</t>
  </si>
  <si>
    <t>40103172V</t>
  </si>
  <si>
    <t>40103175V</t>
  </si>
  <si>
    <t>40103290V</t>
  </si>
  <si>
    <t>40104400V</t>
  </si>
  <si>
    <t>44003380V</t>
  </si>
  <si>
    <t>44004400B</t>
  </si>
  <si>
    <t>44004400P</t>
  </si>
  <si>
    <t>44303172V</t>
  </si>
  <si>
    <t>44303175V</t>
  </si>
  <si>
    <t>44303290V</t>
  </si>
  <si>
    <t>45703172V</t>
  </si>
  <si>
    <t>45703175V</t>
  </si>
  <si>
    <t>48733155S3</t>
  </si>
  <si>
    <t>48733171S3</t>
  </si>
  <si>
    <t>48733171W</t>
  </si>
  <si>
    <t>48733172S3</t>
  </si>
  <si>
    <t>48733172W</t>
  </si>
  <si>
    <t>48733175S3</t>
  </si>
  <si>
    <t>48733290S3</t>
  </si>
  <si>
    <t>48734873V</t>
  </si>
  <si>
    <t>315300030</t>
  </si>
  <si>
    <t>317100015</t>
  </si>
  <si>
    <t>317200015</t>
  </si>
  <si>
    <t>317200020</t>
  </si>
  <si>
    <t>317500020</t>
  </si>
  <si>
    <t>409200012</t>
  </si>
  <si>
    <t>409201200</t>
  </si>
  <si>
    <t>409290239</t>
  </si>
  <si>
    <t>409290240</t>
  </si>
  <si>
    <t>409290241</t>
  </si>
  <si>
    <t>419500102</t>
  </si>
  <si>
    <t>423300115</t>
  </si>
  <si>
    <t>423300122</t>
  </si>
  <si>
    <t>423300123</t>
  </si>
  <si>
    <t>423300124</t>
  </si>
  <si>
    <t>423300125</t>
  </si>
  <si>
    <t>423300126</t>
  </si>
  <si>
    <t>423300127</t>
  </si>
  <si>
    <t>423300128</t>
  </si>
  <si>
    <t>426800000</t>
  </si>
  <si>
    <t>426800001</t>
  </si>
  <si>
    <t>426800002</t>
  </si>
  <si>
    <t>426800003</t>
  </si>
  <si>
    <t>426800014</t>
  </si>
  <si>
    <t>426800026</t>
  </si>
  <si>
    <t>426800027</t>
  </si>
  <si>
    <t>440001003</t>
  </si>
  <si>
    <t>442100075</t>
  </si>
  <si>
    <t>442100100</t>
  </si>
  <si>
    <t>442100105</t>
  </si>
  <si>
    <t>442100110</t>
  </si>
  <si>
    <t>442100150</t>
  </si>
  <si>
    <t>442100155</t>
  </si>
  <si>
    <t>442100255</t>
  </si>
  <si>
    <t>442100256</t>
  </si>
  <si>
    <t>442100257</t>
  </si>
  <si>
    <t>442100258</t>
  </si>
  <si>
    <t>442700100</t>
  </si>
  <si>
    <t>445000060</t>
  </si>
  <si>
    <t>445000906</t>
  </si>
  <si>
    <t>445000907</t>
  </si>
  <si>
    <t>445000908</t>
  </si>
  <si>
    <t>445000913</t>
  </si>
  <si>
    <t>445000914</t>
  </si>
  <si>
    <t>447010460</t>
  </si>
  <si>
    <t>447010462</t>
  </si>
  <si>
    <t>447010470</t>
  </si>
  <si>
    <t>447010472</t>
  </si>
  <si>
    <t>447010473</t>
  </si>
  <si>
    <t>447010474</t>
  </si>
  <si>
    <t>447010476</t>
  </si>
  <si>
    <t>447010477</t>
  </si>
  <si>
    <t>447010478</t>
  </si>
  <si>
    <t>447010479</t>
  </si>
  <si>
    <t>447010480</t>
  </si>
  <si>
    <t>447010481</t>
  </si>
  <si>
    <t>447010483</t>
  </si>
  <si>
    <t>447010493</t>
  </si>
  <si>
    <t>447010494</t>
  </si>
  <si>
    <t>447010495</t>
  </si>
  <si>
    <t>447010500</t>
  </si>
  <si>
    <t>447010503</t>
  </si>
  <si>
    <t>447010504</t>
  </si>
  <si>
    <t>447010505</t>
  </si>
  <si>
    <t>447102228</t>
  </si>
  <si>
    <t>457000097</t>
  </si>
  <si>
    <t>457000143</t>
  </si>
  <si>
    <t>457000145</t>
  </si>
  <si>
    <t>457000214</t>
  </si>
  <si>
    <t>457000340</t>
  </si>
  <si>
    <t>457000344</t>
  </si>
  <si>
    <t>457000902</t>
  </si>
  <si>
    <t>457000903</t>
  </si>
  <si>
    <t>457001006</t>
  </si>
  <si>
    <t>457100012</t>
  </si>
  <si>
    <t>463800017</t>
  </si>
  <si>
    <t>463805089</t>
  </si>
  <si>
    <t>463805096</t>
  </si>
  <si>
    <t>463805097</t>
  </si>
  <si>
    <t>463805100</t>
  </si>
  <si>
    <t>463805101</t>
  </si>
  <si>
    <t>463809112</t>
  </si>
  <si>
    <t>464200275</t>
  </si>
  <si>
    <t>464300001</t>
  </si>
  <si>
    <t>465000095</t>
  </si>
  <si>
    <t>466000006</t>
  </si>
  <si>
    <t>466900015</t>
  </si>
  <si>
    <t>466900020</t>
  </si>
  <si>
    <t>466900045</t>
  </si>
  <si>
    <t>466900075</t>
  </si>
  <si>
    <t>466900090</t>
  </si>
  <si>
    <t>466900120</t>
  </si>
  <si>
    <t>466900125</t>
  </si>
  <si>
    <t>466900135</t>
  </si>
  <si>
    <t>467000259</t>
  </si>
  <si>
    <t>468000300</t>
  </si>
  <si>
    <t>468000301</t>
  </si>
  <si>
    <t>468000302</t>
  </si>
  <si>
    <t>468000306</t>
  </si>
  <si>
    <t>468000307</t>
  </si>
  <si>
    <t>471000030</t>
  </si>
  <si>
    <t>471000124</t>
  </si>
  <si>
    <t>471011580</t>
  </si>
  <si>
    <t>471012178</t>
  </si>
  <si>
    <t>471012383</t>
  </si>
  <si>
    <t>476000045</t>
  </si>
  <si>
    <t>476000100</t>
  </si>
  <si>
    <t>476000101</t>
  </si>
  <si>
    <t>476000103</t>
  </si>
  <si>
    <t>476000108</t>
  </si>
  <si>
    <t>476000111</t>
  </si>
  <si>
    <t>476000112</t>
  </si>
  <si>
    <t>476000121</t>
  </si>
  <si>
    <t>476000126</t>
  </si>
  <si>
    <t>476000127</t>
  </si>
  <si>
    <t>476000128</t>
  </si>
  <si>
    <t>476000129</t>
  </si>
  <si>
    <t>476000130</t>
  </si>
  <si>
    <t>476000131</t>
  </si>
  <si>
    <t>476000132</t>
  </si>
  <si>
    <t>477000273</t>
  </si>
  <si>
    <t>479000221</t>
  </si>
  <si>
    <t>479000222</t>
  </si>
  <si>
    <t>479000223</t>
  </si>
  <si>
    <t>479000224</t>
  </si>
  <si>
    <t>452000931</t>
  </si>
  <si>
    <t>447004559</t>
  </si>
  <si>
    <t>447010497</t>
  </si>
  <si>
    <t>447010501</t>
  </si>
  <si>
    <t>447010518</t>
  </si>
  <si>
    <t>471013002</t>
  </si>
  <si>
    <t>442100286</t>
  </si>
  <si>
    <t>442100287</t>
  </si>
  <si>
    <t>442100289</t>
  </si>
  <si>
    <t>442100290</t>
  </si>
  <si>
    <t>447010600</t>
  </si>
  <si>
    <t>447010601</t>
  </si>
  <si>
    <t>447010602</t>
  </si>
  <si>
    <t>447010521</t>
  </si>
  <si>
    <t>447010522</t>
  </si>
  <si>
    <t>471012387</t>
  </si>
  <si>
    <t>471012388</t>
  </si>
  <si>
    <t>471012389</t>
  </si>
  <si>
    <t>440002218</t>
  </si>
  <si>
    <t>447010612</t>
  </si>
  <si>
    <t>471004567</t>
  </si>
  <si>
    <t>471013004</t>
  </si>
  <si>
    <t>471013005</t>
  </si>
  <si>
    <t>471013006</t>
  </si>
  <si>
    <t>471013007</t>
  </si>
  <si>
    <t>471013011</t>
  </si>
  <si>
    <t>457000418</t>
  </si>
  <si>
    <t>426800035</t>
  </si>
  <si>
    <t>426800037</t>
  </si>
  <si>
    <t>447010047</t>
  </si>
  <si>
    <t>447010606</t>
  </si>
  <si>
    <t>447010640</t>
  </si>
  <si>
    <t>447150140</t>
  </si>
  <si>
    <t>450904227</t>
  </si>
  <si>
    <t>450904411</t>
  </si>
  <si>
    <t>454000206</t>
  </si>
  <si>
    <t>457001035</t>
  </si>
  <si>
    <t>463809113</t>
  </si>
  <si>
    <t>463809114</t>
  </si>
  <si>
    <t>467000261</t>
  </si>
  <si>
    <t>468000310</t>
  </si>
  <si>
    <t>468000311</t>
  </si>
  <si>
    <t>471006360</t>
  </si>
  <si>
    <t>471012037</t>
  </si>
  <si>
    <t>426800019</t>
  </si>
  <si>
    <t>452000953</t>
  </si>
  <si>
    <t>454000110</t>
  </si>
  <si>
    <t>456000254</t>
  </si>
  <si>
    <t>456000256</t>
  </si>
  <si>
    <t>457000980</t>
  </si>
  <si>
    <t>457000995</t>
  </si>
  <si>
    <t>476000107</t>
  </si>
  <si>
    <t>476000109</t>
  </si>
  <si>
    <t>476000110</t>
  </si>
  <si>
    <t>447010605</t>
  </si>
  <si>
    <t>471013012</t>
  </si>
  <si>
    <t>471013013</t>
  </si>
  <si>
    <t>447010608</t>
  </si>
  <si>
    <t>447010607</t>
  </si>
  <si>
    <t>447010611</t>
  </si>
  <si>
    <t>447010613</t>
  </si>
  <si>
    <t>447010619</t>
  </si>
  <si>
    <t>447010620</t>
  </si>
  <si>
    <t>452000969</t>
  </si>
  <si>
    <t>452000970</t>
  </si>
  <si>
    <t>471009795</t>
  </si>
  <si>
    <t>479000317</t>
  </si>
  <si>
    <t>466000040</t>
  </si>
  <si>
    <t>447151210</t>
  </si>
  <si>
    <t>447151211</t>
  </si>
  <si>
    <t>447151212</t>
  </si>
  <si>
    <t>447151214</t>
  </si>
  <si>
    <t>447151216</t>
  </si>
  <si>
    <t>447151217</t>
  </si>
  <si>
    <t>447010614</t>
  </si>
  <si>
    <t>457001031</t>
  </si>
  <si>
    <t>457001032</t>
  </si>
  <si>
    <t>450010310</t>
  </si>
  <si>
    <t>447010627</t>
  </si>
  <si>
    <t>447010643</t>
  </si>
  <si>
    <t>447010645</t>
  </si>
  <si>
    <t>471011863</t>
  </si>
  <si>
    <t>471013026</t>
  </si>
  <si>
    <t>471013024</t>
  </si>
  <si>
    <t>471013025</t>
  </si>
  <si>
    <t>447010629</t>
  </si>
  <si>
    <t>471013027</t>
  </si>
  <si>
    <t>471013028</t>
  </si>
  <si>
    <t>447010630</t>
  </si>
  <si>
    <t>447010631</t>
  </si>
  <si>
    <t>447010634</t>
  </si>
  <si>
    <t>471006612</t>
  </si>
  <si>
    <t>468000312</t>
  </si>
  <si>
    <t>471013029</t>
  </si>
  <si>
    <t>471013030</t>
  </si>
  <si>
    <t>447010635</t>
  </si>
  <si>
    <t>447010636</t>
  </si>
  <si>
    <t>447151218</t>
  </si>
  <si>
    <t>471013032</t>
  </si>
  <si>
    <t>447010637</t>
  </si>
  <si>
    <t>447010644</t>
  </si>
  <si>
    <t>447010638</t>
  </si>
  <si>
    <t>471004330</t>
  </si>
  <si>
    <t>471009825</t>
  </si>
  <si>
    <t>471012297</t>
  </si>
  <si>
    <t>447010639</t>
  </si>
  <si>
    <t>447010649</t>
  </si>
  <si>
    <t>447010650</t>
  </si>
  <si>
    <t>450901060</t>
  </si>
  <si>
    <t>450904263</t>
  </si>
  <si>
    <t>457001034</t>
  </si>
  <si>
    <t>463000010</t>
  </si>
  <si>
    <t>471100983</t>
  </si>
  <si>
    <t>447010646</t>
  </si>
  <si>
    <t>447010647</t>
  </si>
  <si>
    <t>447010648</t>
  </si>
  <si>
    <t>452000002</t>
  </si>
  <si>
    <t>452000004</t>
  </si>
  <si>
    <t>452000021</t>
  </si>
  <si>
    <t>466000041</t>
  </si>
  <si>
    <t>447151219</t>
  </si>
  <si>
    <t>447151220</t>
  </si>
  <si>
    <t>447151222</t>
  </si>
  <si>
    <t>471013034</t>
  </si>
  <si>
    <t>471013035</t>
  </si>
  <si>
    <t>471013036</t>
  </si>
  <si>
    <t>471013037</t>
  </si>
  <si>
    <t>471013033</t>
  </si>
  <si>
    <t>471013038</t>
  </si>
  <si>
    <t>447010651</t>
  </si>
  <si>
    <t>447010652</t>
  </si>
  <si>
    <t>471013039</t>
  </si>
  <si>
    <t>471013040</t>
  </si>
  <si>
    <t>447010653</t>
  </si>
  <si>
    <t>447151221</t>
  </si>
  <si>
    <t>447151223</t>
  </si>
  <si>
    <t>447151224</t>
  </si>
  <si>
    <t>OUTPATIENT VISIT; NEW</t>
  </si>
  <si>
    <t>ETHYLENE GLYCOL</t>
  </si>
  <si>
    <t>BORDETELLA PCR</t>
  </si>
  <si>
    <t>HC VISIPAQUE 300-399 MG PER ML</t>
  </si>
  <si>
    <t>PRETREAT RBC; SERUM W/ PT RBC</t>
  </si>
  <si>
    <t>PRP KIT</t>
  </si>
  <si>
    <t>LANG COMP D/C STATUS</t>
  </si>
  <si>
    <t>ATTEN D/C STATUS</t>
  </si>
  <si>
    <t>SPEECH LANG D/C STATUS</t>
  </si>
  <si>
    <t>INS MARK ABD/PEL FOR RT PERQ</t>
  </si>
  <si>
    <t>Obstetrics Acute</t>
  </si>
  <si>
    <t>BLD WHOLE AUTO</t>
  </si>
  <si>
    <t>RBC LEUKO AUTO</t>
  </si>
  <si>
    <t>PRBC AUTO</t>
  </si>
  <si>
    <t>RBC WASH AUTO</t>
  </si>
  <si>
    <t>ANGIPLASTY ART</t>
  </si>
  <si>
    <t>ANGPLASTY ART</t>
  </si>
  <si>
    <t>TC99 TILMANOCEPT DIAG 0.5MCI</t>
  </si>
  <si>
    <t>MRI PELVIS WO/W</t>
  </si>
  <si>
    <t>MRI UE W/O CM</t>
  </si>
  <si>
    <t>MRI UE/JNT W/O</t>
  </si>
  <si>
    <t>BUPIVACAINE-MPF 0.75% 10 ML</t>
  </si>
  <si>
    <t>PARAGARD IUD</t>
  </si>
  <si>
    <t>FLU VAC QS 2018(6-35MOS).25 ML</t>
  </si>
  <si>
    <t>FACTOR VIIA;REC(BHK) INJ 5 MG</t>
  </si>
  <si>
    <t>FACTOR VIIA;REC(BHK) INJ 1 MG</t>
  </si>
  <si>
    <t>DRILL TWIST</t>
  </si>
  <si>
    <t>SCRW  BONE</t>
  </si>
  <si>
    <t>SCRW HEXALOBE NONLOCKING</t>
  </si>
  <si>
    <t>CATH PTA PERIP DIL ARMADA 18SL</t>
  </si>
  <si>
    <t>RABIES IMMUNE GLOB 300U/1ML</t>
  </si>
  <si>
    <t>LEUCOVORIN CALCIUM TAB 5 MG</t>
  </si>
  <si>
    <t>SP EVAL FLUENCY COMPLEX</t>
  </si>
  <si>
    <t>SP EVAL FLUENCY EXTEN</t>
  </si>
  <si>
    <t>SP EVAL FLUENCY BASIC</t>
  </si>
  <si>
    <t>SP EVAL SOUND PROD CMPL</t>
  </si>
  <si>
    <t>SP EVAL BEH QUAL BSC</t>
  </si>
  <si>
    <t>CT GUIDE THERAPY FIELDS</t>
  </si>
  <si>
    <t>BRACHYTX ISODOSE PLAN COMPL</t>
  </si>
  <si>
    <t>INSERT UTERI TANDEMS/OVOIDS</t>
  </si>
  <si>
    <t>TISSUE MARKER IMPLANTABLE</t>
  </si>
  <si>
    <t>HDR OVER 12 CHANNELS</t>
  </si>
  <si>
    <t>ICU Intermediate</t>
  </si>
  <si>
    <t>Sur Private Room</t>
  </si>
  <si>
    <t>Nursery Level I</t>
  </si>
  <si>
    <t>Nursery Level II</t>
  </si>
  <si>
    <t>Nursery Level III</t>
  </si>
  <si>
    <t>Nursery Level IV</t>
  </si>
  <si>
    <t>CCU ROOM &amp; BOARD</t>
  </si>
  <si>
    <t>PROGRESSIVE CARE ROOM &amp; BOARD</t>
  </si>
  <si>
    <t>MED ROOM &amp; BOARD</t>
  </si>
  <si>
    <t>SUR ROOM &amp; BOARD</t>
  </si>
  <si>
    <t>TELEMETRY ROOM &amp; BOARD</t>
  </si>
  <si>
    <t>NICU ROOM &amp; BOARD</t>
  </si>
  <si>
    <t>MED SEMI-PVT ROOM &amp; BOARD</t>
  </si>
  <si>
    <t>OB SEMI-PVT ROOM &amp; BOARD</t>
  </si>
  <si>
    <t>NURSERY ROOM &amp; BOARD</t>
  </si>
  <si>
    <t>TELE PVT ROOM &amp; BOARD</t>
  </si>
  <si>
    <t>MED PVT ROOM &amp; BOARD</t>
  </si>
  <si>
    <t>SUR PVT ROOM &amp; BOARD</t>
  </si>
  <si>
    <t>PED PVT ROOM &amp; BOARD</t>
  </si>
  <si>
    <t>PED SEMI-PVT ROOM &amp; BOARD</t>
  </si>
  <si>
    <t>TELEMETRY/PCU ROOM &amp; BOARD</t>
  </si>
  <si>
    <t>MED PRIVATE ROOM &amp; BOARD</t>
  </si>
  <si>
    <t>MED WARD ROOM &amp; BOARD</t>
  </si>
  <si>
    <t>SUR WARD ROOM &amp; BOARD</t>
  </si>
  <si>
    <t>PED WARD ROOM &amp; BOARD</t>
  </si>
  <si>
    <t>OB PVT ROOM &amp; BOARD</t>
  </si>
  <si>
    <t>MTELE PT IN SUR2 BED</t>
  </si>
  <si>
    <t>PED RM &amp; BOARD</t>
  </si>
  <si>
    <t>NICU LEVEL 1 ROOM &amp; BOARD</t>
  </si>
  <si>
    <t>NICU LEVEL 2 ROOM &amp; BOARD</t>
  </si>
  <si>
    <t>NICU LEVEL 3 ROOM &amp; BOARD</t>
  </si>
  <si>
    <t>NICU LEVEL 4 ROOM &amp; BOARD</t>
  </si>
  <si>
    <t>PROGESSIVE CARE ROOM &amp; BOARD</t>
  </si>
  <si>
    <t>IMMUNIZATION ADMIN; SINGLE</t>
  </si>
  <si>
    <t>IMMUNIZATION ADMIN; EA ADD'L</t>
  </si>
  <si>
    <t>EXPLOR RETRO-PERITONEAL AREA</t>
  </si>
  <si>
    <t>E&amp;M NEW PT LEVEL 1; 10MIN</t>
  </si>
  <si>
    <t>SURG PROC I</t>
  </si>
  <si>
    <t>SURG PROC II</t>
  </si>
  <si>
    <t>SURG PROC III</t>
  </si>
  <si>
    <t>OB ER IV INF ADD SEQ &lt; = 1 HR</t>
  </si>
  <si>
    <t>ADMIN HEPATITIS B VACCINE</t>
  </si>
  <si>
    <t>CRIT CR30-74 MN</t>
  </si>
  <si>
    <t>CL BLOOD DRAW</t>
  </si>
  <si>
    <t>DECLOT CVAD</t>
  </si>
  <si>
    <t>CV SURG MINOR ADD 1/4 HR</t>
  </si>
  <si>
    <t>OPTH SURG MAJOR 1 HR</t>
  </si>
  <si>
    <t>OPTH SURG MAJOR ADD 1/4 HR</t>
  </si>
  <si>
    <t>OPTH SURG MINOR 1 HR</t>
  </si>
  <si>
    <t>POD SURG MINOR 1 HR</t>
  </si>
  <si>
    <t>POD SURG MINOR ADD 1/4 HR</t>
  </si>
  <si>
    <t>SEL DEB 1ST 20</t>
  </si>
  <si>
    <t>SELDEBEAAD20</t>
  </si>
  <si>
    <t>VAC WND TX &lt;50</t>
  </si>
  <si>
    <t>VAC WND TX &gt;50</t>
  </si>
  <si>
    <t>INJ T/P/D SQ/IM</t>
  </si>
  <si>
    <t>SPINAL PUNCTURE LUMBAR</t>
  </si>
  <si>
    <t>ANES LOCAL MINOR ADD 1/4 HR</t>
  </si>
  <si>
    <t>ANES W/RAD 1/2H</t>
  </si>
  <si>
    <t>ANES W/RAD 15M</t>
  </si>
  <si>
    <t>MESH; VENTRALEX MEDIUM CS/</t>
  </si>
  <si>
    <t>KT KNEE SUBCHONDROPLASTY</t>
  </si>
  <si>
    <t>SYS FASCIAL CLOSURE EFX SHIELD</t>
  </si>
  <si>
    <t>IMP BULKING AGENT INJ 1ML</t>
  </si>
  <si>
    <t>CYTAL BURN PER SQ CM</t>
  </si>
  <si>
    <t>MATRISTEM MICROMATRIX 1MG</t>
  </si>
  <si>
    <t>CYTAL PER SQ CM</t>
  </si>
  <si>
    <t>PLT FIBULA DISTAL LATERAL LCK</t>
  </si>
  <si>
    <t>SCRW CORTEX D-RAD T7 S-T</t>
  </si>
  <si>
    <t>SCRW LOCK D-RAD T7 S-T</t>
  </si>
  <si>
    <t>PLT VOLR DSTL RAD D-RAD SMRTPK</t>
  </si>
  <si>
    <t>KT HIP ARTHROSCPY MASTER KNF</t>
  </si>
  <si>
    <t>PLT HOOK 5TH METATARSAL UNIV</t>
  </si>
  <si>
    <t>SCRW LOW PROFL JONES PRT THRD</t>
  </si>
  <si>
    <t>NAIL FEMORAL RETROGRD 13MM</t>
  </si>
  <si>
    <t>STENT XIENCE XPEDITION 3.5X12</t>
  </si>
  <si>
    <t>WIREGUIDE LUNDERWUIST 035 180</t>
  </si>
  <si>
    <t>CATH DAFIRE 4MM LG SWEEP ABLAT</t>
  </si>
  <si>
    <t>ROTAGUIDE LUBRICANT</t>
  </si>
  <si>
    <t>DFB ELLIPSE DR DF4 DUAL CHMBR</t>
  </si>
  <si>
    <t>CATH GD ATN CMND SRVLV 9F45CM</t>
  </si>
  <si>
    <t>LD LINOX SMART</t>
  </si>
  <si>
    <t>FLOW CYTO INTERPR 16+</t>
  </si>
  <si>
    <t>DUPLEX EXTRACRANIAL; LTD</t>
  </si>
  <si>
    <t>REMOVE PULSE GENERATOR</t>
  </si>
  <si>
    <t>SEC ART M-THROMBECT ADD-ON</t>
  </si>
  <si>
    <t>VENOUS M-THROMBECTOMY ADD-ON</t>
  </si>
  <si>
    <t>INSERT INTRACORONARY STENT</t>
  </si>
  <si>
    <t>X-RAYS; TRANSCATH THERAPY</t>
  </si>
  <si>
    <t>REVASC FEM/POP W/STENT &amp; ATHER</t>
  </si>
  <si>
    <t>REVASC TIBIAL W/ ATHER ADD ON</t>
  </si>
  <si>
    <t>PERC COR REVASC T CABG ADDL</t>
  </si>
  <si>
    <t>ABLATE ARRYTHMIA ADD ON</t>
  </si>
  <si>
    <t>XRAY PELVIS 3+ VWS</t>
  </si>
  <si>
    <t>XRAY HIP UNILATERAL 1 VW</t>
  </si>
  <si>
    <t>XRAY ACUTE ABDOMEN SERIES</t>
  </si>
  <si>
    <t>PUNCTURE ASPIRATION OF CYST</t>
  </si>
  <si>
    <t>NEEDLE BIOPSY MUSCLE</t>
  </si>
  <si>
    <t>US XTR SFT TISS LMTD</t>
  </si>
  <si>
    <t>APPLY SURF LDR RADIONUCLIDE</t>
  </si>
  <si>
    <t>INTESTINE IMAG</t>
  </si>
  <si>
    <t>MRI CHEST WO/W</t>
  </si>
  <si>
    <t>US PREG DETAILED EACH ADD</t>
  </si>
  <si>
    <t>DUPLEX OTHER; LTD</t>
  </si>
  <si>
    <t>CT CERVICAL SPINE W&amp;W/O CONT</t>
  </si>
  <si>
    <t>CT ORB/EAR/PFOS</t>
  </si>
  <si>
    <t>CT SINUS WO/W</t>
  </si>
  <si>
    <t>CT NECK WO/W CM</t>
  </si>
  <si>
    <t>CTA PELVIS WO/W</t>
  </si>
  <si>
    <t>CT PELVIS WO/W</t>
  </si>
  <si>
    <t>FLURBIPROFEN OPSOL 0.03% 2.5ML</t>
  </si>
  <si>
    <t>ROPIVACAINE 0.5% 20 ML INJ</t>
  </si>
  <si>
    <t>MOMETASONE CRM 0.1% 45 GM</t>
  </si>
  <si>
    <t>MAGNESIUM SULF 10 GM/20 ML</t>
  </si>
  <si>
    <t>QUETAP 400XR TB</t>
  </si>
  <si>
    <t>DICLOFENAC 0.1% 5ML OS</t>
  </si>
  <si>
    <t>ANOSCOPY; DIAGNOSTIC</t>
  </si>
  <si>
    <t>ESO BLN TST</t>
  </si>
  <si>
    <t>IV TX INIT 1 HR</t>
  </si>
  <si>
    <t>E&amp;M-NP LVL II</t>
  </si>
  <si>
    <t>E&amp;M-EP LVL III</t>
  </si>
  <si>
    <t>E&amp;M-EP LVL IV</t>
  </si>
  <si>
    <t>GI LVL I EA 15</t>
  </si>
  <si>
    <t>RECOVERY EA 15</t>
  </si>
  <si>
    <t>PARAFFN BTH BSC</t>
  </si>
  <si>
    <t>IgVH (B-CELL) MUTATION ANALYS</t>
  </si>
  <si>
    <t>SCISSOR TIPS</t>
  </si>
  <si>
    <t>BUTTON PEC W/INSRTR LG EYELET</t>
  </si>
  <si>
    <t>COUNTERSINK FOR 3.5/4MM SCREW</t>
  </si>
  <si>
    <t>SHEARS HARMONIC ACE CURVED</t>
  </si>
  <si>
    <t>IMMUNE GLOB-GUMUNEX-C 5GM</t>
  </si>
  <si>
    <t>RBTCS NAVIO LVL III INT30</t>
  </si>
  <si>
    <t>RBTCS NAVIO LVL III EA 15</t>
  </si>
  <si>
    <t>RBTCS NAVIO LVL IV INT 30</t>
  </si>
  <si>
    <t>RBTCS NAVIO LVL IV EA 15</t>
  </si>
  <si>
    <t>MATRISTEM PSM</t>
  </si>
  <si>
    <t>MESH BARD 3DMAX XLG</t>
  </si>
  <si>
    <t>SYS MPFL BIOCOMPOSITE IMPLNT</t>
  </si>
  <si>
    <t>STPLR INTRNL PROXIMATE RELD</t>
  </si>
  <si>
    <t>EPOETIN-A-EPBX NON-ESRD 2000U</t>
  </si>
  <si>
    <t>EPOETIN-A-EPBX NON-ESRD 3000U</t>
  </si>
  <si>
    <t>EPOETIN-A-EPBX NON-ESRD 4000U</t>
  </si>
  <si>
    <t>CATH CERVICAL RIPENING</t>
  </si>
  <si>
    <t>FUNNEL</t>
  </si>
  <si>
    <t>CIPROFLOXACIN 0.3% OP SOL 5ML</t>
  </si>
  <si>
    <t>DARUNAVIR 600 MG TAB</t>
  </si>
  <si>
    <t>ETRAVIRINE 200MG TB</t>
  </si>
  <si>
    <t>RALTEGRAVIR 100MG CTB</t>
  </si>
  <si>
    <t>RITONAVIR 80MG/1ML LQ</t>
  </si>
  <si>
    <t>IMMUNE GLOB (GAMUNEX-C) 20 GM</t>
  </si>
  <si>
    <t>REVAS PERC TRANS SGL VES</t>
  </si>
  <si>
    <t>RFILL PORT PMP</t>
  </si>
  <si>
    <t>E&amp;M-EP LVL I</t>
  </si>
  <si>
    <t>ARTHROFLEX 40MMX70MM/ 28SQ CM</t>
  </si>
  <si>
    <t>FIBER CORTICL ALLOSYNC DBM 5CC</t>
  </si>
  <si>
    <t>LASER FIBER ALL</t>
  </si>
  <si>
    <t>STENT VIABAHN 6X5X120 7F</t>
  </si>
  <si>
    <t>VASOPRESSIN (ADH)</t>
  </si>
  <si>
    <t>FTA-ABS</t>
  </si>
  <si>
    <t>COMPATIBILITY TEST; INCUBATE</t>
  </si>
  <si>
    <t>REPLCE CATH ONLY CVAD</t>
  </si>
  <si>
    <t>FNA BX US GUIDE ADL LES</t>
  </si>
  <si>
    <t>FNA BX CT GUIDE 1ST LES</t>
  </si>
  <si>
    <t>TROPICAMIDE OP SOL 0.5% 15 ML</t>
  </si>
  <si>
    <t>DEXAMETHASONE INJ 4 MG/ML 1ML</t>
  </si>
  <si>
    <t>AB STN MANUAL</t>
  </si>
  <si>
    <t>CRYOPRECIPITATE EACH UNIT</t>
  </si>
  <si>
    <t>INTRA-ATRIAL RECORDING</t>
  </si>
  <si>
    <t>INTRA-ATRIAL PACING</t>
  </si>
  <si>
    <t>PLACE BILIARY DRAIN CATH EXT</t>
  </si>
  <si>
    <t>TRANSCATH STENT PLCMT INIT ART</t>
  </si>
  <si>
    <t>E&amp;M-NP LVL I</t>
  </si>
  <si>
    <t>E&amp;M-EP LVL II</t>
  </si>
  <si>
    <t>TRY CPRP &amp; BMA</t>
  </si>
  <si>
    <t>RITUXAN HYCELA 1400 MG SDV</t>
  </si>
  <si>
    <t>RITUXAN HYCELA 1,600 MG SDV</t>
  </si>
  <si>
    <t>PUTTY DBM ALLOSYNC 2.5CC</t>
  </si>
  <si>
    <t>CHIP BN DEMINERLZD ALLOSYNC</t>
  </si>
  <si>
    <t>SYS SYNDESMOSIS TGHTRP XP SS</t>
  </si>
  <si>
    <t>PLATE BN T SHAPE HAND</t>
  </si>
  <si>
    <t>PLT POSTERIOR POLARUS 3</t>
  </si>
  <si>
    <t>SCREW HEXALOBE</t>
  </si>
  <si>
    <t>CYTOPATH CELL</t>
  </si>
  <si>
    <t>GEN SEQ 5-50</t>
  </si>
  <si>
    <t>TIMOLOL OP GEL 0.25% 5 ML BTL</t>
  </si>
  <si>
    <t>OT ORTHO PROS MGMT 15M</t>
  </si>
  <si>
    <t>MRI CHEST W/O CONT</t>
  </si>
  <si>
    <t>SHEATH GUIDING ANSEL FLEXOR</t>
  </si>
  <si>
    <t>INTRO FLEXOR CHECKFLO</t>
  </si>
  <si>
    <t>SHEATH GUIDING SLENDER R2P</t>
  </si>
  <si>
    <t>CATH DRAINAGE ALL PURP</t>
  </si>
  <si>
    <t>SYS COR ROTOLINK CATH/BURR</t>
  </si>
  <si>
    <t>PM ACCOLADE DR MRI L311</t>
  </si>
  <si>
    <t>BASKET ENDOSCOPIC SOFT WIRE</t>
  </si>
  <si>
    <t>INJ EPID CERV/THORC</t>
  </si>
  <si>
    <t>INJ EPID LUMB/CAUD</t>
  </si>
  <si>
    <t>PROTHROM TIME</t>
  </si>
  <si>
    <t>KT HND/WRST LIGAMNT AUG REPAIR</t>
  </si>
  <si>
    <t>KT FIBULOCK IMPLANT SYSTEM</t>
  </si>
  <si>
    <t>ALLOGRFT UMBLCL CORD AMNIOCORD</t>
  </si>
  <si>
    <t>HOMATROPINE 5% OP SOL 5 ML</t>
  </si>
  <si>
    <t>A &amp; D OINTMENT 42.5G</t>
  </si>
  <si>
    <t>BUPIVACAINE LIPO 133MG/10ML</t>
  </si>
  <si>
    <t>BUPICIAINE LIPO INJ 266MG/20ML</t>
  </si>
  <si>
    <t>FORCEP GRASPING RAT/ALLIGATOR</t>
  </si>
  <si>
    <t>AMIODARONE/D5W 360MG/200ML BAG</t>
  </si>
  <si>
    <t>OCTREOTIDE 500 MCG/ML SDV</t>
  </si>
  <si>
    <t>PORT ACCESS &amp; OBTURATR BLNT TP</t>
  </si>
  <si>
    <t>PORT ACCESS GRP OBTW/BLDLSS TP</t>
  </si>
  <si>
    <t>CLIP IRRIGATION</t>
  </si>
  <si>
    <t>PAIN EASE SPRAY NOFLAM 3.5 OZ</t>
  </si>
  <si>
    <t>PERC RF ABLATE BONE TUMR</t>
  </si>
  <si>
    <t>THROMBIN GEL-FLOW KIT 5000 IU</t>
  </si>
  <si>
    <t>WATER STERILE INJ 20 ML VIAL</t>
  </si>
  <si>
    <t>GEL NASAL HEMOSTATIC</t>
  </si>
  <si>
    <t>DVC MENISCAL CINCH II DPTH STP</t>
  </si>
  <si>
    <t>CATH ASH SPLIT MEDCOMP</t>
  </si>
  <si>
    <t>CEPHALEXIN SUSP 250MG/5ML 1ML</t>
  </si>
  <si>
    <t>BLADE SHAVER BONE POWERASP</t>
  </si>
  <si>
    <t>SHUNT CAROTID LOOP</t>
  </si>
  <si>
    <t>MATRIX TISS PLACENTAL STRAVIX</t>
  </si>
  <si>
    <t>RX HOMATROPINE 5% 5ML</t>
  </si>
  <si>
    <t>TENECTEPLASE INJ 50 MG KIT</t>
  </si>
  <si>
    <t>LEVOCARNITINE INJ 1GM/5 ML</t>
  </si>
  <si>
    <t>GRAFT VASCULAR</t>
  </si>
  <si>
    <t>ELEVATOR SUCTION COBB</t>
  </si>
  <si>
    <t>STRP FOOT ANKLE DISTRACTOR</t>
  </si>
  <si>
    <t>PROTEIN UR 24HR</t>
  </si>
  <si>
    <t>SEROTONIN RELEASE ASSAY</t>
  </si>
  <si>
    <t>TCAT IMPL WRLS P-ART PRS SNR</t>
  </si>
  <si>
    <t>D5W KCL 20MEQ 1000ML IVF</t>
  </si>
  <si>
    <t>PROBE MEASUREMENT ARTHRO</t>
  </si>
  <si>
    <t>STAPLER SUREFORM 60</t>
  </si>
  <si>
    <t>STAPLER RELOAD SUREFORM 60</t>
  </si>
  <si>
    <t>CYTOPATH CONCTECH</t>
  </si>
  <si>
    <t>CYTOPATH SMEAR EXTEND</t>
  </si>
  <si>
    <t>FRZN ADDITIONAL BLCK</t>
  </si>
  <si>
    <t>MORPH ANALYSIS TUMOR</t>
  </si>
  <si>
    <t>MRI CHEST W/ CONT</t>
  </si>
  <si>
    <t>SYS DRAIN PLEURAL ASEPT</t>
  </si>
  <si>
    <t>KT DRAIN PERITONEAL ASEPT</t>
  </si>
  <si>
    <t>SYS STENT VENOUS VENOVO</t>
  </si>
  <si>
    <t>PROHANCE 10ML VIAL</t>
  </si>
  <si>
    <t>PROHANCE 10ML</t>
  </si>
  <si>
    <t>PROHANCE 15ML</t>
  </si>
  <si>
    <t>PROHANCE 17ML</t>
  </si>
  <si>
    <t>LOPERAMIDE 1MG/7.5ML</t>
  </si>
  <si>
    <t>KETOROLAC 0.5% OP SOL 5 ML BTL</t>
  </si>
  <si>
    <t>CATH ABL RF ENDOVN CLOSUREFAST</t>
  </si>
  <si>
    <t>KT MICRO INTROD SHTH CLOSURFST</t>
  </si>
  <si>
    <t>PIP/TAZO 3.375GM ADD-VIAL</t>
  </si>
  <si>
    <t>FLURBIPROFEN OP BTL 2.5 ML</t>
  </si>
  <si>
    <t>SYS LAP ACCESS FIX CANN</t>
  </si>
  <si>
    <t>GUIDEWIRE VASC MED STIFF</t>
  </si>
  <si>
    <t>SYS STENT VENOUS VENOVO LONG</t>
  </si>
  <si>
    <t>STENT VICI VENOUS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</si>
</sst>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quot;$&quot;#,##0.00"/>
    <numFmt numFmtId="165" formatCode="&quot;$&quot;#,##0"/>
    <numFmt numFmtId="166" formatCode="#,##0.0%"/>
  </numFmts>
  <fonts count="10" x14ac:knownFonts="1">
    <font>
      <sz val="11"/>
      <color theme="1"/>
      <name val="Calibri"/>
      <family val="2"/>
      <scheme val="minor"/>
    </font>
    <font>
      <b/>
      <sz val="11"/>
      <color indexed="9"/>
      <name val="Calibri"/>
      <family val="2"/>
      <scheme val="minor"/>
    </font>
    <font>
      <sz val="11"/>
      <color theme="1"/>
      <name val="ARIAL"/>
      <family val="2"/>
    </font>
    <font>
      <b/>
      <sz val="11"/>
      <color theme="1"/>
      <name val="ARIAL"/>
      <family val="2"/>
    </font>
    <font>
      <b/>
      <i/>
      <u/>
      <sz val="11"/>
      <color theme="1"/>
      <name val="ARIAL"/>
      <family val="2"/>
    </font>
    <font>
      <sz val="10.5"/>
      <color theme="1"/>
      <name val="ARIAL"/>
      <family val="2"/>
    </font>
    <font>
      <sz val="10.5"/>
      <color theme="1"/>
      <name val="Calibri"/>
      <family val="2"/>
      <scheme val="minor"/>
    </font>
    <font>
      <sz val="11"/>
      <color theme="1"/>
      <name val="Calibri"/>
      <family val="2"/>
      <scheme val="minor"/>
    </font>
    <font>
      <b/>
      <sz val="16"/>
      <color theme="1"/>
      <name val="Calibri"/>
      <family val="2"/>
      <scheme val="minor"/>
    </font>
    <font>
      <u/>
      <sz val="11"/>
      <color theme="1"/>
      <name val="Calibri"/>
      <family val="2"/>
      <scheme val="minor"/>
    </font>
  </fonts>
  <fills count="5">
    <fill>
      <patternFill patternType="none"/>
    </fill>
    <fill>
      <patternFill patternType="gray125"/>
    </fill>
    <fill>
      <patternFill patternType="solid">
        <fgColor rgb="FFA02A1D"/>
        <bgColor indexed="64"/>
      </patternFill>
    </fill>
    <fill>
      <patternFill patternType="solid">
        <fgColor rgb="FFC0C0C0"/>
        <bgColor indexed="64"/>
      </patternFill>
    </fill>
    <fill>
      <patternFill patternType="solid">
        <fgColor indexed="9"/>
        <bgColor indexed="64"/>
      </patternFill>
    </fill>
  </fills>
  <borders count="16">
    <border>
      <left/>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right style="hair">
        <color indexed="64"/>
      </right>
      <top style="hair">
        <color indexed="64"/>
      </top>
      <bottom style="double">
        <color indexed="64"/>
      </bottom>
      <diagonal/>
    </border>
    <border>
      <left/>
      <right/>
      <top style="double">
        <color indexed="64"/>
      </top>
      <bottom/>
      <diagonal/>
    </border>
    <border>
      <left/>
      <right/>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double">
        <color indexed="64"/>
      </top>
      <bottom/>
      <diagonal/>
    </border>
    <border>
      <left/>
      <right style="thin">
        <color indexed="64"/>
      </right>
      <top/>
      <bottom/>
      <diagonal/>
    </border>
    <border>
      <left/>
      <right style="thin">
        <color indexed="64"/>
      </right>
      <top/>
      <bottom style="thin">
        <color indexed="64"/>
      </bottom>
      <diagonal/>
    </border>
  </borders>
  <cellStyleXfs count="2">
    <xf numFmtId="0" fontId="0" fillId="0" borderId="0"/>
    <xf numFmtId="43" fontId="7" fillId="0" borderId="0" applyFont="0" applyFill="0" applyBorder="0" applyAlignment="0" applyProtection="0"/>
  </cellStyleXfs>
  <cellXfs count="52">
    <xf numFmtId="0" fontId="0" fillId="0" borderId="0" xfId="0"/>
    <xf numFmtId="0" fontId="0" fillId="0" borderId="0" xfId="0" applyFont="1" applyAlignment="1">
      <alignment vertical="top"/>
    </xf>
    <xf numFmtId="0" fontId="0" fillId="0" borderId="0" xfId="0" applyNumberFormat="1" applyFont="1" applyAlignment="1">
      <alignment vertical="top"/>
    </xf>
    <xf numFmtId="0" fontId="0" fillId="0" borderId="0" xfId="0" applyNumberFormat="1" applyFont="1" applyAlignment="1">
      <alignment horizontal="center" vertical="top"/>
    </xf>
    <xf numFmtId="164" fontId="0" fillId="0" borderId="0" xfId="0" applyNumberFormat="1" applyFont="1" applyAlignment="1">
      <alignment horizontal="right" vertical="top"/>
    </xf>
    <xf numFmtId="0" fontId="0" fillId="0" borderId="0" xfId="0" applyFont="1" applyAlignment="1">
      <alignment horizontal="center" vertical="top" wrapText="1"/>
    </xf>
    <xf numFmtId="0" fontId="0" fillId="0" borderId="0" xfId="0" applyFont="1" applyAlignment="1">
      <alignment horizontal="center" wrapText="1"/>
    </xf>
    <xf numFmtId="0" fontId="2" fillId="0" borderId="0" xfId="0" applyNumberFormat="1" applyFont="1" applyAlignment="1">
      <alignment vertical="top"/>
    </xf>
    <xf numFmtId="0" fontId="2" fillId="0" borderId="0" xfId="0" applyNumberFormat="1" applyFont="1" applyAlignment="1">
      <alignment horizontal="center" vertical="top"/>
    </xf>
    <xf numFmtId="164" fontId="2" fillId="0" borderId="0" xfId="0" applyNumberFormat="1" applyFont="1" applyAlignment="1">
      <alignment horizontal="right" vertical="top"/>
    </xf>
    <xf numFmtId="0" fontId="3" fillId="3" borderId="2" xfId="0" applyNumberFormat="1" applyFont="1" applyFill="1" applyBorder="1" applyAlignment="1">
      <alignment vertical="top"/>
    </xf>
    <xf numFmtId="0" fontId="2" fillId="0" borderId="2" xfId="0" applyNumberFormat="1" applyFont="1" applyBorder="1" applyAlignment="1">
      <alignment horizontal="left" vertical="top" indent="1"/>
    </xf>
    <xf numFmtId="0" fontId="2" fillId="0" borderId="2" xfId="0" applyNumberFormat="1" applyFont="1" applyBorder="1" applyAlignment="1">
      <alignment vertical="top"/>
    </xf>
    <xf numFmtId="164" fontId="3" fillId="3" borderId="4" xfId="0" applyNumberFormat="1" applyFont="1" applyFill="1" applyBorder="1" applyAlignment="1">
      <alignment horizontal="right" vertical="top"/>
    </xf>
    <xf numFmtId="164" fontId="2" fillId="0" borderId="4" xfId="0" applyNumberFormat="1" applyFont="1" applyBorder="1" applyAlignment="1">
      <alignment horizontal="right" vertical="top"/>
    </xf>
    <xf numFmtId="0" fontId="3" fillId="3" borderId="3" xfId="0" applyNumberFormat="1" applyFont="1" applyFill="1" applyBorder="1" applyAlignment="1">
      <alignment horizontal="center" vertical="top"/>
    </xf>
    <xf numFmtId="0" fontId="2" fillId="0" borderId="3" xfId="0" applyNumberFormat="1" applyFont="1" applyBorder="1" applyAlignment="1">
      <alignment horizontal="center" vertical="top"/>
    </xf>
    <xf numFmtId="0" fontId="3" fillId="0" borderId="5" xfId="0" applyNumberFormat="1" applyFont="1" applyBorder="1" applyAlignment="1">
      <alignment horizontal="left" vertical="top" indent="1"/>
    </xf>
    <xf numFmtId="0" fontId="2" fillId="0" borderId="6" xfId="0" applyNumberFormat="1" applyFont="1" applyBorder="1" applyAlignment="1">
      <alignment horizontal="center" vertical="top"/>
    </xf>
    <xf numFmtId="3" fontId="3" fillId="0" borderId="7" xfId="0" applyNumberFormat="1" applyFont="1" applyBorder="1" applyAlignment="1">
      <alignment horizontal="right" vertical="top"/>
    </xf>
    <xf numFmtId="0" fontId="3" fillId="4" borderId="0" xfId="0" applyNumberFormat="1" applyFont="1" applyFill="1" applyAlignment="1">
      <alignment vertical="top"/>
    </xf>
    <xf numFmtId="0" fontId="2" fillId="4" borderId="0" xfId="0" applyNumberFormat="1" applyFont="1" applyFill="1" applyAlignment="1">
      <alignment horizontal="center" vertical="top"/>
    </xf>
    <xf numFmtId="164" fontId="2" fillId="4" borderId="0" xfId="0" applyNumberFormat="1" applyFont="1" applyFill="1" applyAlignment="1">
      <alignment horizontal="right" vertical="top"/>
    </xf>
    <xf numFmtId="0" fontId="2" fillId="4" borderId="0" xfId="0" applyNumberFormat="1" applyFont="1" applyFill="1" applyAlignment="1">
      <alignment vertical="top"/>
    </xf>
    <xf numFmtId="3" fontId="0" fillId="0" borderId="0" xfId="0" applyNumberFormat="1" applyFont="1" applyAlignment="1">
      <alignment horizontal="right" vertical="top"/>
    </xf>
    <xf numFmtId="165" fontId="0" fillId="0" borderId="0" xfId="0" applyNumberFormat="1" applyFont="1" applyAlignment="1">
      <alignment horizontal="right" vertical="top"/>
    </xf>
    <xf numFmtId="165" fontId="0" fillId="0" borderId="0" xfId="0" applyNumberFormat="1" applyFont="1" applyAlignment="1">
      <alignment horizontal="center" vertical="top"/>
    </xf>
    <xf numFmtId="166" fontId="0" fillId="0" borderId="0" xfId="0" applyNumberFormat="1" applyFont="1" applyAlignment="1">
      <alignment horizontal="right" vertical="top"/>
    </xf>
    <xf numFmtId="3" fontId="0" fillId="0" borderId="0" xfId="0" applyNumberFormat="1" applyFont="1" applyAlignment="1">
      <alignment horizontal="center" vertical="top"/>
    </xf>
    <xf numFmtId="0" fontId="0" fillId="0" borderId="0" xfId="0" applyFont="1" applyAlignment="1">
      <alignment horizontal="center" vertical="top"/>
    </xf>
    <xf numFmtId="0" fontId="0" fillId="0" borderId="0" xfId="0" applyAlignment="1">
      <alignment horizontal="center"/>
    </xf>
    <xf numFmtId="164" fontId="0" fillId="0" borderId="0" xfId="0" applyNumberFormat="1"/>
    <xf numFmtId="0" fontId="1" fillId="2" borderId="0" xfId="0" applyNumberFormat="1" applyFont="1" applyFill="1" applyAlignment="1">
      <alignment horizontal="center" wrapText="1"/>
    </xf>
    <xf numFmtId="164" fontId="1" fillId="2" borderId="0" xfId="0" applyNumberFormat="1" applyFont="1" applyFill="1" applyAlignment="1">
      <alignment horizontal="center" wrapText="1"/>
    </xf>
    <xf numFmtId="164" fontId="0" fillId="0" borderId="0" xfId="0" applyNumberFormat="1" applyFont="1" applyAlignment="1"/>
    <xf numFmtId="164" fontId="0" fillId="0" borderId="0" xfId="1" applyNumberFormat="1" applyFont="1" applyAlignment="1">
      <alignment vertical="top"/>
    </xf>
    <xf numFmtId="0" fontId="2" fillId="0" borderId="2" xfId="0" applyNumberFormat="1" applyFont="1" applyFill="1" applyBorder="1" applyAlignment="1">
      <alignment horizontal="left" vertical="top" indent="1"/>
    </xf>
    <xf numFmtId="0" fontId="2" fillId="0" borderId="3" xfId="0" applyNumberFormat="1" applyFont="1" applyFill="1" applyBorder="1" applyAlignment="1">
      <alignment horizontal="center" vertical="top"/>
    </xf>
    <xf numFmtId="164" fontId="2" fillId="0" borderId="4" xfId="0" applyNumberFormat="1" applyFont="1" applyFill="1" applyBorder="1" applyAlignment="1">
      <alignment horizontal="right" vertical="top"/>
    </xf>
    <xf numFmtId="0" fontId="5" fillId="4" borderId="12" xfId="0" applyNumberFormat="1" applyFont="1" applyFill="1" applyBorder="1" applyAlignment="1">
      <alignment vertical="top"/>
    </xf>
    <xf numFmtId="0" fontId="6" fillId="4" borderId="9" xfId="0" applyFont="1" applyFill="1" applyBorder="1" applyAlignment="1">
      <alignment vertical="top"/>
    </xf>
    <xf numFmtId="0" fontId="6" fillId="4" borderId="15" xfId="0" applyFont="1" applyFill="1" applyBorder="1" applyAlignment="1">
      <alignment vertical="top"/>
    </xf>
    <xf numFmtId="0" fontId="2" fillId="4" borderId="1" xfId="0" applyNumberFormat="1" applyFont="1" applyFill="1" applyBorder="1" applyAlignment="1">
      <alignment vertical="top" wrapText="1"/>
    </xf>
    <xf numFmtId="0" fontId="0" fillId="4" borderId="1" xfId="0" applyFill="1" applyBorder="1" applyAlignment="1">
      <alignment vertical="top" wrapText="1"/>
    </xf>
    <xf numFmtId="0" fontId="4" fillId="4" borderId="10" xfId="0" applyNumberFormat="1" applyFont="1" applyFill="1" applyBorder="1" applyAlignment="1">
      <alignment vertical="top"/>
    </xf>
    <xf numFmtId="0" fontId="0" fillId="4" borderId="8" xfId="0" applyFill="1" applyBorder="1" applyAlignment="1">
      <alignment vertical="top"/>
    </xf>
    <xf numFmtId="0" fontId="0" fillId="4" borderId="13" xfId="0" applyFill="1" applyBorder="1" applyAlignment="1">
      <alignment vertical="top"/>
    </xf>
    <xf numFmtId="0" fontId="5" fillId="4" borderId="11" xfId="0" applyNumberFormat="1" applyFont="1" applyFill="1" applyBorder="1" applyAlignment="1">
      <alignment vertical="top"/>
    </xf>
    <xf numFmtId="0" fontId="6" fillId="4" borderId="0" xfId="0" applyFont="1" applyFill="1" applyBorder="1" applyAlignment="1">
      <alignment vertical="top"/>
    </xf>
    <xf numFmtId="0" fontId="6" fillId="4" borderId="14" xfId="0" applyFont="1" applyFill="1" applyBorder="1" applyAlignment="1">
      <alignment vertical="top"/>
    </xf>
    <xf numFmtId="0" fontId="8" fillId="0" borderId="0" xfId="0" applyNumberFormat="1" applyFont="1" applyAlignment="1">
      <alignment horizontal="center" vertical="top"/>
    </xf>
    <xf numFmtId="165" fontId="9" fillId="0" borderId="0" xfId="0" applyNumberFormat="1" applyFont="1" applyAlignment="1">
      <alignment horizontal="right" vertical="top"/>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4788"/>
  <sheetViews>
    <sheetView tabSelected="1" workbookViewId="0">
      <pane ySplit="1" topLeftCell="A2" activePane="bottomLeft" state="frozen"/>
      <selection pane="bottomLeft" activeCell="A2" sqref="A2"/>
    </sheetView>
  </sheetViews>
  <sheetFormatPr defaultColWidth="8.85546875" defaultRowHeight="15" x14ac:dyDescent="0.25"/>
  <cols>
    <col min="1" max="1" width="12.7109375" style="3" customWidth="1"/>
    <col min="2" max="2" width="18.7109375" style="3" customWidth="1"/>
    <col min="3" max="3" width="37.7109375" style="2" customWidth="1"/>
    <col min="4" max="4" width="17.7109375" style="4" customWidth="1"/>
    <col min="5" max="23" width="8.85546875" style="1"/>
  </cols>
  <sheetData>
    <row r="1" spans="1:23" s="6" customFormat="1" ht="30" customHeight="1" x14ac:dyDescent="0.25">
      <c r="A1" s="32" t="s">
        <v>0</v>
      </c>
      <c r="B1" s="32" t="s">
        <v>1</v>
      </c>
      <c r="C1" s="32" t="s">
        <v>2</v>
      </c>
      <c r="D1" s="33" t="s">
        <v>3</v>
      </c>
      <c r="E1" s="5"/>
      <c r="F1" s="5"/>
      <c r="G1" s="5"/>
      <c r="H1" s="5"/>
      <c r="I1" s="5"/>
      <c r="J1" s="5"/>
      <c r="K1" s="5"/>
      <c r="L1" s="5"/>
      <c r="M1" s="5"/>
      <c r="N1" s="5"/>
      <c r="O1" s="5"/>
      <c r="P1" s="5"/>
      <c r="Q1" s="5"/>
      <c r="R1" s="5"/>
      <c r="S1" s="5"/>
      <c r="T1" s="5"/>
      <c r="U1" s="5"/>
      <c r="V1" s="5"/>
      <c r="W1" s="5"/>
    </row>
    <row r="2" spans="1:23" x14ac:dyDescent="0.25">
      <c r="A2" s="3" t="s">
        <v>4</v>
      </c>
      <c r="B2" s="30" t="s">
        <v>15</v>
      </c>
      <c r="C2" t="s">
        <v>16</v>
      </c>
      <c r="D2" s="31">
        <v>561.55999999999995</v>
      </c>
    </row>
    <row r="3" spans="1:23" x14ac:dyDescent="0.25">
      <c r="A3" s="3" t="s">
        <v>4</v>
      </c>
      <c r="B3" s="30" t="s">
        <v>8709</v>
      </c>
      <c r="C3" t="s">
        <v>32</v>
      </c>
      <c r="D3" s="31">
        <v>116.18</v>
      </c>
    </row>
    <row r="4" spans="1:23" x14ac:dyDescent="0.25">
      <c r="A4" s="3" t="s">
        <v>4</v>
      </c>
      <c r="B4" s="30" t="s">
        <v>27</v>
      </c>
      <c r="C4" t="s">
        <v>28</v>
      </c>
      <c r="D4" s="31">
        <v>6296.49</v>
      </c>
    </row>
    <row r="5" spans="1:23" x14ac:dyDescent="0.25">
      <c r="A5" s="3" t="s">
        <v>4</v>
      </c>
      <c r="B5" s="30" t="s">
        <v>29</v>
      </c>
      <c r="C5" t="s">
        <v>30</v>
      </c>
      <c r="D5" s="31">
        <v>149.97</v>
      </c>
    </row>
    <row r="6" spans="1:23" x14ac:dyDescent="0.25">
      <c r="A6" s="3" t="s">
        <v>4</v>
      </c>
      <c r="B6" s="30" t="s">
        <v>31</v>
      </c>
      <c r="C6" t="s">
        <v>32</v>
      </c>
      <c r="D6" s="31">
        <v>109.6</v>
      </c>
    </row>
    <row r="7" spans="1:23" x14ac:dyDescent="0.25">
      <c r="A7" s="3" t="s">
        <v>4</v>
      </c>
      <c r="B7" s="30" t="s">
        <v>8710</v>
      </c>
      <c r="C7" t="s">
        <v>9046</v>
      </c>
      <c r="D7" s="31">
        <v>264.74</v>
      </c>
    </row>
    <row r="8" spans="1:23" x14ac:dyDescent="0.25">
      <c r="A8" s="3" t="s">
        <v>4</v>
      </c>
      <c r="B8" s="30" t="s">
        <v>43</v>
      </c>
      <c r="C8" t="s">
        <v>30</v>
      </c>
      <c r="D8" s="31">
        <v>129.78</v>
      </c>
    </row>
    <row r="9" spans="1:23" x14ac:dyDescent="0.25">
      <c r="A9" s="3" t="s">
        <v>4</v>
      </c>
      <c r="B9" s="30" t="s">
        <v>44</v>
      </c>
      <c r="C9" t="s">
        <v>45</v>
      </c>
      <c r="D9" s="31">
        <v>588.75</v>
      </c>
    </row>
    <row r="10" spans="1:23" x14ac:dyDescent="0.25">
      <c r="A10" s="3" t="s">
        <v>4</v>
      </c>
      <c r="B10" s="30" t="s">
        <v>46</v>
      </c>
      <c r="C10" t="s">
        <v>45</v>
      </c>
      <c r="D10" s="31">
        <v>538.64</v>
      </c>
    </row>
    <row r="11" spans="1:23" x14ac:dyDescent="0.25">
      <c r="A11" s="3" t="s">
        <v>4</v>
      </c>
      <c r="B11" s="30" t="s">
        <v>47</v>
      </c>
      <c r="C11" t="s">
        <v>32</v>
      </c>
      <c r="D11" s="31">
        <v>94.84</v>
      </c>
    </row>
    <row r="12" spans="1:23" x14ac:dyDescent="0.25">
      <c r="A12" s="3" t="s">
        <v>4</v>
      </c>
      <c r="B12" s="30" t="s">
        <v>8711</v>
      </c>
      <c r="C12" t="s">
        <v>9046</v>
      </c>
      <c r="D12" s="31">
        <v>284.32</v>
      </c>
    </row>
    <row r="13" spans="1:23" x14ac:dyDescent="0.25">
      <c r="A13" s="3" t="s">
        <v>4</v>
      </c>
      <c r="B13" s="30" t="s">
        <v>8712</v>
      </c>
      <c r="C13" t="s">
        <v>9047</v>
      </c>
      <c r="D13" s="31">
        <v>133</v>
      </c>
    </row>
    <row r="14" spans="1:23" x14ac:dyDescent="0.25">
      <c r="A14" s="3" t="s">
        <v>4</v>
      </c>
      <c r="B14" s="30" t="s">
        <v>58</v>
      </c>
      <c r="C14" t="s">
        <v>30</v>
      </c>
      <c r="D14" s="31">
        <v>129.78</v>
      </c>
    </row>
    <row r="15" spans="1:23" x14ac:dyDescent="0.25">
      <c r="A15" s="3" t="s">
        <v>4</v>
      </c>
      <c r="B15" s="30" t="s">
        <v>59</v>
      </c>
      <c r="C15" t="s">
        <v>32</v>
      </c>
      <c r="D15" s="31">
        <v>94.84</v>
      </c>
    </row>
    <row r="16" spans="1:23" x14ac:dyDescent="0.25">
      <c r="A16" s="3" t="s">
        <v>4</v>
      </c>
      <c r="B16" s="30" t="s">
        <v>69</v>
      </c>
      <c r="C16" t="s">
        <v>30</v>
      </c>
      <c r="D16" s="31">
        <v>137.57</v>
      </c>
    </row>
    <row r="17" spans="1:4" x14ac:dyDescent="0.25">
      <c r="A17" s="3" t="s">
        <v>4</v>
      </c>
      <c r="B17" s="30" t="s">
        <v>70</v>
      </c>
      <c r="C17" t="s">
        <v>32</v>
      </c>
      <c r="D17" s="31">
        <v>116.18</v>
      </c>
    </row>
    <row r="18" spans="1:4" x14ac:dyDescent="0.25">
      <c r="A18" s="3" t="s">
        <v>4</v>
      </c>
      <c r="B18" s="30" t="s">
        <v>8713</v>
      </c>
      <c r="C18" t="s">
        <v>9047</v>
      </c>
      <c r="D18" s="31">
        <v>133</v>
      </c>
    </row>
    <row r="19" spans="1:4" x14ac:dyDescent="0.25">
      <c r="A19" s="3" t="s">
        <v>4</v>
      </c>
      <c r="B19" s="30" t="s">
        <v>72</v>
      </c>
      <c r="C19" t="s">
        <v>30</v>
      </c>
      <c r="D19" s="31">
        <v>129.78</v>
      </c>
    </row>
    <row r="20" spans="1:4" x14ac:dyDescent="0.25">
      <c r="A20" s="3" t="s">
        <v>4</v>
      </c>
      <c r="B20" s="30" t="s">
        <v>73</v>
      </c>
      <c r="C20" t="s">
        <v>32</v>
      </c>
      <c r="D20" s="31">
        <v>94.84</v>
      </c>
    </row>
    <row r="21" spans="1:4" x14ac:dyDescent="0.25">
      <c r="A21" s="3" t="s">
        <v>4</v>
      </c>
      <c r="B21" s="30" t="s">
        <v>92</v>
      </c>
      <c r="C21" t="s">
        <v>93</v>
      </c>
      <c r="D21" s="31">
        <v>3367.13</v>
      </c>
    </row>
    <row r="22" spans="1:4" x14ac:dyDescent="0.25">
      <c r="A22" s="3" t="s">
        <v>4</v>
      </c>
      <c r="B22" s="30" t="s">
        <v>94</v>
      </c>
      <c r="C22" t="s">
        <v>95</v>
      </c>
      <c r="D22" s="31">
        <v>361.87</v>
      </c>
    </row>
    <row r="23" spans="1:4" x14ac:dyDescent="0.25">
      <c r="A23" s="3" t="s">
        <v>4</v>
      </c>
      <c r="B23" s="30" t="s">
        <v>96</v>
      </c>
      <c r="C23" t="s">
        <v>97</v>
      </c>
      <c r="D23" s="31">
        <v>1957.77</v>
      </c>
    </row>
    <row r="24" spans="1:4" x14ac:dyDescent="0.25">
      <c r="A24" s="3" t="s">
        <v>4</v>
      </c>
      <c r="B24" s="30" t="s">
        <v>98</v>
      </c>
      <c r="C24" t="s">
        <v>99</v>
      </c>
      <c r="D24" s="31">
        <v>983.18</v>
      </c>
    </row>
    <row r="25" spans="1:4" x14ac:dyDescent="0.25">
      <c r="A25" s="3" t="s">
        <v>4</v>
      </c>
      <c r="B25" s="30" t="s">
        <v>100</v>
      </c>
      <c r="C25" t="s">
        <v>97</v>
      </c>
      <c r="D25" s="31">
        <v>2268.89</v>
      </c>
    </row>
    <row r="26" spans="1:4" x14ac:dyDescent="0.25">
      <c r="A26" s="3" t="s">
        <v>4</v>
      </c>
      <c r="B26" s="30" t="s">
        <v>101</v>
      </c>
      <c r="C26" t="s">
        <v>99</v>
      </c>
      <c r="D26" s="31">
        <v>1097.8599999999999</v>
      </c>
    </row>
    <row r="27" spans="1:4" x14ac:dyDescent="0.25">
      <c r="A27" s="3" t="s">
        <v>4</v>
      </c>
      <c r="B27" s="30" t="s">
        <v>103</v>
      </c>
      <c r="C27" t="s">
        <v>104</v>
      </c>
      <c r="D27" s="31">
        <v>587.38</v>
      </c>
    </row>
    <row r="28" spans="1:4" x14ac:dyDescent="0.25">
      <c r="A28" s="3" t="s">
        <v>4</v>
      </c>
      <c r="B28" s="30" t="s">
        <v>105</v>
      </c>
      <c r="C28" t="s">
        <v>106</v>
      </c>
      <c r="D28" s="31">
        <v>694.77</v>
      </c>
    </row>
    <row r="29" spans="1:4" x14ac:dyDescent="0.25">
      <c r="A29" s="3" t="s">
        <v>4</v>
      </c>
      <c r="B29" s="30" t="s">
        <v>107</v>
      </c>
      <c r="C29" t="s">
        <v>108</v>
      </c>
      <c r="D29" s="31">
        <v>741.99</v>
      </c>
    </row>
    <row r="30" spans="1:4" x14ac:dyDescent="0.25">
      <c r="A30" s="3" t="s">
        <v>4</v>
      </c>
      <c r="B30" s="30" t="s">
        <v>109</v>
      </c>
      <c r="C30" t="s">
        <v>110</v>
      </c>
      <c r="D30" s="31">
        <v>766.07</v>
      </c>
    </row>
    <row r="31" spans="1:4" x14ac:dyDescent="0.25">
      <c r="A31" s="3" t="s">
        <v>4</v>
      </c>
      <c r="B31" s="30" t="s">
        <v>111</v>
      </c>
      <c r="C31" t="s">
        <v>112</v>
      </c>
      <c r="D31" s="31">
        <v>4221.5600000000004</v>
      </c>
    </row>
    <row r="32" spans="1:4" x14ac:dyDescent="0.25">
      <c r="A32" s="3" t="s">
        <v>4</v>
      </c>
      <c r="B32" s="30" t="s">
        <v>113</v>
      </c>
      <c r="C32" t="s">
        <v>114</v>
      </c>
      <c r="D32" s="31">
        <v>1493.47</v>
      </c>
    </row>
    <row r="33" spans="1:4" x14ac:dyDescent="0.25">
      <c r="A33" s="3" t="s">
        <v>4</v>
      </c>
      <c r="B33" s="30" t="s">
        <v>115</v>
      </c>
      <c r="C33" t="s">
        <v>116</v>
      </c>
      <c r="D33" s="31">
        <v>2587.08</v>
      </c>
    </row>
    <row r="34" spans="1:4" x14ac:dyDescent="0.25">
      <c r="A34" s="3" t="s">
        <v>4</v>
      </c>
      <c r="B34" s="30" t="s">
        <v>117</v>
      </c>
      <c r="C34" t="s">
        <v>118</v>
      </c>
      <c r="D34" s="31">
        <v>5481.29</v>
      </c>
    </row>
    <row r="35" spans="1:4" x14ac:dyDescent="0.25">
      <c r="A35" s="3" t="s">
        <v>4</v>
      </c>
      <c r="B35" s="30" t="s">
        <v>119</v>
      </c>
      <c r="C35" t="s">
        <v>120</v>
      </c>
      <c r="D35" s="31">
        <v>8833.35</v>
      </c>
    </row>
    <row r="36" spans="1:4" x14ac:dyDescent="0.25">
      <c r="A36" s="3" t="s">
        <v>4</v>
      </c>
      <c r="B36" s="30" t="s">
        <v>121</v>
      </c>
      <c r="C36" t="s">
        <v>122</v>
      </c>
      <c r="D36" s="31">
        <v>9066.9599999999991</v>
      </c>
    </row>
    <row r="37" spans="1:4" x14ac:dyDescent="0.25">
      <c r="A37" s="3" t="s">
        <v>4</v>
      </c>
      <c r="B37" s="30" t="s">
        <v>123</v>
      </c>
      <c r="C37" t="s">
        <v>124</v>
      </c>
      <c r="D37" s="31">
        <v>16218.4</v>
      </c>
    </row>
    <row r="38" spans="1:4" x14ac:dyDescent="0.25">
      <c r="A38" s="3" t="s">
        <v>4</v>
      </c>
      <c r="B38" s="30" t="s">
        <v>125</v>
      </c>
      <c r="C38" t="s">
        <v>126</v>
      </c>
      <c r="D38" s="31">
        <v>4585.2700000000004</v>
      </c>
    </row>
    <row r="39" spans="1:4" x14ac:dyDescent="0.25">
      <c r="A39" s="3" t="s">
        <v>4</v>
      </c>
      <c r="B39" s="30" t="s">
        <v>127</v>
      </c>
      <c r="C39" t="s">
        <v>128</v>
      </c>
      <c r="D39" s="31">
        <v>304.85000000000002</v>
      </c>
    </row>
    <row r="40" spans="1:4" x14ac:dyDescent="0.25">
      <c r="A40" s="3" t="s">
        <v>4</v>
      </c>
      <c r="B40" s="30" t="s">
        <v>129</v>
      </c>
      <c r="C40" t="s">
        <v>130</v>
      </c>
      <c r="D40" s="31">
        <v>600.02</v>
      </c>
    </row>
    <row r="41" spans="1:4" x14ac:dyDescent="0.25">
      <c r="A41" s="3" t="s">
        <v>4</v>
      </c>
      <c r="B41" s="30" t="s">
        <v>131</v>
      </c>
      <c r="C41" t="s">
        <v>132</v>
      </c>
      <c r="D41" s="31">
        <v>1173.74</v>
      </c>
    </row>
    <row r="42" spans="1:4" x14ac:dyDescent="0.25">
      <c r="A42" s="3" t="s">
        <v>4</v>
      </c>
      <c r="B42" s="30" t="s">
        <v>133</v>
      </c>
      <c r="C42" t="s">
        <v>134</v>
      </c>
      <c r="D42" s="31">
        <v>1072.08</v>
      </c>
    </row>
    <row r="43" spans="1:4" x14ac:dyDescent="0.25">
      <c r="A43" s="3" t="s">
        <v>4</v>
      </c>
      <c r="B43" s="30" t="s">
        <v>135</v>
      </c>
      <c r="C43" t="s">
        <v>136</v>
      </c>
      <c r="D43" s="31">
        <v>121.6</v>
      </c>
    </row>
    <row r="44" spans="1:4" x14ac:dyDescent="0.25">
      <c r="A44" s="3" t="s">
        <v>4</v>
      </c>
      <c r="B44" s="30" t="s">
        <v>137</v>
      </c>
      <c r="C44" t="s">
        <v>138</v>
      </c>
      <c r="D44" s="31">
        <v>3376.52</v>
      </c>
    </row>
    <row r="45" spans="1:4" x14ac:dyDescent="0.25">
      <c r="A45" s="3" t="s">
        <v>4</v>
      </c>
      <c r="B45" s="30" t="s">
        <v>139</v>
      </c>
      <c r="C45" t="s">
        <v>140</v>
      </c>
      <c r="D45" s="31">
        <v>5051.7700000000004</v>
      </c>
    </row>
    <row r="46" spans="1:4" x14ac:dyDescent="0.25">
      <c r="A46" s="3" t="s">
        <v>4</v>
      </c>
      <c r="B46" s="30" t="s">
        <v>141</v>
      </c>
      <c r="C46" t="s">
        <v>142</v>
      </c>
      <c r="D46" s="31">
        <v>9841.57</v>
      </c>
    </row>
    <row r="47" spans="1:4" x14ac:dyDescent="0.25">
      <c r="A47" s="3" t="s">
        <v>4</v>
      </c>
      <c r="B47" s="30" t="s">
        <v>8714</v>
      </c>
      <c r="C47" t="s">
        <v>9048</v>
      </c>
      <c r="D47" s="31">
        <v>10948</v>
      </c>
    </row>
    <row r="48" spans="1:4" x14ac:dyDescent="0.25">
      <c r="A48" s="3" t="s">
        <v>4</v>
      </c>
      <c r="B48" s="30" t="s">
        <v>8715</v>
      </c>
      <c r="C48" t="s">
        <v>9049</v>
      </c>
      <c r="D48" s="31">
        <v>712.2</v>
      </c>
    </row>
    <row r="49" spans="1:4" x14ac:dyDescent="0.25">
      <c r="A49" s="3" t="s">
        <v>4</v>
      </c>
      <c r="B49" s="30" t="s">
        <v>146</v>
      </c>
      <c r="C49" t="s">
        <v>147</v>
      </c>
      <c r="D49" s="31">
        <v>717.77</v>
      </c>
    </row>
    <row r="50" spans="1:4" x14ac:dyDescent="0.25">
      <c r="A50" s="3" t="s">
        <v>4</v>
      </c>
      <c r="B50" s="30" t="s">
        <v>148</v>
      </c>
      <c r="C50" t="s">
        <v>149</v>
      </c>
      <c r="D50" s="31">
        <v>849.42</v>
      </c>
    </row>
    <row r="51" spans="1:4" x14ac:dyDescent="0.25">
      <c r="A51" s="3" t="s">
        <v>4</v>
      </c>
      <c r="B51" s="30" t="s">
        <v>150</v>
      </c>
      <c r="C51" t="s">
        <v>151</v>
      </c>
      <c r="D51" s="31">
        <v>1255.9000000000001</v>
      </c>
    </row>
    <row r="52" spans="1:4" x14ac:dyDescent="0.25">
      <c r="A52" s="3" t="s">
        <v>4</v>
      </c>
      <c r="B52" s="30" t="s">
        <v>152</v>
      </c>
      <c r="C52" t="s">
        <v>153</v>
      </c>
      <c r="D52" s="31">
        <v>1290.6500000000001</v>
      </c>
    </row>
    <row r="53" spans="1:4" x14ac:dyDescent="0.25">
      <c r="A53" s="3" t="s">
        <v>4</v>
      </c>
      <c r="B53" s="30" t="s">
        <v>154</v>
      </c>
      <c r="C53" t="s">
        <v>155</v>
      </c>
      <c r="D53" s="31">
        <v>672.24</v>
      </c>
    </row>
    <row r="54" spans="1:4" x14ac:dyDescent="0.25">
      <c r="A54" s="3" t="s">
        <v>4</v>
      </c>
      <c r="B54" s="30" t="s">
        <v>156</v>
      </c>
      <c r="C54" t="s">
        <v>157</v>
      </c>
      <c r="D54" s="31">
        <v>734.78</v>
      </c>
    </row>
    <row r="55" spans="1:4" x14ac:dyDescent="0.25">
      <c r="A55" s="3" t="s">
        <v>4</v>
      </c>
      <c r="B55" s="30" t="s">
        <v>158</v>
      </c>
      <c r="C55" t="s">
        <v>159</v>
      </c>
      <c r="D55" s="31">
        <v>977.97</v>
      </c>
    </row>
    <row r="56" spans="1:4" x14ac:dyDescent="0.25">
      <c r="A56" s="3" t="s">
        <v>4</v>
      </c>
      <c r="B56" s="30" t="s">
        <v>160</v>
      </c>
      <c r="C56" t="s">
        <v>161</v>
      </c>
      <c r="D56" s="31">
        <v>1073.5</v>
      </c>
    </row>
    <row r="57" spans="1:4" x14ac:dyDescent="0.25">
      <c r="A57" s="3" t="s">
        <v>4</v>
      </c>
      <c r="B57" s="30" t="s">
        <v>162</v>
      </c>
      <c r="C57" t="s">
        <v>163</v>
      </c>
      <c r="D57" s="31">
        <v>1134.31</v>
      </c>
    </row>
    <row r="58" spans="1:4" x14ac:dyDescent="0.25">
      <c r="A58" s="3" t="s">
        <v>4</v>
      </c>
      <c r="B58" s="30" t="s">
        <v>164</v>
      </c>
      <c r="C58" t="s">
        <v>165</v>
      </c>
      <c r="D58" s="31">
        <v>1585.23</v>
      </c>
    </row>
    <row r="59" spans="1:4" x14ac:dyDescent="0.25">
      <c r="A59" s="3" t="s">
        <v>4</v>
      </c>
      <c r="B59" s="30" t="s">
        <v>166</v>
      </c>
      <c r="C59" t="s">
        <v>167</v>
      </c>
      <c r="D59" s="31">
        <v>1303.52</v>
      </c>
    </row>
    <row r="60" spans="1:4" x14ac:dyDescent="0.25">
      <c r="A60" s="3" t="s">
        <v>4</v>
      </c>
      <c r="B60" s="30" t="s">
        <v>168</v>
      </c>
      <c r="C60" t="s">
        <v>169</v>
      </c>
      <c r="D60" s="31">
        <v>272.82</v>
      </c>
    </row>
    <row r="61" spans="1:4" x14ac:dyDescent="0.25">
      <c r="A61" s="3" t="s">
        <v>4</v>
      </c>
      <c r="B61" s="30" t="s">
        <v>170</v>
      </c>
      <c r="C61" t="s">
        <v>171</v>
      </c>
      <c r="D61" s="31">
        <v>803.12</v>
      </c>
    </row>
    <row r="62" spans="1:4" x14ac:dyDescent="0.25">
      <c r="A62" s="3" t="s">
        <v>4</v>
      </c>
      <c r="B62" s="30" t="s">
        <v>172</v>
      </c>
      <c r="C62" t="s">
        <v>173</v>
      </c>
      <c r="D62" s="31">
        <v>915.75</v>
      </c>
    </row>
    <row r="63" spans="1:4" x14ac:dyDescent="0.25">
      <c r="A63" s="3" t="s">
        <v>4</v>
      </c>
      <c r="B63" s="30" t="s">
        <v>174</v>
      </c>
      <c r="C63" t="s">
        <v>175</v>
      </c>
      <c r="D63" s="31">
        <v>454.44</v>
      </c>
    </row>
    <row r="64" spans="1:4" x14ac:dyDescent="0.25">
      <c r="A64" s="3" t="s">
        <v>4</v>
      </c>
      <c r="B64" s="30" t="s">
        <v>176</v>
      </c>
      <c r="C64" t="s">
        <v>177</v>
      </c>
      <c r="D64" s="31">
        <v>751.14</v>
      </c>
    </row>
    <row r="65" spans="1:4" x14ac:dyDescent="0.25">
      <c r="A65" s="3" t="s">
        <v>4</v>
      </c>
      <c r="B65" s="30" t="s">
        <v>178</v>
      </c>
      <c r="C65" t="s">
        <v>179</v>
      </c>
      <c r="D65" s="31">
        <v>1698.73</v>
      </c>
    </row>
    <row r="66" spans="1:4" x14ac:dyDescent="0.25">
      <c r="A66" s="3" t="s">
        <v>4</v>
      </c>
      <c r="B66" s="30" t="s">
        <v>7678</v>
      </c>
      <c r="C66" t="s">
        <v>7679</v>
      </c>
      <c r="D66" s="31">
        <v>4101.09</v>
      </c>
    </row>
    <row r="67" spans="1:4" x14ac:dyDescent="0.25">
      <c r="A67" s="3" t="s">
        <v>4</v>
      </c>
      <c r="B67" s="30" t="s">
        <v>180</v>
      </c>
      <c r="C67" t="s">
        <v>181</v>
      </c>
      <c r="D67" s="31">
        <v>322.3</v>
      </c>
    </row>
    <row r="68" spans="1:4" x14ac:dyDescent="0.25">
      <c r="A68" s="3" t="s">
        <v>4</v>
      </c>
      <c r="B68" s="30" t="s">
        <v>182</v>
      </c>
      <c r="C68" t="s">
        <v>183</v>
      </c>
      <c r="D68" s="31">
        <v>5888.65</v>
      </c>
    </row>
    <row r="69" spans="1:4" x14ac:dyDescent="0.25">
      <c r="A69" s="3" t="s">
        <v>4</v>
      </c>
      <c r="B69" s="30" t="s">
        <v>7680</v>
      </c>
      <c r="C69" t="s">
        <v>7681</v>
      </c>
      <c r="D69" s="31">
        <v>7157.79</v>
      </c>
    </row>
    <row r="70" spans="1:4" x14ac:dyDescent="0.25">
      <c r="A70" s="3" t="s">
        <v>4</v>
      </c>
      <c r="B70" s="30" t="s">
        <v>184</v>
      </c>
      <c r="C70" t="s">
        <v>185</v>
      </c>
      <c r="D70" s="31">
        <v>7471.54</v>
      </c>
    </row>
    <row r="71" spans="1:4" x14ac:dyDescent="0.25">
      <c r="A71" s="3" t="s">
        <v>4</v>
      </c>
      <c r="B71" s="30" t="s">
        <v>186</v>
      </c>
      <c r="C71" t="s">
        <v>187</v>
      </c>
      <c r="D71" s="31">
        <v>1645.95</v>
      </c>
    </row>
    <row r="72" spans="1:4" x14ac:dyDescent="0.25">
      <c r="A72" s="3" t="s">
        <v>4</v>
      </c>
      <c r="B72" s="30" t="s">
        <v>7682</v>
      </c>
      <c r="C72" t="s">
        <v>7683</v>
      </c>
      <c r="D72" s="31">
        <v>337.8</v>
      </c>
    </row>
    <row r="73" spans="1:4" x14ac:dyDescent="0.25">
      <c r="A73" s="3" t="s">
        <v>4</v>
      </c>
      <c r="B73" s="30" t="s">
        <v>188</v>
      </c>
      <c r="C73" t="s">
        <v>189</v>
      </c>
      <c r="D73" s="31">
        <v>5098.24</v>
      </c>
    </row>
    <row r="74" spans="1:4" x14ac:dyDescent="0.25">
      <c r="A74" s="3" t="s">
        <v>4</v>
      </c>
      <c r="B74" s="30" t="s">
        <v>7684</v>
      </c>
      <c r="C74" t="s">
        <v>7685</v>
      </c>
      <c r="D74" s="31">
        <v>515.76</v>
      </c>
    </row>
    <row r="75" spans="1:4" x14ac:dyDescent="0.25">
      <c r="A75" s="3" t="s">
        <v>4</v>
      </c>
      <c r="B75" s="30" t="s">
        <v>190</v>
      </c>
      <c r="C75" t="s">
        <v>191</v>
      </c>
      <c r="D75" s="31">
        <v>104.15</v>
      </c>
    </row>
    <row r="76" spans="1:4" x14ac:dyDescent="0.25">
      <c r="A76" s="3" t="s">
        <v>4</v>
      </c>
      <c r="B76" s="30" t="s">
        <v>7686</v>
      </c>
      <c r="C76" t="s">
        <v>7687</v>
      </c>
      <c r="D76" s="31">
        <v>488.13</v>
      </c>
    </row>
    <row r="77" spans="1:4" x14ac:dyDescent="0.25">
      <c r="A77" s="3" t="s">
        <v>4</v>
      </c>
      <c r="B77" s="30" t="s">
        <v>192</v>
      </c>
      <c r="C77" t="s">
        <v>193</v>
      </c>
      <c r="D77" s="31">
        <v>33.6</v>
      </c>
    </row>
    <row r="78" spans="1:4" x14ac:dyDescent="0.25">
      <c r="A78" s="3" t="s">
        <v>4</v>
      </c>
      <c r="B78" s="30" t="s">
        <v>194</v>
      </c>
      <c r="C78" t="s">
        <v>195</v>
      </c>
      <c r="D78" s="31">
        <v>200.22</v>
      </c>
    </row>
    <row r="79" spans="1:4" x14ac:dyDescent="0.25">
      <c r="A79" s="3" t="s">
        <v>4</v>
      </c>
      <c r="B79" s="30" t="s">
        <v>196</v>
      </c>
      <c r="C79" t="s">
        <v>197</v>
      </c>
      <c r="D79" s="31">
        <v>200.22</v>
      </c>
    </row>
    <row r="80" spans="1:4" x14ac:dyDescent="0.25">
      <c r="A80" s="3" t="s">
        <v>4</v>
      </c>
      <c r="B80" s="30" t="s">
        <v>8716</v>
      </c>
      <c r="C80" t="s">
        <v>9050</v>
      </c>
      <c r="D80" s="31">
        <v>1749</v>
      </c>
    </row>
    <row r="81" spans="1:4" x14ac:dyDescent="0.25">
      <c r="A81" s="3" t="s">
        <v>4</v>
      </c>
      <c r="B81" s="30" t="s">
        <v>8717</v>
      </c>
      <c r="C81" t="s">
        <v>9051</v>
      </c>
      <c r="D81" s="31">
        <v>3498</v>
      </c>
    </row>
    <row r="82" spans="1:4" x14ac:dyDescent="0.25">
      <c r="A82" s="3" t="s">
        <v>4</v>
      </c>
      <c r="B82" s="30" t="s">
        <v>8718</v>
      </c>
      <c r="C82" t="s">
        <v>9052</v>
      </c>
      <c r="D82" s="31">
        <v>5247</v>
      </c>
    </row>
    <row r="83" spans="1:4" x14ac:dyDescent="0.25">
      <c r="A83" s="3" t="s">
        <v>4</v>
      </c>
      <c r="B83" s="30" t="s">
        <v>198</v>
      </c>
      <c r="C83" t="s">
        <v>199</v>
      </c>
      <c r="D83" s="31">
        <v>9209.91</v>
      </c>
    </row>
    <row r="84" spans="1:4" x14ac:dyDescent="0.25">
      <c r="A84" s="3" t="s">
        <v>4</v>
      </c>
      <c r="B84" s="30" t="s">
        <v>200</v>
      </c>
      <c r="C84" t="s">
        <v>201</v>
      </c>
      <c r="D84" s="31">
        <v>9962.26</v>
      </c>
    </row>
    <row r="85" spans="1:4" x14ac:dyDescent="0.25">
      <c r="A85" s="3" t="s">
        <v>4</v>
      </c>
      <c r="B85" s="30" t="s">
        <v>202</v>
      </c>
      <c r="C85" t="s">
        <v>203</v>
      </c>
      <c r="D85" s="31">
        <v>1907.75</v>
      </c>
    </row>
    <row r="86" spans="1:4" x14ac:dyDescent="0.25">
      <c r="A86" s="3" t="s">
        <v>4</v>
      </c>
      <c r="B86" s="30" t="s">
        <v>204</v>
      </c>
      <c r="C86" t="s">
        <v>205</v>
      </c>
      <c r="D86" s="31">
        <v>26816.99</v>
      </c>
    </row>
    <row r="87" spans="1:4" x14ac:dyDescent="0.25">
      <c r="A87" s="3" t="s">
        <v>4</v>
      </c>
      <c r="B87" s="30" t="s">
        <v>8719</v>
      </c>
      <c r="C87" t="s">
        <v>207</v>
      </c>
      <c r="D87" s="31">
        <v>25380.36</v>
      </c>
    </row>
    <row r="88" spans="1:4" x14ac:dyDescent="0.25">
      <c r="A88" s="3" t="s">
        <v>4</v>
      </c>
      <c r="B88" s="30" t="s">
        <v>206</v>
      </c>
      <c r="C88" t="s">
        <v>207</v>
      </c>
      <c r="D88" s="31">
        <v>17077.349999999999</v>
      </c>
    </row>
    <row r="89" spans="1:4" x14ac:dyDescent="0.25">
      <c r="A89" s="3" t="s">
        <v>4</v>
      </c>
      <c r="B89" s="30" t="s">
        <v>208</v>
      </c>
      <c r="C89" t="s">
        <v>209</v>
      </c>
      <c r="D89" s="31">
        <v>8082.39</v>
      </c>
    </row>
    <row r="90" spans="1:4" x14ac:dyDescent="0.25">
      <c r="A90" s="3" t="s">
        <v>4</v>
      </c>
      <c r="B90" s="30" t="s">
        <v>210</v>
      </c>
      <c r="C90" t="s">
        <v>211</v>
      </c>
      <c r="D90" s="31">
        <v>1190.23</v>
      </c>
    </row>
    <row r="91" spans="1:4" x14ac:dyDescent="0.25">
      <c r="A91" s="3" t="s">
        <v>4</v>
      </c>
      <c r="B91" s="30" t="s">
        <v>212</v>
      </c>
      <c r="C91" t="s">
        <v>213</v>
      </c>
      <c r="D91" s="31">
        <v>2210.34</v>
      </c>
    </row>
    <row r="92" spans="1:4" x14ac:dyDescent="0.25">
      <c r="A92" s="3" t="s">
        <v>4</v>
      </c>
      <c r="B92" s="30" t="s">
        <v>214</v>
      </c>
      <c r="C92" t="s">
        <v>215</v>
      </c>
      <c r="D92" s="31">
        <v>4292.8500000000004</v>
      </c>
    </row>
    <row r="93" spans="1:4" x14ac:dyDescent="0.25">
      <c r="A93" s="3" t="s">
        <v>4</v>
      </c>
      <c r="B93" s="30" t="s">
        <v>216</v>
      </c>
      <c r="C93" t="s">
        <v>217</v>
      </c>
      <c r="D93" s="31">
        <v>6918.12</v>
      </c>
    </row>
    <row r="94" spans="1:4" x14ac:dyDescent="0.25">
      <c r="A94" s="3" t="s">
        <v>4</v>
      </c>
      <c r="B94" s="30" t="s">
        <v>218</v>
      </c>
      <c r="C94" t="s">
        <v>219</v>
      </c>
      <c r="D94" s="31">
        <v>10610</v>
      </c>
    </row>
    <row r="95" spans="1:4" x14ac:dyDescent="0.25">
      <c r="A95" s="3" t="s">
        <v>4</v>
      </c>
      <c r="B95" s="30" t="s">
        <v>7689</v>
      </c>
      <c r="C95" t="s">
        <v>7690</v>
      </c>
      <c r="D95" s="31">
        <v>11372.92</v>
      </c>
    </row>
    <row r="96" spans="1:4" x14ac:dyDescent="0.25">
      <c r="A96" s="3" t="s">
        <v>4</v>
      </c>
      <c r="B96" s="30" t="s">
        <v>220</v>
      </c>
      <c r="C96" t="s">
        <v>221</v>
      </c>
      <c r="D96" s="31">
        <v>3199.47</v>
      </c>
    </row>
    <row r="97" spans="1:4" x14ac:dyDescent="0.25">
      <c r="A97" s="3" t="s">
        <v>4</v>
      </c>
      <c r="B97" s="30" t="s">
        <v>222</v>
      </c>
      <c r="C97" t="s">
        <v>223</v>
      </c>
      <c r="D97" s="31">
        <v>352.28</v>
      </c>
    </row>
    <row r="98" spans="1:4" x14ac:dyDescent="0.25">
      <c r="A98" s="3" t="s">
        <v>4</v>
      </c>
      <c r="B98" s="30" t="s">
        <v>224</v>
      </c>
      <c r="C98" t="s">
        <v>225</v>
      </c>
      <c r="D98" s="31">
        <v>112.9</v>
      </c>
    </row>
    <row r="99" spans="1:4" x14ac:dyDescent="0.25">
      <c r="A99" s="3" t="s">
        <v>4</v>
      </c>
      <c r="B99" s="30" t="s">
        <v>226</v>
      </c>
      <c r="C99" t="s">
        <v>227</v>
      </c>
      <c r="D99" s="31">
        <v>1992.84</v>
      </c>
    </row>
    <row r="100" spans="1:4" x14ac:dyDescent="0.25">
      <c r="A100" s="3" t="s">
        <v>4</v>
      </c>
      <c r="B100" s="30" t="s">
        <v>228</v>
      </c>
      <c r="C100" t="s">
        <v>229</v>
      </c>
      <c r="D100" s="31">
        <v>1001.73</v>
      </c>
    </row>
    <row r="101" spans="1:4" x14ac:dyDescent="0.25">
      <c r="A101" s="3" t="s">
        <v>4</v>
      </c>
      <c r="B101" s="30" t="s">
        <v>230</v>
      </c>
      <c r="C101" t="s">
        <v>231</v>
      </c>
      <c r="D101" s="31">
        <v>1992.84</v>
      </c>
    </row>
    <row r="102" spans="1:4" x14ac:dyDescent="0.25">
      <c r="A102" s="3" t="s">
        <v>4</v>
      </c>
      <c r="B102" s="30" t="s">
        <v>232</v>
      </c>
      <c r="C102" t="s">
        <v>233</v>
      </c>
      <c r="D102" s="31">
        <v>1001.73</v>
      </c>
    </row>
    <row r="103" spans="1:4" x14ac:dyDescent="0.25">
      <c r="A103" s="3" t="s">
        <v>4</v>
      </c>
      <c r="B103" s="30" t="s">
        <v>8720</v>
      </c>
      <c r="C103" t="s">
        <v>9053</v>
      </c>
      <c r="D103" s="31">
        <v>1074.95</v>
      </c>
    </row>
    <row r="104" spans="1:4" x14ac:dyDescent="0.25">
      <c r="A104" s="3" t="s">
        <v>4</v>
      </c>
      <c r="B104" s="30" t="s">
        <v>234</v>
      </c>
      <c r="C104" t="s">
        <v>235</v>
      </c>
      <c r="D104" s="31">
        <v>1050.58</v>
      </c>
    </row>
    <row r="105" spans="1:4" x14ac:dyDescent="0.25">
      <c r="A105" s="3" t="s">
        <v>4</v>
      </c>
      <c r="B105" s="30" t="s">
        <v>236</v>
      </c>
      <c r="C105" t="s">
        <v>237</v>
      </c>
      <c r="D105" s="31">
        <v>448.44</v>
      </c>
    </row>
    <row r="106" spans="1:4" x14ac:dyDescent="0.25">
      <c r="A106" s="3" t="s">
        <v>4</v>
      </c>
      <c r="B106" s="30" t="s">
        <v>238</v>
      </c>
      <c r="C106" t="s">
        <v>239</v>
      </c>
      <c r="D106" s="31">
        <v>599.98</v>
      </c>
    </row>
    <row r="107" spans="1:4" x14ac:dyDescent="0.25">
      <c r="A107" s="3" t="s">
        <v>4</v>
      </c>
      <c r="B107" s="30" t="s">
        <v>240</v>
      </c>
      <c r="C107" t="s">
        <v>241</v>
      </c>
      <c r="D107" s="31">
        <v>599.98</v>
      </c>
    </row>
    <row r="108" spans="1:4" x14ac:dyDescent="0.25">
      <c r="A108" s="3" t="s">
        <v>4</v>
      </c>
      <c r="B108" s="30" t="s">
        <v>242</v>
      </c>
      <c r="C108" t="s">
        <v>243</v>
      </c>
      <c r="D108" s="31">
        <v>635.98</v>
      </c>
    </row>
    <row r="109" spans="1:4" x14ac:dyDescent="0.25">
      <c r="A109" s="3" t="s">
        <v>4</v>
      </c>
      <c r="B109" s="30" t="s">
        <v>244</v>
      </c>
      <c r="C109" t="s">
        <v>245</v>
      </c>
      <c r="D109" s="31">
        <v>1465.17</v>
      </c>
    </row>
    <row r="110" spans="1:4" x14ac:dyDescent="0.25">
      <c r="A110" s="3" t="s">
        <v>4</v>
      </c>
      <c r="B110" s="30" t="s">
        <v>8721</v>
      </c>
      <c r="C110" t="s">
        <v>9046</v>
      </c>
      <c r="D110" s="31">
        <v>284.32</v>
      </c>
    </row>
    <row r="111" spans="1:4" x14ac:dyDescent="0.25">
      <c r="A111" s="3" t="s">
        <v>4</v>
      </c>
      <c r="B111" s="30" t="s">
        <v>8722</v>
      </c>
      <c r="C111" t="s">
        <v>9047</v>
      </c>
      <c r="D111" s="31">
        <v>133</v>
      </c>
    </row>
    <row r="112" spans="1:4" x14ac:dyDescent="0.25">
      <c r="A112" s="3" t="s">
        <v>4</v>
      </c>
      <c r="B112" s="30" t="s">
        <v>8723</v>
      </c>
      <c r="C112" t="s">
        <v>30</v>
      </c>
      <c r="D112" s="31">
        <v>158.97</v>
      </c>
    </row>
    <row r="113" spans="1:4" x14ac:dyDescent="0.25">
      <c r="A113" s="3" t="s">
        <v>4</v>
      </c>
      <c r="B113" s="30" t="s">
        <v>8724</v>
      </c>
      <c r="C113" t="s">
        <v>32</v>
      </c>
      <c r="D113" s="31">
        <v>116.18</v>
      </c>
    </row>
    <row r="114" spans="1:4" x14ac:dyDescent="0.25">
      <c r="A114" s="3" t="s">
        <v>4</v>
      </c>
      <c r="B114" s="30" t="s">
        <v>8725</v>
      </c>
      <c r="C114" t="s">
        <v>9054</v>
      </c>
      <c r="D114" s="31">
        <v>635.91999999999996</v>
      </c>
    </row>
    <row r="115" spans="1:4" x14ac:dyDescent="0.25">
      <c r="A115" s="3" t="s">
        <v>4</v>
      </c>
      <c r="B115" s="30" t="s">
        <v>8726</v>
      </c>
      <c r="C115" t="s">
        <v>9055</v>
      </c>
      <c r="D115" s="31">
        <v>4627.54</v>
      </c>
    </row>
    <row r="116" spans="1:4" x14ac:dyDescent="0.25">
      <c r="A116" s="3" t="s">
        <v>4</v>
      </c>
      <c r="B116" s="30" t="s">
        <v>8727</v>
      </c>
      <c r="C116" t="s">
        <v>9055</v>
      </c>
      <c r="D116" s="31">
        <v>1851.01</v>
      </c>
    </row>
    <row r="117" spans="1:4" x14ac:dyDescent="0.25">
      <c r="A117" s="3" t="s">
        <v>4</v>
      </c>
      <c r="B117" s="30" t="s">
        <v>8728</v>
      </c>
      <c r="C117" t="s">
        <v>446</v>
      </c>
      <c r="D117" s="31">
        <v>3410.82</v>
      </c>
    </row>
    <row r="118" spans="1:4" x14ac:dyDescent="0.25">
      <c r="A118" s="3" t="s">
        <v>4</v>
      </c>
      <c r="B118" s="30" t="s">
        <v>8729</v>
      </c>
      <c r="C118" t="s">
        <v>472</v>
      </c>
      <c r="D118" s="31">
        <v>8416.92</v>
      </c>
    </row>
    <row r="119" spans="1:4" x14ac:dyDescent="0.25">
      <c r="A119" s="3" t="s">
        <v>4</v>
      </c>
      <c r="B119" s="30" t="s">
        <v>8730</v>
      </c>
      <c r="C119" t="s">
        <v>9056</v>
      </c>
      <c r="D119" s="31">
        <v>413.51</v>
      </c>
    </row>
    <row r="120" spans="1:4" x14ac:dyDescent="0.25">
      <c r="A120" s="3" t="s">
        <v>4</v>
      </c>
      <c r="B120" s="30" t="s">
        <v>8731</v>
      </c>
      <c r="C120" t="s">
        <v>9057</v>
      </c>
      <c r="D120" s="31">
        <v>2560.73</v>
      </c>
    </row>
    <row r="121" spans="1:4" x14ac:dyDescent="0.25">
      <c r="A121" s="3" t="s">
        <v>4</v>
      </c>
      <c r="B121" s="30" t="s">
        <v>246</v>
      </c>
      <c r="C121" t="s">
        <v>102</v>
      </c>
      <c r="D121" s="31">
        <v>1140.5</v>
      </c>
    </row>
    <row r="122" spans="1:4" x14ac:dyDescent="0.25">
      <c r="A122" s="3" t="s">
        <v>4</v>
      </c>
      <c r="B122" s="30" t="s">
        <v>247</v>
      </c>
      <c r="C122" t="s">
        <v>248</v>
      </c>
      <c r="D122" s="31">
        <v>2268.89</v>
      </c>
    </row>
    <row r="123" spans="1:4" x14ac:dyDescent="0.25">
      <c r="A123" s="3" t="s">
        <v>4</v>
      </c>
      <c r="B123" s="30" t="s">
        <v>249</v>
      </c>
      <c r="C123" t="s">
        <v>250</v>
      </c>
      <c r="D123" s="31">
        <v>3409.79</v>
      </c>
    </row>
    <row r="124" spans="1:4" x14ac:dyDescent="0.25">
      <c r="A124" s="3" t="s">
        <v>4</v>
      </c>
      <c r="B124" s="30" t="s">
        <v>251</v>
      </c>
      <c r="C124" t="s">
        <v>252</v>
      </c>
      <c r="D124" s="31">
        <v>1699.14</v>
      </c>
    </row>
    <row r="125" spans="1:4" x14ac:dyDescent="0.25">
      <c r="A125" s="3" t="s">
        <v>4</v>
      </c>
      <c r="B125" s="30" t="s">
        <v>253</v>
      </c>
      <c r="C125" t="s">
        <v>254</v>
      </c>
      <c r="D125" s="31">
        <v>2431.31</v>
      </c>
    </row>
    <row r="126" spans="1:4" x14ac:dyDescent="0.25">
      <c r="A126" s="3" t="s">
        <v>4</v>
      </c>
      <c r="B126" s="30" t="s">
        <v>255</v>
      </c>
      <c r="C126" t="s">
        <v>97</v>
      </c>
      <c r="D126" s="31">
        <v>2268.89</v>
      </c>
    </row>
    <row r="127" spans="1:4" x14ac:dyDescent="0.25">
      <c r="A127" s="3" t="s">
        <v>4</v>
      </c>
      <c r="B127" s="30" t="s">
        <v>256</v>
      </c>
      <c r="C127" t="s">
        <v>99</v>
      </c>
      <c r="D127" s="31">
        <v>983.18</v>
      </c>
    </row>
    <row r="128" spans="1:4" x14ac:dyDescent="0.25">
      <c r="A128" s="3" t="s">
        <v>4</v>
      </c>
      <c r="B128" s="30" t="s">
        <v>257</v>
      </c>
      <c r="C128" t="s">
        <v>108</v>
      </c>
      <c r="D128" s="31">
        <v>701</v>
      </c>
    </row>
    <row r="129" spans="1:4" x14ac:dyDescent="0.25">
      <c r="A129" s="3" t="s">
        <v>4</v>
      </c>
      <c r="B129" s="30" t="s">
        <v>8732</v>
      </c>
      <c r="C129" t="s">
        <v>7693</v>
      </c>
      <c r="D129" s="31">
        <v>701</v>
      </c>
    </row>
    <row r="130" spans="1:4" x14ac:dyDescent="0.25">
      <c r="A130" s="3" t="s">
        <v>4</v>
      </c>
      <c r="B130" s="30" t="s">
        <v>258</v>
      </c>
      <c r="C130" t="s">
        <v>259</v>
      </c>
      <c r="D130" s="31">
        <v>603.76</v>
      </c>
    </row>
    <row r="131" spans="1:4" x14ac:dyDescent="0.25">
      <c r="A131" s="3" t="s">
        <v>4</v>
      </c>
      <c r="B131" s="30" t="s">
        <v>260</v>
      </c>
      <c r="C131" t="s">
        <v>261</v>
      </c>
      <c r="D131" s="31">
        <v>483.45</v>
      </c>
    </row>
    <row r="132" spans="1:4" x14ac:dyDescent="0.25">
      <c r="A132" s="3" t="s">
        <v>4</v>
      </c>
      <c r="B132" s="30" t="s">
        <v>8878</v>
      </c>
      <c r="C132" t="s">
        <v>3256</v>
      </c>
      <c r="D132" s="31">
        <v>2385</v>
      </c>
    </row>
    <row r="133" spans="1:4" x14ac:dyDescent="0.25">
      <c r="A133" s="3" t="s">
        <v>4</v>
      </c>
      <c r="B133" s="30" t="s">
        <v>262</v>
      </c>
      <c r="C133" t="s">
        <v>132</v>
      </c>
      <c r="D133" s="31">
        <v>1361.54</v>
      </c>
    </row>
    <row r="134" spans="1:4" x14ac:dyDescent="0.25">
      <c r="A134" s="3" t="s">
        <v>4</v>
      </c>
      <c r="B134" s="30" t="s">
        <v>263</v>
      </c>
      <c r="C134" t="s">
        <v>134</v>
      </c>
      <c r="D134" s="31">
        <v>1072.08</v>
      </c>
    </row>
    <row r="135" spans="1:4" x14ac:dyDescent="0.25">
      <c r="A135" s="3" t="s">
        <v>4</v>
      </c>
      <c r="B135" s="30" t="s">
        <v>8733</v>
      </c>
      <c r="C135" t="s">
        <v>9046</v>
      </c>
      <c r="D135" s="31">
        <v>265.72000000000003</v>
      </c>
    </row>
    <row r="136" spans="1:4" x14ac:dyDescent="0.25">
      <c r="A136" s="3" t="s">
        <v>4</v>
      </c>
      <c r="B136" s="30" t="s">
        <v>8734</v>
      </c>
      <c r="C136" t="s">
        <v>9047</v>
      </c>
      <c r="D136" s="31">
        <v>124.3</v>
      </c>
    </row>
    <row r="137" spans="1:4" x14ac:dyDescent="0.25">
      <c r="A137" s="3" t="s">
        <v>4</v>
      </c>
      <c r="B137" s="30" t="s">
        <v>264</v>
      </c>
      <c r="C137" t="s">
        <v>265</v>
      </c>
      <c r="D137" s="31">
        <v>1362.35</v>
      </c>
    </row>
    <row r="138" spans="1:4" x14ac:dyDescent="0.25">
      <c r="A138" s="3" t="s">
        <v>4</v>
      </c>
      <c r="B138" s="30" t="s">
        <v>266</v>
      </c>
      <c r="C138" t="s">
        <v>267</v>
      </c>
      <c r="D138" s="31">
        <v>872.23</v>
      </c>
    </row>
    <row r="139" spans="1:4" x14ac:dyDescent="0.25">
      <c r="A139" s="3" t="s">
        <v>4</v>
      </c>
      <c r="B139" s="30" t="s">
        <v>268</v>
      </c>
      <c r="C139" t="s">
        <v>269</v>
      </c>
      <c r="D139" s="31">
        <v>933.56</v>
      </c>
    </row>
    <row r="140" spans="1:4" x14ac:dyDescent="0.25">
      <c r="A140" s="3" t="s">
        <v>4</v>
      </c>
      <c r="B140" s="30" t="s">
        <v>270</v>
      </c>
      <c r="C140" t="s">
        <v>271</v>
      </c>
      <c r="D140" s="31">
        <v>845.04</v>
      </c>
    </row>
    <row r="141" spans="1:4" x14ac:dyDescent="0.25">
      <c r="A141" s="3" t="s">
        <v>4</v>
      </c>
      <c r="B141" s="30" t="s">
        <v>272</v>
      </c>
      <c r="C141" t="s">
        <v>273</v>
      </c>
      <c r="D141" s="31">
        <v>1558.78</v>
      </c>
    </row>
    <row r="142" spans="1:4" x14ac:dyDescent="0.25">
      <c r="A142" s="3" t="s">
        <v>4</v>
      </c>
      <c r="B142" s="30" t="s">
        <v>8861</v>
      </c>
      <c r="C142" t="s">
        <v>9164</v>
      </c>
      <c r="D142" s="31">
        <v>571.44000000000005</v>
      </c>
    </row>
    <row r="143" spans="1:4" x14ac:dyDescent="0.25">
      <c r="A143" s="3" t="s">
        <v>4</v>
      </c>
      <c r="B143" s="30" t="s">
        <v>274</v>
      </c>
      <c r="C143" t="s">
        <v>275</v>
      </c>
      <c r="D143" s="31">
        <v>1271.72</v>
      </c>
    </row>
    <row r="144" spans="1:4" x14ac:dyDescent="0.25">
      <c r="A144" s="3" t="s">
        <v>4</v>
      </c>
      <c r="B144" s="30" t="s">
        <v>8862</v>
      </c>
      <c r="C144" t="s">
        <v>9165</v>
      </c>
      <c r="D144" s="31">
        <v>581.41999999999996</v>
      </c>
    </row>
    <row r="145" spans="1:4" x14ac:dyDescent="0.25">
      <c r="A145" s="3" t="s">
        <v>4</v>
      </c>
      <c r="B145" s="30" t="s">
        <v>276</v>
      </c>
      <c r="C145" t="s">
        <v>277</v>
      </c>
      <c r="D145" s="31">
        <v>2867.2</v>
      </c>
    </row>
    <row r="146" spans="1:4" x14ac:dyDescent="0.25">
      <c r="A146" s="3" t="s">
        <v>4</v>
      </c>
      <c r="B146" s="30" t="s">
        <v>278</v>
      </c>
      <c r="C146" t="s">
        <v>279</v>
      </c>
      <c r="D146" s="31">
        <v>1573.7</v>
      </c>
    </row>
    <row r="147" spans="1:4" x14ac:dyDescent="0.25">
      <c r="A147" s="3" t="s">
        <v>4</v>
      </c>
      <c r="B147" s="30" t="s">
        <v>280</v>
      </c>
      <c r="C147" t="s">
        <v>281</v>
      </c>
      <c r="D147" s="31">
        <v>3100.91</v>
      </c>
    </row>
    <row r="148" spans="1:4" x14ac:dyDescent="0.25">
      <c r="A148" s="3" t="s">
        <v>4</v>
      </c>
      <c r="B148" s="30" t="s">
        <v>282</v>
      </c>
      <c r="C148" t="s">
        <v>283</v>
      </c>
      <c r="D148" s="31">
        <v>744.63</v>
      </c>
    </row>
    <row r="149" spans="1:4" x14ac:dyDescent="0.25">
      <c r="A149" s="3" t="s">
        <v>4</v>
      </c>
      <c r="B149" s="30" t="s">
        <v>7691</v>
      </c>
      <c r="C149" t="s">
        <v>104</v>
      </c>
      <c r="D149" s="31">
        <v>523.75</v>
      </c>
    </row>
    <row r="150" spans="1:4" x14ac:dyDescent="0.25">
      <c r="A150" s="3" t="s">
        <v>4</v>
      </c>
      <c r="B150" s="30" t="s">
        <v>285</v>
      </c>
      <c r="C150" t="s">
        <v>286</v>
      </c>
      <c r="D150" s="31">
        <v>1213.74</v>
      </c>
    </row>
    <row r="151" spans="1:4" x14ac:dyDescent="0.25">
      <c r="A151" s="3" t="s">
        <v>4</v>
      </c>
      <c r="B151" s="30" t="s">
        <v>287</v>
      </c>
      <c r="C151" t="s">
        <v>288</v>
      </c>
      <c r="D151" s="31">
        <v>644.78</v>
      </c>
    </row>
    <row r="152" spans="1:4" x14ac:dyDescent="0.25">
      <c r="A152" s="3" t="s">
        <v>4</v>
      </c>
      <c r="B152" s="30" t="s">
        <v>7692</v>
      </c>
      <c r="C152" t="s">
        <v>106</v>
      </c>
      <c r="D152" s="31">
        <v>701</v>
      </c>
    </row>
    <row r="153" spans="1:4" x14ac:dyDescent="0.25">
      <c r="A153" s="3" t="s">
        <v>4</v>
      </c>
      <c r="B153" s="30" t="s">
        <v>7694</v>
      </c>
      <c r="C153" t="s">
        <v>97</v>
      </c>
      <c r="D153" s="31">
        <v>1741.76</v>
      </c>
    </row>
    <row r="154" spans="1:4" x14ac:dyDescent="0.25">
      <c r="A154" s="3" t="s">
        <v>4</v>
      </c>
      <c r="B154" s="30" t="s">
        <v>7695</v>
      </c>
      <c r="C154" t="s">
        <v>99</v>
      </c>
      <c r="D154" s="31">
        <v>1205.05</v>
      </c>
    </row>
    <row r="155" spans="1:4" x14ac:dyDescent="0.25">
      <c r="A155" s="3" t="s">
        <v>4</v>
      </c>
      <c r="B155" s="30" t="s">
        <v>7696</v>
      </c>
      <c r="C155" t="s">
        <v>97</v>
      </c>
      <c r="D155" s="31">
        <v>1741.76</v>
      </c>
    </row>
    <row r="156" spans="1:4" x14ac:dyDescent="0.25">
      <c r="A156" s="3" t="s">
        <v>4</v>
      </c>
      <c r="B156" s="30" t="s">
        <v>8735</v>
      </c>
      <c r="C156" t="s">
        <v>99</v>
      </c>
      <c r="D156" s="31">
        <v>918.86</v>
      </c>
    </row>
    <row r="157" spans="1:4" x14ac:dyDescent="0.25">
      <c r="A157" s="3" t="s">
        <v>4</v>
      </c>
      <c r="B157" s="30" t="s">
        <v>7697</v>
      </c>
      <c r="C157" t="s">
        <v>7698</v>
      </c>
      <c r="D157" s="31">
        <v>930.21</v>
      </c>
    </row>
    <row r="158" spans="1:4" x14ac:dyDescent="0.25">
      <c r="A158" s="3" t="s">
        <v>4</v>
      </c>
      <c r="B158" s="30" t="s">
        <v>7699</v>
      </c>
      <c r="C158" t="s">
        <v>108</v>
      </c>
      <c r="D158" s="31">
        <v>701</v>
      </c>
    </row>
    <row r="159" spans="1:4" x14ac:dyDescent="0.25">
      <c r="A159" s="3" t="s">
        <v>4</v>
      </c>
      <c r="B159" s="30" t="s">
        <v>7700</v>
      </c>
      <c r="C159" t="s">
        <v>259</v>
      </c>
      <c r="D159" s="31">
        <v>519.19000000000005</v>
      </c>
    </row>
    <row r="160" spans="1:4" x14ac:dyDescent="0.25">
      <c r="A160" s="3" t="s">
        <v>4</v>
      </c>
      <c r="B160" s="30" t="s">
        <v>289</v>
      </c>
      <c r="C160" t="s">
        <v>225</v>
      </c>
      <c r="D160" s="31">
        <v>121.25</v>
      </c>
    </row>
    <row r="161" spans="1:4" x14ac:dyDescent="0.25">
      <c r="A161" s="3" t="s">
        <v>4</v>
      </c>
      <c r="B161" s="30" t="s">
        <v>290</v>
      </c>
      <c r="C161" t="s">
        <v>291</v>
      </c>
      <c r="D161" s="31">
        <v>4290.62</v>
      </c>
    </row>
    <row r="162" spans="1:4" x14ac:dyDescent="0.25">
      <c r="A162" s="3" t="s">
        <v>4</v>
      </c>
      <c r="B162" s="30" t="s">
        <v>292</v>
      </c>
      <c r="C162" t="s">
        <v>293</v>
      </c>
      <c r="D162" s="31">
        <v>2145.3000000000002</v>
      </c>
    </row>
    <row r="163" spans="1:4" x14ac:dyDescent="0.25">
      <c r="A163" s="3" t="s">
        <v>4</v>
      </c>
      <c r="B163" s="30" t="s">
        <v>294</v>
      </c>
      <c r="C163" t="s">
        <v>295</v>
      </c>
      <c r="D163" s="31">
        <v>8581.2199999999993</v>
      </c>
    </row>
    <row r="164" spans="1:4" x14ac:dyDescent="0.25">
      <c r="A164" s="3" t="s">
        <v>4</v>
      </c>
      <c r="B164" s="30" t="s">
        <v>296</v>
      </c>
      <c r="C164" t="s">
        <v>297</v>
      </c>
      <c r="D164" s="31">
        <v>4290.62</v>
      </c>
    </row>
    <row r="165" spans="1:4" x14ac:dyDescent="0.25">
      <c r="A165" s="3" t="s">
        <v>4</v>
      </c>
      <c r="B165" s="30" t="s">
        <v>298</v>
      </c>
      <c r="C165" t="s">
        <v>299</v>
      </c>
      <c r="D165" s="31">
        <v>12871.83</v>
      </c>
    </row>
    <row r="166" spans="1:4" x14ac:dyDescent="0.25">
      <c r="A166" s="3" t="s">
        <v>4</v>
      </c>
      <c r="B166" s="30" t="s">
        <v>300</v>
      </c>
      <c r="C166" t="s">
        <v>301</v>
      </c>
      <c r="D166" s="31">
        <v>6435.92</v>
      </c>
    </row>
    <row r="167" spans="1:4" x14ac:dyDescent="0.25">
      <c r="A167" s="3" t="s">
        <v>4</v>
      </c>
      <c r="B167" s="30" t="s">
        <v>302</v>
      </c>
      <c r="C167" t="s">
        <v>303</v>
      </c>
      <c r="D167" s="31">
        <v>17162.439999999999</v>
      </c>
    </row>
    <row r="168" spans="1:4" x14ac:dyDescent="0.25">
      <c r="A168" s="3" t="s">
        <v>4</v>
      </c>
      <c r="B168" s="30" t="s">
        <v>304</v>
      </c>
      <c r="C168" t="s">
        <v>305</v>
      </c>
      <c r="D168" s="31">
        <v>8581.2199999999993</v>
      </c>
    </row>
    <row r="169" spans="1:4" x14ac:dyDescent="0.25">
      <c r="A169" s="3" t="s">
        <v>4</v>
      </c>
      <c r="B169" s="30" t="s">
        <v>306</v>
      </c>
      <c r="C169" t="s">
        <v>307</v>
      </c>
      <c r="D169" s="31">
        <v>2173.34</v>
      </c>
    </row>
    <row r="170" spans="1:4" x14ac:dyDescent="0.25">
      <c r="A170" s="3" t="s">
        <v>4</v>
      </c>
      <c r="B170" s="30" t="s">
        <v>308</v>
      </c>
      <c r="C170" t="s">
        <v>309</v>
      </c>
      <c r="D170" s="31">
        <v>2173.34</v>
      </c>
    </row>
    <row r="171" spans="1:4" x14ac:dyDescent="0.25">
      <c r="A171" s="3" t="s">
        <v>4</v>
      </c>
      <c r="B171" s="30" t="s">
        <v>310</v>
      </c>
      <c r="C171" t="s">
        <v>311</v>
      </c>
      <c r="D171" s="31">
        <v>1462.89</v>
      </c>
    </row>
    <row r="172" spans="1:4" x14ac:dyDescent="0.25">
      <c r="A172" s="3" t="s">
        <v>4</v>
      </c>
      <c r="B172" s="30" t="s">
        <v>312</v>
      </c>
      <c r="C172" t="s">
        <v>313</v>
      </c>
      <c r="D172" s="31">
        <v>1462.89</v>
      </c>
    </row>
    <row r="173" spans="1:4" x14ac:dyDescent="0.25">
      <c r="A173" s="3" t="s">
        <v>4</v>
      </c>
      <c r="B173" s="30" t="s">
        <v>314</v>
      </c>
      <c r="C173" t="s">
        <v>315</v>
      </c>
      <c r="D173" s="31">
        <v>1192.47</v>
      </c>
    </row>
    <row r="174" spans="1:4" x14ac:dyDescent="0.25">
      <c r="A174" s="3" t="s">
        <v>4</v>
      </c>
      <c r="B174" s="30" t="s">
        <v>316</v>
      </c>
      <c r="C174" t="s">
        <v>317</v>
      </c>
      <c r="D174" s="31">
        <v>1192.47</v>
      </c>
    </row>
    <row r="175" spans="1:4" x14ac:dyDescent="0.25">
      <c r="A175" s="3" t="s">
        <v>4</v>
      </c>
      <c r="B175" s="30" t="s">
        <v>318</v>
      </c>
      <c r="C175" t="s">
        <v>319</v>
      </c>
      <c r="D175" s="31">
        <v>3367.25</v>
      </c>
    </row>
    <row r="176" spans="1:4" x14ac:dyDescent="0.25">
      <c r="A176" s="3" t="s">
        <v>4</v>
      </c>
      <c r="B176" s="30" t="s">
        <v>320</v>
      </c>
      <c r="C176" t="s">
        <v>321</v>
      </c>
      <c r="D176" s="31">
        <v>1683.63</v>
      </c>
    </row>
    <row r="177" spans="1:4" x14ac:dyDescent="0.25">
      <c r="A177" s="3" t="s">
        <v>4</v>
      </c>
      <c r="B177" s="30" t="s">
        <v>322</v>
      </c>
      <c r="C177" t="s">
        <v>323</v>
      </c>
      <c r="D177" s="31">
        <v>5275.63</v>
      </c>
    </row>
    <row r="178" spans="1:4" x14ac:dyDescent="0.25">
      <c r="A178" s="3" t="s">
        <v>4</v>
      </c>
      <c r="B178" s="30" t="s">
        <v>324</v>
      </c>
      <c r="C178" t="s">
        <v>325</v>
      </c>
      <c r="D178" s="31">
        <v>7026.59</v>
      </c>
    </row>
    <row r="179" spans="1:4" x14ac:dyDescent="0.25">
      <c r="A179" s="3" t="s">
        <v>4</v>
      </c>
      <c r="B179" s="30" t="s">
        <v>8852</v>
      </c>
      <c r="C179" t="s">
        <v>9155</v>
      </c>
      <c r="D179" s="31">
        <v>391.89</v>
      </c>
    </row>
    <row r="180" spans="1:4" x14ac:dyDescent="0.25">
      <c r="A180" s="3" t="s">
        <v>4</v>
      </c>
      <c r="B180" s="30" t="s">
        <v>326</v>
      </c>
      <c r="C180" t="s">
        <v>327</v>
      </c>
      <c r="D180" s="31">
        <v>9518.64</v>
      </c>
    </row>
    <row r="181" spans="1:4" x14ac:dyDescent="0.25">
      <c r="A181" s="3" t="s">
        <v>4</v>
      </c>
      <c r="B181" s="30" t="s">
        <v>331</v>
      </c>
      <c r="C181" t="s">
        <v>332</v>
      </c>
      <c r="D181" s="31">
        <v>515.14</v>
      </c>
    </row>
    <row r="182" spans="1:4" x14ac:dyDescent="0.25">
      <c r="A182" s="3" t="s">
        <v>4</v>
      </c>
      <c r="B182" s="30" t="s">
        <v>333</v>
      </c>
      <c r="C182" t="s">
        <v>334</v>
      </c>
      <c r="D182" s="31">
        <v>20188.09</v>
      </c>
    </row>
    <row r="183" spans="1:4" x14ac:dyDescent="0.25">
      <c r="A183" s="3" t="s">
        <v>4</v>
      </c>
      <c r="B183" s="30" t="s">
        <v>335</v>
      </c>
      <c r="C183" t="s">
        <v>336</v>
      </c>
      <c r="D183" s="31">
        <v>5018.4799999999996</v>
      </c>
    </row>
    <row r="184" spans="1:4" x14ac:dyDescent="0.25">
      <c r="A184" s="3" t="s">
        <v>4</v>
      </c>
      <c r="B184" s="30" t="s">
        <v>337</v>
      </c>
      <c r="C184" t="s">
        <v>338</v>
      </c>
      <c r="D184" s="31">
        <v>13449.54</v>
      </c>
    </row>
    <row r="185" spans="1:4" x14ac:dyDescent="0.25">
      <c r="A185" s="3" t="s">
        <v>4</v>
      </c>
      <c r="B185" s="30" t="s">
        <v>339</v>
      </c>
      <c r="C185" t="s">
        <v>340</v>
      </c>
      <c r="D185" s="31">
        <v>2679.77</v>
      </c>
    </row>
    <row r="186" spans="1:4" x14ac:dyDescent="0.25">
      <c r="A186" s="3" t="s">
        <v>4</v>
      </c>
      <c r="B186" s="30" t="s">
        <v>341</v>
      </c>
      <c r="C186" t="s">
        <v>342</v>
      </c>
      <c r="D186" s="31">
        <v>16110.71</v>
      </c>
    </row>
    <row r="187" spans="1:4" x14ac:dyDescent="0.25">
      <c r="A187" s="3" t="s">
        <v>4</v>
      </c>
      <c r="B187" s="30" t="s">
        <v>343</v>
      </c>
      <c r="C187" t="s">
        <v>344</v>
      </c>
      <c r="D187" s="31">
        <v>3993.87</v>
      </c>
    </row>
    <row r="188" spans="1:4" x14ac:dyDescent="0.25">
      <c r="A188" s="3" t="s">
        <v>4</v>
      </c>
      <c r="B188" s="30" t="s">
        <v>345</v>
      </c>
      <c r="C188" t="s">
        <v>346</v>
      </c>
      <c r="D188" s="31">
        <v>18133.89</v>
      </c>
    </row>
    <row r="189" spans="1:4" x14ac:dyDescent="0.25">
      <c r="A189" s="3" t="s">
        <v>4</v>
      </c>
      <c r="B189" s="30" t="s">
        <v>347</v>
      </c>
      <c r="C189" t="s">
        <v>348</v>
      </c>
      <c r="D189" s="31">
        <v>4505.79</v>
      </c>
    </row>
    <row r="190" spans="1:4" x14ac:dyDescent="0.25">
      <c r="A190" s="3" t="s">
        <v>4</v>
      </c>
      <c r="B190" s="30" t="s">
        <v>7702</v>
      </c>
      <c r="C190" t="s">
        <v>7703</v>
      </c>
      <c r="D190" s="31">
        <v>11283.79</v>
      </c>
    </row>
    <row r="191" spans="1:4" x14ac:dyDescent="0.25">
      <c r="A191" s="3" t="s">
        <v>4</v>
      </c>
      <c r="B191" s="30" t="s">
        <v>8736</v>
      </c>
      <c r="C191" t="s">
        <v>9058</v>
      </c>
      <c r="D191" s="31">
        <v>2557.2199999999998</v>
      </c>
    </row>
    <row r="192" spans="1:4" x14ac:dyDescent="0.25">
      <c r="A192" s="3" t="s">
        <v>4</v>
      </c>
      <c r="B192" s="30" t="s">
        <v>349</v>
      </c>
      <c r="C192" t="s">
        <v>350</v>
      </c>
      <c r="D192" s="31">
        <v>12175.8</v>
      </c>
    </row>
    <row r="193" spans="1:4" x14ac:dyDescent="0.25">
      <c r="A193" s="3" t="s">
        <v>4</v>
      </c>
      <c r="B193" s="30" t="s">
        <v>351</v>
      </c>
      <c r="C193" t="s">
        <v>352</v>
      </c>
      <c r="D193" s="31">
        <v>3020.08</v>
      </c>
    </row>
    <row r="194" spans="1:4" x14ac:dyDescent="0.25">
      <c r="A194" s="3" t="s">
        <v>4</v>
      </c>
      <c r="B194" s="30" t="s">
        <v>7704</v>
      </c>
      <c r="C194" t="s">
        <v>7705</v>
      </c>
      <c r="D194" s="31">
        <v>6819.61</v>
      </c>
    </row>
    <row r="195" spans="1:4" x14ac:dyDescent="0.25">
      <c r="A195" s="3" t="s">
        <v>4</v>
      </c>
      <c r="B195" s="30" t="s">
        <v>7706</v>
      </c>
      <c r="C195" t="s">
        <v>7707</v>
      </c>
      <c r="D195" s="31">
        <v>1676.83</v>
      </c>
    </row>
    <row r="196" spans="1:4" x14ac:dyDescent="0.25">
      <c r="A196" s="3" t="s">
        <v>4</v>
      </c>
      <c r="B196" s="30" t="s">
        <v>8737</v>
      </c>
      <c r="C196" t="s">
        <v>9059</v>
      </c>
      <c r="D196" s="31">
        <v>15614.76</v>
      </c>
    </row>
    <row r="197" spans="1:4" x14ac:dyDescent="0.25">
      <c r="A197" s="3" t="s">
        <v>4</v>
      </c>
      <c r="B197" s="30" t="s">
        <v>8738</v>
      </c>
      <c r="C197" t="s">
        <v>9060</v>
      </c>
      <c r="D197" s="31">
        <v>4476.71</v>
      </c>
    </row>
    <row r="198" spans="1:4" x14ac:dyDescent="0.25">
      <c r="A198" s="3" t="s">
        <v>4</v>
      </c>
      <c r="B198" s="30" t="s">
        <v>8739</v>
      </c>
      <c r="C198" t="s">
        <v>9061</v>
      </c>
      <c r="D198" s="31">
        <v>9340.01</v>
      </c>
    </row>
    <row r="199" spans="1:4" x14ac:dyDescent="0.25">
      <c r="A199" s="3" t="s">
        <v>4</v>
      </c>
      <c r="B199" s="30" t="s">
        <v>353</v>
      </c>
      <c r="C199" t="s">
        <v>354</v>
      </c>
      <c r="D199" s="31">
        <v>18117.87</v>
      </c>
    </row>
    <row r="200" spans="1:4" x14ac:dyDescent="0.25">
      <c r="A200" s="3" t="s">
        <v>4</v>
      </c>
      <c r="B200" s="30" t="s">
        <v>355</v>
      </c>
      <c r="C200" t="s">
        <v>356</v>
      </c>
      <c r="D200" s="31">
        <v>4495.49</v>
      </c>
    </row>
    <row r="201" spans="1:4" x14ac:dyDescent="0.25">
      <c r="A201" s="3" t="s">
        <v>4</v>
      </c>
      <c r="B201" s="30" t="s">
        <v>357</v>
      </c>
      <c r="C201" t="s">
        <v>358</v>
      </c>
      <c r="D201" s="31">
        <v>11062.39</v>
      </c>
    </row>
    <row r="202" spans="1:4" x14ac:dyDescent="0.25">
      <c r="A202" s="3" t="s">
        <v>4</v>
      </c>
      <c r="B202" s="30" t="s">
        <v>359</v>
      </c>
      <c r="C202" t="s">
        <v>360</v>
      </c>
      <c r="D202" s="31">
        <v>2441.94</v>
      </c>
    </row>
    <row r="203" spans="1:4" x14ac:dyDescent="0.25">
      <c r="A203" s="3" t="s">
        <v>4</v>
      </c>
      <c r="B203" s="30" t="s">
        <v>361</v>
      </c>
      <c r="C203" t="s">
        <v>362</v>
      </c>
      <c r="D203" s="31">
        <v>15442.99</v>
      </c>
    </row>
    <row r="204" spans="1:4" x14ac:dyDescent="0.25">
      <c r="A204" s="3" t="s">
        <v>4</v>
      </c>
      <c r="B204" s="30" t="s">
        <v>363</v>
      </c>
      <c r="C204" t="s">
        <v>364</v>
      </c>
      <c r="D204" s="31">
        <v>3826.59</v>
      </c>
    </row>
    <row r="205" spans="1:4" x14ac:dyDescent="0.25">
      <c r="A205" s="3" t="s">
        <v>4</v>
      </c>
      <c r="B205" s="30" t="s">
        <v>8740</v>
      </c>
      <c r="C205" t="s">
        <v>9062</v>
      </c>
      <c r="D205" s="31">
        <v>9214.57</v>
      </c>
    </row>
    <row r="206" spans="1:4" x14ac:dyDescent="0.25">
      <c r="A206" s="3" t="s">
        <v>4</v>
      </c>
      <c r="B206" s="30" t="s">
        <v>8741</v>
      </c>
      <c r="C206" t="s">
        <v>9063</v>
      </c>
      <c r="D206" s="31">
        <v>2276.25</v>
      </c>
    </row>
    <row r="207" spans="1:4" x14ac:dyDescent="0.25">
      <c r="A207" s="3" t="s">
        <v>4</v>
      </c>
      <c r="B207" s="30" t="s">
        <v>7708</v>
      </c>
      <c r="C207" t="s">
        <v>284</v>
      </c>
      <c r="D207" s="31">
        <v>18710.29</v>
      </c>
    </row>
    <row r="208" spans="1:4" x14ac:dyDescent="0.25">
      <c r="A208" s="3" t="s">
        <v>4</v>
      </c>
      <c r="B208" s="30" t="s">
        <v>7709</v>
      </c>
      <c r="C208" t="s">
        <v>7710</v>
      </c>
      <c r="D208" s="31">
        <v>4649.01</v>
      </c>
    </row>
    <row r="209" spans="1:4" x14ac:dyDescent="0.25">
      <c r="A209" s="3" t="s">
        <v>4</v>
      </c>
      <c r="B209" s="30" t="s">
        <v>365</v>
      </c>
      <c r="C209" t="s">
        <v>366</v>
      </c>
      <c r="D209" s="31">
        <v>18787.18</v>
      </c>
    </row>
    <row r="210" spans="1:4" x14ac:dyDescent="0.25">
      <c r="A210" s="3" t="s">
        <v>4</v>
      </c>
      <c r="B210" s="30" t="s">
        <v>367</v>
      </c>
      <c r="C210" t="s">
        <v>368</v>
      </c>
      <c r="D210" s="31">
        <v>4019.02</v>
      </c>
    </row>
    <row r="211" spans="1:4" x14ac:dyDescent="0.25">
      <c r="A211" s="3" t="s">
        <v>4</v>
      </c>
      <c r="B211" s="30" t="s">
        <v>369</v>
      </c>
      <c r="C211" t="s">
        <v>370</v>
      </c>
      <c r="D211" s="31">
        <v>8728.27</v>
      </c>
    </row>
    <row r="212" spans="1:4" x14ac:dyDescent="0.25">
      <c r="A212" s="3" t="s">
        <v>4</v>
      </c>
      <c r="B212" s="30" t="s">
        <v>371</v>
      </c>
      <c r="C212" t="s">
        <v>372</v>
      </c>
      <c r="D212" s="31">
        <v>2153.52</v>
      </c>
    </row>
    <row r="213" spans="1:4" x14ac:dyDescent="0.25">
      <c r="A213" s="3" t="s">
        <v>4</v>
      </c>
      <c r="B213" s="30" t="s">
        <v>373</v>
      </c>
      <c r="C213" t="s">
        <v>374</v>
      </c>
      <c r="D213" s="31">
        <v>3264.26</v>
      </c>
    </row>
    <row r="214" spans="1:4" x14ac:dyDescent="0.25">
      <c r="A214" s="3" t="s">
        <v>4</v>
      </c>
      <c r="B214" s="30" t="s">
        <v>8742</v>
      </c>
      <c r="C214" t="s">
        <v>9064</v>
      </c>
      <c r="D214" s="31">
        <v>1065.67</v>
      </c>
    </row>
    <row r="215" spans="1:4" x14ac:dyDescent="0.25">
      <c r="A215" s="3" t="s">
        <v>4</v>
      </c>
      <c r="B215" s="30" t="s">
        <v>8743</v>
      </c>
      <c r="C215" t="s">
        <v>9065</v>
      </c>
      <c r="D215" s="31">
        <v>128</v>
      </c>
    </row>
    <row r="216" spans="1:4" x14ac:dyDescent="0.25">
      <c r="A216" s="3" t="s">
        <v>4</v>
      </c>
      <c r="B216" s="30" t="s">
        <v>8744</v>
      </c>
      <c r="C216" t="s">
        <v>9066</v>
      </c>
      <c r="D216" s="31">
        <v>1065.67</v>
      </c>
    </row>
    <row r="217" spans="1:4" x14ac:dyDescent="0.25">
      <c r="A217" s="3" t="s">
        <v>4</v>
      </c>
      <c r="B217" s="30" t="s">
        <v>8745</v>
      </c>
      <c r="C217" t="s">
        <v>9067</v>
      </c>
      <c r="D217" s="31">
        <v>1960.47</v>
      </c>
    </row>
    <row r="218" spans="1:4" x14ac:dyDescent="0.25">
      <c r="A218" s="3" t="s">
        <v>4</v>
      </c>
      <c r="B218" s="30" t="s">
        <v>375</v>
      </c>
      <c r="C218" t="s">
        <v>376</v>
      </c>
      <c r="D218" s="31">
        <v>2081.63</v>
      </c>
    </row>
    <row r="219" spans="1:4" x14ac:dyDescent="0.25">
      <c r="A219" s="3" t="s">
        <v>4</v>
      </c>
      <c r="B219" s="30" t="s">
        <v>8485</v>
      </c>
      <c r="C219" t="s">
        <v>8982</v>
      </c>
      <c r="D219" s="31">
        <v>784.6</v>
      </c>
    </row>
    <row r="220" spans="1:4" x14ac:dyDescent="0.25">
      <c r="A220" s="3" t="s">
        <v>4</v>
      </c>
      <c r="B220" s="30" t="s">
        <v>8486</v>
      </c>
      <c r="C220" t="s">
        <v>8983</v>
      </c>
      <c r="D220" s="31">
        <v>918.85</v>
      </c>
    </row>
    <row r="221" spans="1:4" x14ac:dyDescent="0.25">
      <c r="A221" s="3" t="s">
        <v>4</v>
      </c>
      <c r="B221" s="30" t="s">
        <v>8487</v>
      </c>
      <c r="C221" t="s">
        <v>8984</v>
      </c>
      <c r="D221" s="31">
        <v>713.95</v>
      </c>
    </row>
    <row r="222" spans="1:4" x14ac:dyDescent="0.25">
      <c r="A222" s="3" t="s">
        <v>4</v>
      </c>
      <c r="B222" s="30" t="s">
        <v>8488</v>
      </c>
      <c r="C222" t="s">
        <v>8985</v>
      </c>
      <c r="D222" s="31">
        <v>1921.4</v>
      </c>
    </row>
    <row r="223" spans="1:4" x14ac:dyDescent="0.25">
      <c r="A223" s="3" t="s">
        <v>4</v>
      </c>
      <c r="B223" s="30" t="s">
        <v>377</v>
      </c>
      <c r="C223" t="s">
        <v>378</v>
      </c>
      <c r="D223" s="31">
        <v>6729.3</v>
      </c>
    </row>
    <row r="224" spans="1:4" x14ac:dyDescent="0.25">
      <c r="A224" s="3" t="s">
        <v>4</v>
      </c>
      <c r="B224" s="30" t="s">
        <v>379</v>
      </c>
      <c r="C224" t="s">
        <v>380</v>
      </c>
      <c r="D224" s="31">
        <v>3364.65</v>
      </c>
    </row>
    <row r="225" spans="1:4" x14ac:dyDescent="0.25">
      <c r="A225" s="3" t="s">
        <v>4</v>
      </c>
      <c r="B225" s="30" t="s">
        <v>381</v>
      </c>
      <c r="C225" t="s">
        <v>382</v>
      </c>
      <c r="D225" s="31">
        <v>10094.049999999999</v>
      </c>
    </row>
    <row r="226" spans="1:4" x14ac:dyDescent="0.25">
      <c r="A226" s="3" t="s">
        <v>4</v>
      </c>
      <c r="B226" s="30" t="s">
        <v>383</v>
      </c>
      <c r="C226" t="s">
        <v>384</v>
      </c>
      <c r="D226" s="31">
        <v>5047.03</v>
      </c>
    </row>
    <row r="227" spans="1:4" x14ac:dyDescent="0.25">
      <c r="A227" s="3" t="s">
        <v>4</v>
      </c>
      <c r="B227" s="30" t="s">
        <v>385</v>
      </c>
      <c r="C227" t="s">
        <v>386</v>
      </c>
      <c r="D227" s="31">
        <v>13122.27</v>
      </c>
    </row>
    <row r="228" spans="1:4" x14ac:dyDescent="0.25">
      <c r="A228" s="3" t="s">
        <v>4</v>
      </c>
      <c r="B228" s="30" t="s">
        <v>387</v>
      </c>
      <c r="C228" t="s">
        <v>388</v>
      </c>
      <c r="D228" s="31">
        <v>6561.13</v>
      </c>
    </row>
    <row r="229" spans="1:4" x14ac:dyDescent="0.25">
      <c r="A229" s="3" t="s">
        <v>4</v>
      </c>
      <c r="B229" s="30" t="s">
        <v>389</v>
      </c>
      <c r="C229" t="s">
        <v>390</v>
      </c>
      <c r="D229" s="31">
        <v>23783.3</v>
      </c>
    </row>
    <row r="230" spans="1:4" x14ac:dyDescent="0.25">
      <c r="A230" s="3" t="s">
        <v>4</v>
      </c>
      <c r="B230" s="30" t="s">
        <v>391</v>
      </c>
      <c r="C230" t="s">
        <v>305</v>
      </c>
      <c r="D230" s="31">
        <v>11891.65</v>
      </c>
    </row>
    <row r="231" spans="1:4" x14ac:dyDescent="0.25">
      <c r="A231" s="3" t="s">
        <v>4</v>
      </c>
      <c r="B231" s="30" t="s">
        <v>392</v>
      </c>
      <c r="C231" t="s">
        <v>393</v>
      </c>
      <c r="D231" s="31">
        <v>5047.03</v>
      </c>
    </row>
    <row r="232" spans="1:4" x14ac:dyDescent="0.25">
      <c r="A232" s="3" t="s">
        <v>4</v>
      </c>
      <c r="B232" s="30" t="s">
        <v>394</v>
      </c>
      <c r="C232" t="s">
        <v>395</v>
      </c>
      <c r="D232" s="31">
        <v>10094.049999999999</v>
      </c>
    </row>
    <row r="233" spans="1:4" x14ac:dyDescent="0.25">
      <c r="A233" s="3" t="s">
        <v>4</v>
      </c>
      <c r="B233" s="30" t="s">
        <v>396</v>
      </c>
      <c r="C233" t="s">
        <v>397</v>
      </c>
      <c r="D233" s="31">
        <v>13122.27</v>
      </c>
    </row>
    <row r="234" spans="1:4" x14ac:dyDescent="0.25">
      <c r="A234" s="3" t="s">
        <v>4</v>
      </c>
      <c r="B234" s="30" t="s">
        <v>398</v>
      </c>
      <c r="C234" t="s">
        <v>399</v>
      </c>
      <c r="D234" s="31">
        <v>6561.13</v>
      </c>
    </row>
    <row r="235" spans="1:4" x14ac:dyDescent="0.25">
      <c r="A235" s="3" t="s">
        <v>4</v>
      </c>
      <c r="B235" s="30" t="s">
        <v>400</v>
      </c>
      <c r="C235" t="s">
        <v>401</v>
      </c>
      <c r="D235" s="31">
        <v>23783.3</v>
      </c>
    </row>
    <row r="236" spans="1:4" x14ac:dyDescent="0.25">
      <c r="A236" s="3" t="s">
        <v>4</v>
      </c>
      <c r="B236" s="30" t="s">
        <v>402</v>
      </c>
      <c r="C236" t="s">
        <v>403</v>
      </c>
      <c r="D236" s="31">
        <v>11891.65</v>
      </c>
    </row>
    <row r="237" spans="1:4" x14ac:dyDescent="0.25">
      <c r="A237" s="3" t="s">
        <v>4</v>
      </c>
      <c r="B237" s="30" t="s">
        <v>404</v>
      </c>
      <c r="C237" t="s">
        <v>405</v>
      </c>
      <c r="D237" s="31">
        <v>10094.049999999999</v>
      </c>
    </row>
    <row r="238" spans="1:4" x14ac:dyDescent="0.25">
      <c r="A238" s="3" t="s">
        <v>4</v>
      </c>
      <c r="B238" s="30" t="s">
        <v>406</v>
      </c>
      <c r="C238" t="s">
        <v>407</v>
      </c>
      <c r="D238" s="31">
        <v>5047.03</v>
      </c>
    </row>
    <row r="239" spans="1:4" x14ac:dyDescent="0.25">
      <c r="A239" s="3" t="s">
        <v>4</v>
      </c>
      <c r="B239" s="30" t="s">
        <v>8840</v>
      </c>
      <c r="C239" t="s">
        <v>9144</v>
      </c>
      <c r="D239" s="31">
        <v>13122.27</v>
      </c>
    </row>
    <row r="240" spans="1:4" x14ac:dyDescent="0.25">
      <c r="A240" s="3" t="s">
        <v>4</v>
      </c>
      <c r="B240" s="30" t="s">
        <v>8841</v>
      </c>
      <c r="C240" t="s">
        <v>9145</v>
      </c>
      <c r="D240" s="31">
        <v>6561.13</v>
      </c>
    </row>
    <row r="241" spans="1:4" x14ac:dyDescent="0.25">
      <c r="A241" s="3" t="s">
        <v>4</v>
      </c>
      <c r="B241" s="30" t="s">
        <v>8842</v>
      </c>
      <c r="C241" t="s">
        <v>9146</v>
      </c>
      <c r="D241" s="31">
        <v>23783.3</v>
      </c>
    </row>
    <row r="242" spans="1:4" x14ac:dyDescent="0.25">
      <c r="A242" s="3" t="s">
        <v>4</v>
      </c>
      <c r="B242" s="30" t="s">
        <v>8843</v>
      </c>
      <c r="C242" t="s">
        <v>9147</v>
      </c>
      <c r="D242" s="31">
        <v>11891.65</v>
      </c>
    </row>
    <row r="243" spans="1:4" x14ac:dyDescent="0.25">
      <c r="A243" s="3" t="s">
        <v>4</v>
      </c>
      <c r="B243" s="30" t="s">
        <v>408</v>
      </c>
      <c r="C243" t="s">
        <v>409</v>
      </c>
      <c r="D243" s="31">
        <v>2809.09</v>
      </c>
    </row>
    <row r="244" spans="1:4" x14ac:dyDescent="0.25">
      <c r="A244" s="3" t="s">
        <v>4</v>
      </c>
      <c r="B244" s="30" t="s">
        <v>410</v>
      </c>
      <c r="C244" t="s">
        <v>411</v>
      </c>
      <c r="D244" s="31">
        <v>710.61</v>
      </c>
    </row>
    <row r="245" spans="1:4" x14ac:dyDescent="0.25">
      <c r="A245" s="3" t="s">
        <v>4</v>
      </c>
      <c r="B245" s="30" t="s">
        <v>412</v>
      </c>
      <c r="C245" t="s">
        <v>413</v>
      </c>
      <c r="D245" s="31">
        <v>3264.26</v>
      </c>
    </row>
    <row r="246" spans="1:4" x14ac:dyDescent="0.25">
      <c r="A246" s="3" t="s">
        <v>4</v>
      </c>
      <c r="B246" s="30" t="s">
        <v>414</v>
      </c>
      <c r="C246" t="s">
        <v>286</v>
      </c>
      <c r="D246" s="31">
        <v>1445.46</v>
      </c>
    </row>
    <row r="247" spans="1:4" x14ac:dyDescent="0.25">
      <c r="A247" s="3" t="s">
        <v>4</v>
      </c>
      <c r="B247" s="30" t="s">
        <v>415</v>
      </c>
      <c r="C247" t="s">
        <v>416</v>
      </c>
      <c r="D247" s="31">
        <v>722.73</v>
      </c>
    </row>
    <row r="248" spans="1:4" x14ac:dyDescent="0.25">
      <c r="A248" s="3" t="s">
        <v>4</v>
      </c>
      <c r="B248" s="30" t="s">
        <v>8746</v>
      </c>
      <c r="C248" t="s">
        <v>9068</v>
      </c>
      <c r="D248" s="31">
        <v>367.13</v>
      </c>
    </row>
    <row r="249" spans="1:4" x14ac:dyDescent="0.25">
      <c r="A249" s="3" t="s">
        <v>4</v>
      </c>
      <c r="B249" s="30" t="s">
        <v>417</v>
      </c>
      <c r="C249" t="s">
        <v>418</v>
      </c>
      <c r="D249" s="31">
        <v>1205.33</v>
      </c>
    </row>
    <row r="250" spans="1:4" x14ac:dyDescent="0.25">
      <c r="A250" s="3" t="s">
        <v>4</v>
      </c>
      <c r="B250" s="30" t="s">
        <v>419</v>
      </c>
      <c r="C250" t="s">
        <v>420</v>
      </c>
      <c r="D250" s="31">
        <v>233.57</v>
      </c>
    </row>
    <row r="251" spans="1:4" x14ac:dyDescent="0.25">
      <c r="A251" s="3" t="s">
        <v>4</v>
      </c>
      <c r="B251" s="30" t="s">
        <v>421</v>
      </c>
      <c r="C251" t="s">
        <v>422</v>
      </c>
      <c r="D251" s="31">
        <v>111.3</v>
      </c>
    </row>
    <row r="252" spans="1:4" x14ac:dyDescent="0.25">
      <c r="A252" s="3" t="s">
        <v>4</v>
      </c>
      <c r="B252" s="30" t="s">
        <v>423</v>
      </c>
      <c r="C252" t="s">
        <v>93</v>
      </c>
      <c r="D252" s="31">
        <v>3602.23</v>
      </c>
    </row>
    <row r="253" spans="1:4" x14ac:dyDescent="0.25">
      <c r="A253" s="3" t="s">
        <v>4</v>
      </c>
      <c r="B253" s="30" t="s">
        <v>7711</v>
      </c>
      <c r="C253" t="s">
        <v>9069</v>
      </c>
      <c r="D253" s="31">
        <v>1893.98</v>
      </c>
    </row>
    <row r="254" spans="1:4" x14ac:dyDescent="0.25">
      <c r="A254" s="3" t="s">
        <v>4</v>
      </c>
      <c r="B254" s="30" t="s">
        <v>424</v>
      </c>
      <c r="C254" t="s">
        <v>97</v>
      </c>
      <c r="D254" s="31">
        <v>1741.76</v>
      </c>
    </row>
    <row r="255" spans="1:4" x14ac:dyDescent="0.25">
      <c r="A255" s="3" t="s">
        <v>4</v>
      </c>
      <c r="B255" s="30" t="s">
        <v>425</v>
      </c>
      <c r="C255" t="s">
        <v>99</v>
      </c>
      <c r="D255" s="31">
        <v>970.87</v>
      </c>
    </row>
    <row r="256" spans="1:4" x14ac:dyDescent="0.25">
      <c r="A256" s="3" t="s">
        <v>4</v>
      </c>
      <c r="B256" s="30" t="s">
        <v>426</v>
      </c>
      <c r="C256" t="s">
        <v>97</v>
      </c>
      <c r="D256" s="31">
        <v>2268.89</v>
      </c>
    </row>
    <row r="257" spans="1:4" x14ac:dyDescent="0.25">
      <c r="A257" s="3" t="s">
        <v>4</v>
      </c>
      <c r="B257" s="30" t="s">
        <v>427</v>
      </c>
      <c r="C257" t="s">
        <v>99</v>
      </c>
      <c r="D257" s="31">
        <v>1140.5</v>
      </c>
    </row>
    <row r="258" spans="1:4" x14ac:dyDescent="0.25">
      <c r="A258" s="3" t="s">
        <v>4</v>
      </c>
      <c r="B258" s="30" t="s">
        <v>428</v>
      </c>
      <c r="C258" t="s">
        <v>429</v>
      </c>
      <c r="D258" s="31">
        <v>877.56</v>
      </c>
    </row>
    <row r="259" spans="1:4" x14ac:dyDescent="0.25">
      <c r="A259" s="3" t="s">
        <v>4</v>
      </c>
      <c r="B259" s="30" t="s">
        <v>430</v>
      </c>
      <c r="C259" t="s">
        <v>104</v>
      </c>
      <c r="D259" s="31">
        <v>483.45</v>
      </c>
    </row>
    <row r="260" spans="1:4" x14ac:dyDescent="0.25">
      <c r="A260" s="3" t="s">
        <v>4</v>
      </c>
      <c r="B260" s="30" t="s">
        <v>431</v>
      </c>
      <c r="C260" t="s">
        <v>432</v>
      </c>
      <c r="D260" s="31">
        <v>421.97</v>
      </c>
    </row>
    <row r="261" spans="1:4" x14ac:dyDescent="0.25">
      <c r="A261" s="3" t="s">
        <v>4</v>
      </c>
      <c r="B261" s="30" t="s">
        <v>433</v>
      </c>
      <c r="C261" t="s">
        <v>434</v>
      </c>
      <c r="D261" s="31">
        <v>509.58</v>
      </c>
    </row>
    <row r="262" spans="1:4" x14ac:dyDescent="0.25">
      <c r="A262" s="3" t="s">
        <v>4</v>
      </c>
      <c r="B262" s="30" t="s">
        <v>435</v>
      </c>
      <c r="C262" t="s">
        <v>436</v>
      </c>
      <c r="D262" s="31">
        <v>701</v>
      </c>
    </row>
    <row r="263" spans="1:4" x14ac:dyDescent="0.25">
      <c r="A263" s="3" t="s">
        <v>4</v>
      </c>
      <c r="B263" s="30" t="s">
        <v>437</v>
      </c>
      <c r="C263" t="s">
        <v>438</v>
      </c>
      <c r="D263" s="31">
        <v>1888.9</v>
      </c>
    </row>
    <row r="264" spans="1:4" x14ac:dyDescent="0.25">
      <c r="A264" s="3" t="s">
        <v>4</v>
      </c>
      <c r="B264" s="30" t="s">
        <v>439</v>
      </c>
      <c r="C264" t="s">
        <v>440</v>
      </c>
      <c r="D264" s="31">
        <v>3409.79</v>
      </c>
    </row>
    <row r="265" spans="1:4" x14ac:dyDescent="0.25">
      <c r="A265" s="3" t="s">
        <v>4</v>
      </c>
      <c r="B265" s="30" t="s">
        <v>441</v>
      </c>
      <c r="C265" t="s">
        <v>442</v>
      </c>
      <c r="D265" s="31">
        <v>1699.14</v>
      </c>
    </row>
    <row r="266" spans="1:4" x14ac:dyDescent="0.25">
      <c r="A266" s="3" t="s">
        <v>4</v>
      </c>
      <c r="B266" s="30" t="s">
        <v>443</v>
      </c>
      <c r="C266" t="s">
        <v>444</v>
      </c>
      <c r="D266" s="31">
        <v>1660.29</v>
      </c>
    </row>
    <row r="267" spans="1:4" x14ac:dyDescent="0.25">
      <c r="A267" s="3" t="s">
        <v>4</v>
      </c>
      <c r="B267" s="30" t="s">
        <v>445</v>
      </c>
      <c r="C267" t="s">
        <v>446</v>
      </c>
      <c r="D267" s="31">
        <v>3993.87</v>
      </c>
    </row>
    <row r="268" spans="1:4" x14ac:dyDescent="0.25">
      <c r="A268" s="3" t="s">
        <v>4</v>
      </c>
      <c r="B268" s="30" t="s">
        <v>7712</v>
      </c>
      <c r="C268" t="s">
        <v>7713</v>
      </c>
      <c r="D268" s="31">
        <v>2378.69</v>
      </c>
    </row>
    <row r="269" spans="1:4" x14ac:dyDescent="0.25">
      <c r="A269" s="3" t="s">
        <v>4</v>
      </c>
      <c r="B269" s="30" t="s">
        <v>447</v>
      </c>
      <c r="C269" t="s">
        <v>448</v>
      </c>
      <c r="D269" s="31">
        <v>1339.94</v>
      </c>
    </row>
    <row r="270" spans="1:4" x14ac:dyDescent="0.25">
      <c r="A270" s="3" t="s">
        <v>4</v>
      </c>
      <c r="B270" s="30" t="s">
        <v>449</v>
      </c>
      <c r="C270" t="s">
        <v>450</v>
      </c>
      <c r="D270" s="31">
        <v>1224.43</v>
      </c>
    </row>
    <row r="271" spans="1:4" x14ac:dyDescent="0.25">
      <c r="A271" s="3" t="s">
        <v>4</v>
      </c>
      <c r="B271" s="30" t="s">
        <v>451</v>
      </c>
      <c r="C271" t="s">
        <v>452</v>
      </c>
      <c r="D271" s="31">
        <v>3507.93</v>
      </c>
    </row>
    <row r="272" spans="1:4" x14ac:dyDescent="0.25">
      <c r="A272" s="3" t="s">
        <v>4</v>
      </c>
      <c r="B272" s="30" t="s">
        <v>453</v>
      </c>
      <c r="C272" t="s">
        <v>454</v>
      </c>
      <c r="D272" s="31">
        <v>3349.39</v>
      </c>
    </row>
    <row r="273" spans="1:4" x14ac:dyDescent="0.25">
      <c r="A273" s="3" t="s">
        <v>4</v>
      </c>
      <c r="B273" s="30" t="s">
        <v>455</v>
      </c>
      <c r="C273" t="s">
        <v>456</v>
      </c>
      <c r="D273" s="31">
        <v>863.32</v>
      </c>
    </row>
    <row r="274" spans="1:4" x14ac:dyDescent="0.25">
      <c r="A274" s="3" t="s">
        <v>4</v>
      </c>
      <c r="B274" s="30" t="s">
        <v>457</v>
      </c>
      <c r="C274" t="s">
        <v>458</v>
      </c>
      <c r="D274" s="31">
        <v>1727.56</v>
      </c>
    </row>
    <row r="275" spans="1:4" x14ac:dyDescent="0.25">
      <c r="A275" s="3" t="s">
        <v>4</v>
      </c>
      <c r="B275" s="30" t="s">
        <v>459</v>
      </c>
      <c r="C275" t="s">
        <v>460</v>
      </c>
      <c r="D275" s="31">
        <v>532.26</v>
      </c>
    </row>
    <row r="276" spans="1:4" x14ac:dyDescent="0.25">
      <c r="A276" s="3" t="s">
        <v>4</v>
      </c>
      <c r="B276" s="30" t="s">
        <v>461</v>
      </c>
      <c r="C276" t="s">
        <v>462</v>
      </c>
      <c r="D276" s="31">
        <v>1495.26</v>
      </c>
    </row>
    <row r="277" spans="1:4" x14ac:dyDescent="0.25">
      <c r="A277" s="3" t="s">
        <v>4</v>
      </c>
      <c r="B277" s="30" t="s">
        <v>463</v>
      </c>
      <c r="C277" t="s">
        <v>464</v>
      </c>
      <c r="D277" s="31">
        <v>921.14</v>
      </c>
    </row>
    <row r="278" spans="1:4" x14ac:dyDescent="0.25">
      <c r="A278" s="3" t="s">
        <v>4</v>
      </c>
      <c r="B278" s="30" t="s">
        <v>8747</v>
      </c>
      <c r="C278" t="s">
        <v>9070</v>
      </c>
      <c r="D278" s="31">
        <v>275.77999999999997</v>
      </c>
    </row>
    <row r="279" spans="1:4" x14ac:dyDescent="0.25">
      <c r="A279" s="3" t="s">
        <v>4</v>
      </c>
      <c r="B279" s="30" t="s">
        <v>465</v>
      </c>
      <c r="C279" t="s">
        <v>466</v>
      </c>
      <c r="D279" s="31">
        <v>2635.09</v>
      </c>
    </row>
    <row r="280" spans="1:4" x14ac:dyDescent="0.25">
      <c r="A280" s="3" t="s">
        <v>4</v>
      </c>
      <c r="B280" s="30" t="s">
        <v>467</v>
      </c>
      <c r="C280" t="s">
        <v>468</v>
      </c>
      <c r="D280" s="31">
        <v>686.63</v>
      </c>
    </row>
    <row r="281" spans="1:4" x14ac:dyDescent="0.25">
      <c r="A281" s="3" t="s">
        <v>4</v>
      </c>
      <c r="B281" s="30" t="s">
        <v>469</v>
      </c>
      <c r="C281" t="s">
        <v>470</v>
      </c>
      <c r="D281" s="31">
        <v>1528.57</v>
      </c>
    </row>
    <row r="282" spans="1:4" x14ac:dyDescent="0.25">
      <c r="A282" s="3" t="s">
        <v>4</v>
      </c>
      <c r="B282" s="30" t="s">
        <v>7714</v>
      </c>
      <c r="C282" t="s">
        <v>7715</v>
      </c>
      <c r="D282" s="31">
        <v>2560.73</v>
      </c>
    </row>
    <row r="283" spans="1:4" x14ac:dyDescent="0.25">
      <c r="A283" s="3" t="s">
        <v>4</v>
      </c>
      <c r="B283" s="30" t="s">
        <v>471</v>
      </c>
      <c r="C283" t="s">
        <v>472</v>
      </c>
      <c r="D283" s="31">
        <v>9855.74</v>
      </c>
    </row>
    <row r="284" spans="1:4" x14ac:dyDescent="0.25">
      <c r="A284" s="3" t="s">
        <v>4</v>
      </c>
      <c r="B284" s="30" t="s">
        <v>8748</v>
      </c>
      <c r="C284" t="s">
        <v>474</v>
      </c>
      <c r="D284" s="31">
        <v>792.49</v>
      </c>
    </row>
    <row r="285" spans="1:4" x14ac:dyDescent="0.25">
      <c r="A285" s="3" t="s">
        <v>4</v>
      </c>
      <c r="B285" s="30" t="s">
        <v>8749</v>
      </c>
      <c r="C285" t="s">
        <v>474</v>
      </c>
      <c r="D285" s="31">
        <v>792.49</v>
      </c>
    </row>
    <row r="286" spans="1:4" x14ac:dyDescent="0.25">
      <c r="A286" s="3" t="s">
        <v>4</v>
      </c>
      <c r="B286" s="30" t="s">
        <v>8750</v>
      </c>
      <c r="C286" t="s">
        <v>477</v>
      </c>
      <c r="D286" s="31">
        <v>792.49</v>
      </c>
    </row>
    <row r="287" spans="1:4" x14ac:dyDescent="0.25">
      <c r="A287" s="3" t="s">
        <v>4</v>
      </c>
      <c r="B287" s="30" t="s">
        <v>473</v>
      </c>
      <c r="C287" t="s">
        <v>474</v>
      </c>
      <c r="D287" s="31">
        <v>792.49</v>
      </c>
    </row>
    <row r="288" spans="1:4" x14ac:dyDescent="0.25">
      <c r="A288" s="3" t="s">
        <v>4</v>
      </c>
      <c r="B288" s="30" t="s">
        <v>475</v>
      </c>
      <c r="C288" t="s">
        <v>474</v>
      </c>
      <c r="D288" s="31">
        <v>792.49</v>
      </c>
    </row>
    <row r="289" spans="1:4" x14ac:dyDescent="0.25">
      <c r="A289" s="3" t="s">
        <v>4</v>
      </c>
      <c r="B289" s="30" t="s">
        <v>476</v>
      </c>
      <c r="C289" t="s">
        <v>477</v>
      </c>
      <c r="D289" s="31">
        <v>792.49</v>
      </c>
    </row>
    <row r="290" spans="1:4" x14ac:dyDescent="0.25">
      <c r="A290" s="3" t="s">
        <v>4</v>
      </c>
      <c r="B290" s="30" t="s">
        <v>8751</v>
      </c>
      <c r="C290" t="s">
        <v>9071</v>
      </c>
      <c r="D290" s="31">
        <v>1584.99</v>
      </c>
    </row>
    <row r="291" spans="1:4" x14ac:dyDescent="0.25">
      <c r="A291" s="3" t="s">
        <v>4</v>
      </c>
      <c r="B291" s="30" t="s">
        <v>8752</v>
      </c>
      <c r="C291" t="s">
        <v>9072</v>
      </c>
      <c r="D291" s="31">
        <v>792.49</v>
      </c>
    </row>
    <row r="292" spans="1:4" x14ac:dyDescent="0.25">
      <c r="A292" s="3" t="s">
        <v>4</v>
      </c>
      <c r="B292" s="30" t="s">
        <v>478</v>
      </c>
      <c r="C292" t="s">
        <v>479</v>
      </c>
      <c r="D292" s="31">
        <v>14016.53</v>
      </c>
    </row>
    <row r="293" spans="1:4" x14ac:dyDescent="0.25">
      <c r="A293" s="3" t="s">
        <v>4</v>
      </c>
      <c r="B293" s="30" t="s">
        <v>480</v>
      </c>
      <c r="C293" t="s">
        <v>481</v>
      </c>
      <c r="D293" s="31">
        <v>2691.72</v>
      </c>
    </row>
    <row r="294" spans="1:4" x14ac:dyDescent="0.25">
      <c r="A294" s="3" t="s">
        <v>4</v>
      </c>
      <c r="B294" s="30" t="s">
        <v>482</v>
      </c>
      <c r="C294" t="s">
        <v>483</v>
      </c>
      <c r="D294" s="31">
        <v>5477.06</v>
      </c>
    </row>
    <row r="295" spans="1:4" x14ac:dyDescent="0.25">
      <c r="A295" s="3" t="s">
        <v>4</v>
      </c>
      <c r="B295" s="30" t="s">
        <v>484</v>
      </c>
      <c r="C295" t="s">
        <v>485</v>
      </c>
      <c r="D295" s="31">
        <v>14884.3</v>
      </c>
    </row>
    <row r="296" spans="1:4" x14ac:dyDescent="0.25">
      <c r="A296" s="3" t="s">
        <v>4</v>
      </c>
      <c r="B296" s="30" t="s">
        <v>486</v>
      </c>
      <c r="C296" t="s">
        <v>487</v>
      </c>
      <c r="D296" s="31">
        <v>4339.5</v>
      </c>
    </row>
    <row r="297" spans="1:4" x14ac:dyDescent="0.25">
      <c r="A297" s="3" t="s">
        <v>4</v>
      </c>
      <c r="B297" s="30" t="s">
        <v>488</v>
      </c>
      <c r="C297" t="s">
        <v>489</v>
      </c>
      <c r="D297" s="31">
        <v>8264.4599999999991</v>
      </c>
    </row>
    <row r="298" spans="1:4" x14ac:dyDescent="0.25">
      <c r="A298" s="3" t="s">
        <v>4</v>
      </c>
      <c r="B298" s="30" t="s">
        <v>8501</v>
      </c>
      <c r="C298" t="s">
        <v>8997</v>
      </c>
      <c r="D298" s="31">
        <v>1718.44</v>
      </c>
    </row>
    <row r="299" spans="1:4" x14ac:dyDescent="0.25">
      <c r="A299" s="3" t="s">
        <v>4</v>
      </c>
      <c r="B299" s="30" t="s">
        <v>8502</v>
      </c>
      <c r="C299" t="s">
        <v>8998</v>
      </c>
      <c r="D299" s="31">
        <v>603.64</v>
      </c>
    </row>
    <row r="300" spans="1:4" x14ac:dyDescent="0.25">
      <c r="A300" s="3" t="s">
        <v>4</v>
      </c>
      <c r="B300" s="30" t="s">
        <v>490</v>
      </c>
      <c r="C300" t="s">
        <v>491</v>
      </c>
      <c r="D300" s="31">
        <v>5942.15</v>
      </c>
    </row>
    <row r="301" spans="1:4" x14ac:dyDescent="0.25">
      <c r="A301" s="3" t="s">
        <v>4</v>
      </c>
      <c r="B301" s="30" t="s">
        <v>492</v>
      </c>
      <c r="C301" t="s">
        <v>493</v>
      </c>
      <c r="D301" s="31">
        <v>3408.48</v>
      </c>
    </row>
    <row r="302" spans="1:4" x14ac:dyDescent="0.25">
      <c r="A302" s="3" t="s">
        <v>4</v>
      </c>
      <c r="B302" s="30" t="s">
        <v>494</v>
      </c>
      <c r="C302" t="s">
        <v>495</v>
      </c>
      <c r="D302" s="31">
        <v>6611.57</v>
      </c>
    </row>
    <row r="303" spans="1:4" x14ac:dyDescent="0.25">
      <c r="A303" s="3" t="s">
        <v>4</v>
      </c>
      <c r="B303" s="30" t="s">
        <v>496</v>
      </c>
      <c r="C303" t="s">
        <v>497</v>
      </c>
      <c r="D303" s="31">
        <v>20619.830000000002</v>
      </c>
    </row>
    <row r="304" spans="1:4" x14ac:dyDescent="0.25">
      <c r="A304" s="3" t="s">
        <v>4</v>
      </c>
      <c r="B304" s="30" t="s">
        <v>498</v>
      </c>
      <c r="C304" t="s">
        <v>499</v>
      </c>
      <c r="D304" s="31">
        <v>3866.1</v>
      </c>
    </row>
    <row r="305" spans="1:4" x14ac:dyDescent="0.25">
      <c r="A305" s="3" t="s">
        <v>4</v>
      </c>
      <c r="B305" s="30" t="s">
        <v>500</v>
      </c>
      <c r="C305" t="s">
        <v>501</v>
      </c>
      <c r="D305" s="31">
        <v>8909.09</v>
      </c>
    </row>
    <row r="306" spans="1:4" x14ac:dyDescent="0.25">
      <c r="A306" s="3" t="s">
        <v>4</v>
      </c>
      <c r="B306" s="30" t="s">
        <v>502</v>
      </c>
      <c r="C306" t="s">
        <v>503</v>
      </c>
      <c r="D306" s="31">
        <v>1578</v>
      </c>
    </row>
    <row r="307" spans="1:4" x14ac:dyDescent="0.25">
      <c r="A307" s="3" t="s">
        <v>4</v>
      </c>
      <c r="B307" s="30" t="s">
        <v>504</v>
      </c>
      <c r="C307" t="s">
        <v>505</v>
      </c>
      <c r="D307" s="31">
        <v>1357.08</v>
      </c>
    </row>
    <row r="308" spans="1:4" x14ac:dyDescent="0.25">
      <c r="A308" s="3" t="s">
        <v>4</v>
      </c>
      <c r="B308" s="30" t="s">
        <v>506</v>
      </c>
      <c r="C308" t="s">
        <v>507</v>
      </c>
      <c r="D308" s="31">
        <v>1099.17</v>
      </c>
    </row>
    <row r="309" spans="1:4" x14ac:dyDescent="0.25">
      <c r="A309" s="3" t="s">
        <v>4</v>
      </c>
      <c r="B309" s="30" t="s">
        <v>508</v>
      </c>
      <c r="C309" t="s">
        <v>509</v>
      </c>
      <c r="D309" s="31">
        <v>2319.66</v>
      </c>
    </row>
    <row r="310" spans="1:4" x14ac:dyDescent="0.25">
      <c r="A310" s="3" t="s">
        <v>4</v>
      </c>
      <c r="B310" s="30" t="s">
        <v>510</v>
      </c>
      <c r="C310" t="s">
        <v>511</v>
      </c>
      <c r="D310" s="31">
        <v>1325.52</v>
      </c>
    </row>
    <row r="311" spans="1:4" x14ac:dyDescent="0.25">
      <c r="A311" s="3" t="s">
        <v>4</v>
      </c>
      <c r="B311" s="30" t="s">
        <v>512</v>
      </c>
      <c r="C311" t="s">
        <v>513</v>
      </c>
      <c r="D311" s="31">
        <v>6066.12</v>
      </c>
    </row>
    <row r="312" spans="1:4" x14ac:dyDescent="0.25">
      <c r="A312" s="3" t="s">
        <v>4</v>
      </c>
      <c r="B312" s="30" t="s">
        <v>514</v>
      </c>
      <c r="C312" t="s">
        <v>515</v>
      </c>
      <c r="D312" s="31">
        <v>7432.38</v>
      </c>
    </row>
    <row r="313" spans="1:4" x14ac:dyDescent="0.25">
      <c r="A313" s="3" t="s">
        <v>4</v>
      </c>
      <c r="B313" s="30" t="s">
        <v>516</v>
      </c>
      <c r="C313" t="s">
        <v>517</v>
      </c>
      <c r="D313" s="31">
        <v>8284.5</v>
      </c>
    </row>
    <row r="314" spans="1:4" x14ac:dyDescent="0.25">
      <c r="A314" s="3" t="s">
        <v>4</v>
      </c>
      <c r="B314" s="30" t="s">
        <v>518</v>
      </c>
      <c r="C314" t="s">
        <v>519</v>
      </c>
      <c r="D314" s="31">
        <v>8252.94</v>
      </c>
    </row>
    <row r="315" spans="1:4" x14ac:dyDescent="0.25">
      <c r="A315" s="3" t="s">
        <v>4</v>
      </c>
      <c r="B315" s="30" t="s">
        <v>8503</v>
      </c>
      <c r="C315" t="s">
        <v>8999</v>
      </c>
      <c r="D315" s="31">
        <v>1322.31</v>
      </c>
    </row>
    <row r="316" spans="1:4" x14ac:dyDescent="0.25">
      <c r="A316" s="3" t="s">
        <v>4</v>
      </c>
      <c r="B316" s="30" t="s">
        <v>520</v>
      </c>
      <c r="C316" t="s">
        <v>521</v>
      </c>
      <c r="D316" s="31">
        <v>410.25</v>
      </c>
    </row>
    <row r="317" spans="1:4" x14ac:dyDescent="0.25">
      <c r="A317" s="3" t="s">
        <v>4</v>
      </c>
      <c r="B317" s="30" t="s">
        <v>522</v>
      </c>
      <c r="C317" t="s">
        <v>523</v>
      </c>
      <c r="D317" s="31">
        <v>410.28</v>
      </c>
    </row>
    <row r="318" spans="1:4" x14ac:dyDescent="0.25">
      <c r="A318" s="3" t="s">
        <v>4</v>
      </c>
      <c r="B318" s="30" t="s">
        <v>524</v>
      </c>
      <c r="C318" t="s">
        <v>525</v>
      </c>
      <c r="D318" s="31">
        <v>2142.39</v>
      </c>
    </row>
    <row r="319" spans="1:4" x14ac:dyDescent="0.25">
      <c r="A319" s="3" t="s">
        <v>4</v>
      </c>
      <c r="B319" s="30" t="s">
        <v>526</v>
      </c>
      <c r="C319" t="s">
        <v>527</v>
      </c>
      <c r="D319" s="34">
        <v>2003.03</v>
      </c>
    </row>
    <row r="320" spans="1:4" x14ac:dyDescent="0.25">
      <c r="A320" s="3" t="s">
        <v>4</v>
      </c>
      <c r="B320" s="30" t="s">
        <v>528</v>
      </c>
      <c r="C320" t="s">
        <v>529</v>
      </c>
      <c r="D320" s="31">
        <v>3296.63</v>
      </c>
    </row>
    <row r="321" spans="1:4" x14ac:dyDescent="0.25">
      <c r="A321" s="3" t="s">
        <v>4</v>
      </c>
      <c r="B321" s="30" t="s">
        <v>530</v>
      </c>
      <c r="C321" t="s">
        <v>531</v>
      </c>
      <c r="D321" s="31">
        <v>16359.51</v>
      </c>
    </row>
    <row r="322" spans="1:4" x14ac:dyDescent="0.25">
      <c r="A322" s="3" t="s">
        <v>4</v>
      </c>
      <c r="B322" s="30" t="s">
        <v>532</v>
      </c>
      <c r="C322" t="s">
        <v>533</v>
      </c>
      <c r="D322" s="31">
        <v>3475.6</v>
      </c>
    </row>
    <row r="323" spans="1:4" x14ac:dyDescent="0.25">
      <c r="A323" s="3" t="s">
        <v>4</v>
      </c>
      <c r="B323" s="30" t="s">
        <v>534</v>
      </c>
      <c r="C323" t="s">
        <v>535</v>
      </c>
      <c r="D323" s="31">
        <v>1813.81</v>
      </c>
    </row>
    <row r="324" spans="1:4" x14ac:dyDescent="0.25">
      <c r="A324" s="3" t="s">
        <v>4</v>
      </c>
      <c r="B324" s="30" t="s">
        <v>536</v>
      </c>
      <c r="C324" t="s">
        <v>537</v>
      </c>
      <c r="D324" s="31">
        <v>1565.07</v>
      </c>
    </row>
    <row r="325" spans="1:4" x14ac:dyDescent="0.25">
      <c r="A325" s="3" t="s">
        <v>4</v>
      </c>
      <c r="B325" s="30" t="s">
        <v>538</v>
      </c>
      <c r="C325" t="s">
        <v>539</v>
      </c>
      <c r="D325" s="31">
        <v>2744.92</v>
      </c>
    </row>
    <row r="326" spans="1:4" x14ac:dyDescent="0.25">
      <c r="A326" s="3" t="s">
        <v>4</v>
      </c>
      <c r="B326" s="30" t="s">
        <v>540</v>
      </c>
      <c r="C326" t="s">
        <v>539</v>
      </c>
      <c r="D326" s="31">
        <v>2692.39</v>
      </c>
    </row>
    <row r="327" spans="1:4" x14ac:dyDescent="0.25">
      <c r="A327" s="3" t="s">
        <v>4</v>
      </c>
      <c r="B327" s="30" t="s">
        <v>7716</v>
      </c>
      <c r="C327" t="s">
        <v>539</v>
      </c>
      <c r="D327" s="31">
        <v>2529.4299999999998</v>
      </c>
    </row>
    <row r="328" spans="1:4" x14ac:dyDescent="0.25">
      <c r="A328" s="3" t="s">
        <v>4</v>
      </c>
      <c r="B328" s="30" t="s">
        <v>7717</v>
      </c>
      <c r="C328" t="s">
        <v>539</v>
      </c>
      <c r="D328" s="31">
        <v>2529.4299999999998</v>
      </c>
    </row>
    <row r="329" spans="1:4" x14ac:dyDescent="0.25">
      <c r="A329" s="3" t="s">
        <v>4</v>
      </c>
      <c r="B329" s="30" t="s">
        <v>7718</v>
      </c>
      <c r="C329" t="s">
        <v>7719</v>
      </c>
      <c r="D329" s="31">
        <v>10296.549999999999</v>
      </c>
    </row>
    <row r="330" spans="1:4" x14ac:dyDescent="0.25">
      <c r="A330" s="3" t="s">
        <v>4</v>
      </c>
      <c r="B330" s="30" t="s">
        <v>541</v>
      </c>
      <c r="C330" t="s">
        <v>542</v>
      </c>
      <c r="D330" s="31">
        <v>10296.549999999999</v>
      </c>
    </row>
    <row r="331" spans="1:4" x14ac:dyDescent="0.25">
      <c r="A331" s="3" t="s">
        <v>4</v>
      </c>
      <c r="B331" s="30" t="s">
        <v>7720</v>
      </c>
      <c r="C331" t="s">
        <v>7721</v>
      </c>
      <c r="D331" s="31">
        <v>3072.53</v>
      </c>
    </row>
    <row r="332" spans="1:4" x14ac:dyDescent="0.25">
      <c r="A332" s="3" t="s">
        <v>4</v>
      </c>
      <c r="B332" s="30" t="s">
        <v>543</v>
      </c>
      <c r="C332" t="s">
        <v>544</v>
      </c>
      <c r="D332" s="31">
        <v>2871.21</v>
      </c>
    </row>
    <row r="333" spans="1:4" x14ac:dyDescent="0.25">
      <c r="A333" s="3" t="s">
        <v>4</v>
      </c>
      <c r="B333" s="30" t="s">
        <v>545</v>
      </c>
      <c r="C333" t="s">
        <v>546</v>
      </c>
      <c r="D333" s="31">
        <v>1903.55</v>
      </c>
    </row>
    <row r="334" spans="1:4" x14ac:dyDescent="0.25">
      <c r="A334" s="3" t="s">
        <v>4</v>
      </c>
      <c r="B334" s="30" t="s">
        <v>7722</v>
      </c>
      <c r="C334" t="s">
        <v>539</v>
      </c>
      <c r="D334" s="31">
        <v>710.18</v>
      </c>
    </row>
    <row r="335" spans="1:4" x14ac:dyDescent="0.25">
      <c r="A335" s="3" t="s">
        <v>4</v>
      </c>
      <c r="B335" s="30" t="s">
        <v>547</v>
      </c>
      <c r="C335" t="s">
        <v>548</v>
      </c>
      <c r="D335" s="31">
        <v>12367.38</v>
      </c>
    </row>
    <row r="336" spans="1:4" x14ac:dyDescent="0.25">
      <c r="A336" s="3" t="s">
        <v>4</v>
      </c>
      <c r="B336" s="30" t="s">
        <v>549</v>
      </c>
      <c r="C336" t="s">
        <v>550</v>
      </c>
      <c r="D336" s="31">
        <v>708.64</v>
      </c>
    </row>
    <row r="337" spans="1:4" x14ac:dyDescent="0.25">
      <c r="A337" s="3" t="s">
        <v>4</v>
      </c>
      <c r="B337" s="30" t="s">
        <v>551</v>
      </c>
      <c r="C337" t="s">
        <v>552</v>
      </c>
      <c r="D337" s="31">
        <v>565.30999999999995</v>
      </c>
    </row>
    <row r="338" spans="1:4" x14ac:dyDescent="0.25">
      <c r="A338" s="3" t="s">
        <v>4</v>
      </c>
      <c r="B338" s="30" t="s">
        <v>553</v>
      </c>
      <c r="C338" t="s">
        <v>554</v>
      </c>
      <c r="D338" s="35">
        <v>9086.11</v>
      </c>
    </row>
    <row r="339" spans="1:4" x14ac:dyDescent="0.25">
      <c r="A339" s="3" t="s">
        <v>4</v>
      </c>
      <c r="B339" s="30" t="s">
        <v>555</v>
      </c>
      <c r="C339" t="s">
        <v>556</v>
      </c>
      <c r="D339" s="31">
        <v>2367.39</v>
      </c>
    </row>
    <row r="340" spans="1:4" x14ac:dyDescent="0.25">
      <c r="A340" s="3" t="s">
        <v>4</v>
      </c>
      <c r="B340" s="30" t="s">
        <v>557</v>
      </c>
      <c r="C340" t="s">
        <v>558</v>
      </c>
      <c r="D340" s="31">
        <v>1283.99</v>
      </c>
    </row>
    <row r="341" spans="1:4" x14ac:dyDescent="0.25">
      <c r="A341" s="3" t="s">
        <v>4</v>
      </c>
      <c r="B341" s="30" t="s">
        <v>559</v>
      </c>
      <c r="C341" t="s">
        <v>560</v>
      </c>
      <c r="D341" s="31">
        <v>1088.1500000000001</v>
      </c>
    </row>
    <row r="342" spans="1:4" x14ac:dyDescent="0.25">
      <c r="A342" s="3" t="s">
        <v>4</v>
      </c>
      <c r="B342" s="30" t="s">
        <v>561</v>
      </c>
      <c r="C342" t="s">
        <v>562</v>
      </c>
      <c r="D342" s="31">
        <v>1238.02</v>
      </c>
    </row>
    <row r="343" spans="1:4" x14ac:dyDescent="0.25">
      <c r="A343" s="3" t="s">
        <v>4</v>
      </c>
      <c r="B343" s="30" t="s">
        <v>563</v>
      </c>
      <c r="C343" t="s">
        <v>564</v>
      </c>
      <c r="D343" s="31">
        <v>2772.64</v>
      </c>
    </row>
    <row r="344" spans="1:4" x14ac:dyDescent="0.25">
      <c r="A344" s="3" t="s">
        <v>4</v>
      </c>
      <c r="B344" s="30" t="s">
        <v>565</v>
      </c>
      <c r="C344" t="s">
        <v>566</v>
      </c>
      <c r="D344" s="31">
        <v>4270.7700000000004</v>
      </c>
    </row>
    <row r="345" spans="1:4" x14ac:dyDescent="0.25">
      <c r="A345" s="3" t="s">
        <v>4</v>
      </c>
      <c r="B345" s="30" t="s">
        <v>567</v>
      </c>
      <c r="C345" t="s">
        <v>568</v>
      </c>
      <c r="D345" s="31">
        <v>826.82</v>
      </c>
    </row>
    <row r="346" spans="1:4" x14ac:dyDescent="0.25">
      <c r="A346" s="3" t="s">
        <v>4</v>
      </c>
      <c r="B346" s="30" t="s">
        <v>569</v>
      </c>
      <c r="C346" t="s">
        <v>570</v>
      </c>
      <c r="D346" s="31">
        <v>4034.14</v>
      </c>
    </row>
    <row r="347" spans="1:4" x14ac:dyDescent="0.25">
      <c r="A347" s="3" t="s">
        <v>4</v>
      </c>
      <c r="B347" s="30" t="s">
        <v>571</v>
      </c>
      <c r="C347" t="s">
        <v>572</v>
      </c>
      <c r="D347" s="31">
        <v>2541.35</v>
      </c>
    </row>
    <row r="348" spans="1:4" x14ac:dyDescent="0.25">
      <c r="A348" s="3" t="s">
        <v>4</v>
      </c>
      <c r="B348" s="30" t="s">
        <v>573</v>
      </c>
      <c r="C348" t="s">
        <v>574</v>
      </c>
      <c r="D348" s="31">
        <v>1660.82</v>
      </c>
    </row>
    <row r="349" spans="1:4" x14ac:dyDescent="0.25">
      <c r="A349" s="3" t="s">
        <v>4</v>
      </c>
      <c r="B349" s="30" t="s">
        <v>575</v>
      </c>
      <c r="C349" t="s">
        <v>576</v>
      </c>
      <c r="D349" s="31">
        <v>885.61</v>
      </c>
    </row>
    <row r="350" spans="1:4" x14ac:dyDescent="0.25">
      <c r="A350" s="3" t="s">
        <v>4</v>
      </c>
      <c r="B350" s="30" t="s">
        <v>577</v>
      </c>
      <c r="C350" t="s">
        <v>578</v>
      </c>
      <c r="D350" s="31">
        <v>1218.6199999999999</v>
      </c>
    </row>
    <row r="351" spans="1:4" x14ac:dyDescent="0.25">
      <c r="A351" s="3" t="s">
        <v>4</v>
      </c>
      <c r="B351" s="30" t="s">
        <v>579</v>
      </c>
      <c r="C351" t="s">
        <v>580</v>
      </c>
      <c r="D351" s="31">
        <v>651.96</v>
      </c>
    </row>
    <row r="352" spans="1:4" x14ac:dyDescent="0.25">
      <c r="A352" s="3" t="s">
        <v>4</v>
      </c>
      <c r="B352" s="30" t="s">
        <v>581</v>
      </c>
      <c r="C352" t="s">
        <v>582</v>
      </c>
      <c r="D352" s="31">
        <v>557.19000000000005</v>
      </c>
    </row>
    <row r="353" spans="1:4" x14ac:dyDescent="0.25">
      <c r="A353" s="3" t="s">
        <v>4</v>
      </c>
      <c r="B353" s="30" t="s">
        <v>583</v>
      </c>
      <c r="C353" t="s">
        <v>584</v>
      </c>
      <c r="D353" s="31">
        <v>2126.62</v>
      </c>
    </row>
    <row r="354" spans="1:4" x14ac:dyDescent="0.25">
      <c r="A354" s="3" t="s">
        <v>4</v>
      </c>
      <c r="B354" s="30" t="s">
        <v>585</v>
      </c>
      <c r="C354" t="s">
        <v>586</v>
      </c>
      <c r="D354" s="31">
        <v>4390.47</v>
      </c>
    </row>
    <row r="355" spans="1:4" x14ac:dyDescent="0.25">
      <c r="A355" s="3" t="s">
        <v>4</v>
      </c>
      <c r="B355" s="30" t="s">
        <v>587</v>
      </c>
      <c r="C355" t="s">
        <v>588</v>
      </c>
      <c r="D355" s="31">
        <v>2919.9</v>
      </c>
    </row>
    <row r="356" spans="1:4" x14ac:dyDescent="0.25">
      <c r="A356" s="3" t="s">
        <v>4</v>
      </c>
      <c r="B356" s="30" t="s">
        <v>589</v>
      </c>
      <c r="C356" t="s">
        <v>590</v>
      </c>
      <c r="D356" s="31">
        <v>7861.56</v>
      </c>
    </row>
    <row r="357" spans="1:4" x14ac:dyDescent="0.25">
      <c r="A357" s="3" t="s">
        <v>4</v>
      </c>
      <c r="B357" s="30" t="s">
        <v>7723</v>
      </c>
      <c r="C357" t="s">
        <v>7724</v>
      </c>
      <c r="D357" s="31">
        <v>7917.09</v>
      </c>
    </row>
    <row r="358" spans="1:4" x14ac:dyDescent="0.25">
      <c r="A358" s="3" t="s">
        <v>4</v>
      </c>
      <c r="B358" s="30" t="s">
        <v>7725</v>
      </c>
      <c r="C358" t="s">
        <v>7726</v>
      </c>
      <c r="D358" s="31">
        <v>10906.54</v>
      </c>
    </row>
    <row r="359" spans="1:4" x14ac:dyDescent="0.25">
      <c r="A359" s="3" t="s">
        <v>4</v>
      </c>
      <c r="B359" s="30" t="s">
        <v>591</v>
      </c>
      <c r="C359" t="s">
        <v>592</v>
      </c>
      <c r="D359" s="31">
        <v>6359.63</v>
      </c>
    </row>
    <row r="360" spans="1:4" x14ac:dyDescent="0.25">
      <c r="A360" s="3" t="s">
        <v>4</v>
      </c>
      <c r="B360" s="30" t="s">
        <v>593</v>
      </c>
      <c r="C360" t="s">
        <v>594</v>
      </c>
      <c r="D360" s="31">
        <v>968.13</v>
      </c>
    </row>
    <row r="361" spans="1:4" x14ac:dyDescent="0.25">
      <c r="A361" s="3" t="s">
        <v>4</v>
      </c>
      <c r="B361" s="30" t="s">
        <v>595</v>
      </c>
      <c r="C361" t="s">
        <v>596</v>
      </c>
      <c r="D361" s="31">
        <v>1638.76</v>
      </c>
    </row>
    <row r="362" spans="1:4" x14ac:dyDescent="0.25">
      <c r="A362" s="3" t="s">
        <v>4</v>
      </c>
      <c r="B362" s="30" t="s">
        <v>7727</v>
      </c>
      <c r="C362" t="s">
        <v>7728</v>
      </c>
      <c r="D362" s="31">
        <v>3236.4</v>
      </c>
    </row>
    <row r="363" spans="1:4" x14ac:dyDescent="0.25">
      <c r="A363" s="3" t="s">
        <v>4</v>
      </c>
      <c r="B363" s="30" t="s">
        <v>597</v>
      </c>
      <c r="C363" t="s">
        <v>598</v>
      </c>
      <c r="D363" s="35">
        <v>26418.09</v>
      </c>
    </row>
    <row r="364" spans="1:4" x14ac:dyDescent="0.25">
      <c r="A364" s="3" t="s">
        <v>4</v>
      </c>
      <c r="B364" s="30" t="s">
        <v>599</v>
      </c>
      <c r="C364" t="s">
        <v>600</v>
      </c>
      <c r="D364" s="31">
        <v>9885.66</v>
      </c>
    </row>
    <row r="365" spans="1:4" x14ac:dyDescent="0.25">
      <c r="A365" s="3" t="s">
        <v>4</v>
      </c>
      <c r="B365" s="30" t="s">
        <v>601</v>
      </c>
      <c r="C365" t="s">
        <v>602</v>
      </c>
      <c r="D365" s="31">
        <v>4878.59</v>
      </c>
    </row>
    <row r="366" spans="1:4" x14ac:dyDescent="0.25">
      <c r="A366" s="3" t="s">
        <v>4</v>
      </c>
      <c r="B366" s="30" t="s">
        <v>7729</v>
      </c>
      <c r="C366" t="s">
        <v>9073</v>
      </c>
      <c r="D366" s="31">
        <v>7996.12</v>
      </c>
    </row>
    <row r="367" spans="1:4" x14ac:dyDescent="0.25">
      <c r="A367" s="3" t="s">
        <v>4</v>
      </c>
      <c r="B367" s="30" t="s">
        <v>603</v>
      </c>
      <c r="C367" t="s">
        <v>604</v>
      </c>
      <c r="D367" s="31">
        <v>26156.85</v>
      </c>
    </row>
    <row r="368" spans="1:4" x14ac:dyDescent="0.25">
      <c r="A368" s="3" t="s">
        <v>4</v>
      </c>
      <c r="B368" s="30" t="s">
        <v>605</v>
      </c>
      <c r="C368" t="s">
        <v>606</v>
      </c>
      <c r="D368" s="31">
        <v>1645.68</v>
      </c>
    </row>
    <row r="369" spans="1:4" x14ac:dyDescent="0.25">
      <c r="A369" s="3" t="s">
        <v>4</v>
      </c>
      <c r="B369" s="30" t="s">
        <v>607</v>
      </c>
      <c r="C369" t="s">
        <v>608</v>
      </c>
      <c r="D369" s="31">
        <v>7625.94</v>
      </c>
    </row>
    <row r="370" spans="1:4" x14ac:dyDescent="0.25">
      <c r="A370" s="3" t="s">
        <v>4</v>
      </c>
      <c r="B370" s="30" t="s">
        <v>7730</v>
      </c>
      <c r="C370" t="s">
        <v>7731</v>
      </c>
      <c r="D370" s="31">
        <v>17240.439999999999</v>
      </c>
    </row>
    <row r="371" spans="1:4" x14ac:dyDescent="0.25">
      <c r="A371" s="3" t="s">
        <v>4</v>
      </c>
      <c r="B371" s="30" t="s">
        <v>7732</v>
      </c>
      <c r="C371" t="s">
        <v>7733</v>
      </c>
      <c r="D371" s="31">
        <v>3147.88</v>
      </c>
    </row>
    <row r="372" spans="1:4" x14ac:dyDescent="0.25">
      <c r="A372" s="3" t="s">
        <v>4</v>
      </c>
      <c r="B372" s="30" t="s">
        <v>609</v>
      </c>
      <c r="C372" t="s">
        <v>610</v>
      </c>
      <c r="D372" s="31">
        <v>1101.76</v>
      </c>
    </row>
    <row r="373" spans="1:4" x14ac:dyDescent="0.25">
      <c r="A373" s="3" t="s">
        <v>4</v>
      </c>
      <c r="B373" s="30" t="s">
        <v>7734</v>
      </c>
      <c r="C373" t="s">
        <v>7735</v>
      </c>
      <c r="D373" s="31">
        <v>8961.9699999999993</v>
      </c>
    </row>
    <row r="374" spans="1:4" x14ac:dyDescent="0.25">
      <c r="A374" s="3" t="s">
        <v>4</v>
      </c>
      <c r="B374" s="30" t="s">
        <v>611</v>
      </c>
      <c r="C374" t="s">
        <v>327</v>
      </c>
      <c r="D374" s="31">
        <v>11083.61</v>
      </c>
    </row>
    <row r="375" spans="1:4" x14ac:dyDescent="0.25">
      <c r="A375" s="3" t="s">
        <v>4</v>
      </c>
      <c r="B375" s="30" t="s">
        <v>7736</v>
      </c>
      <c r="C375" t="s">
        <v>7737</v>
      </c>
      <c r="D375" s="31">
        <v>19596.03</v>
      </c>
    </row>
    <row r="376" spans="1:4" x14ac:dyDescent="0.25">
      <c r="A376" s="3" t="s">
        <v>4</v>
      </c>
      <c r="B376" s="30" t="s">
        <v>7738</v>
      </c>
      <c r="C376" t="s">
        <v>7739</v>
      </c>
      <c r="D376" s="31">
        <v>66702.559999999998</v>
      </c>
    </row>
    <row r="377" spans="1:4" x14ac:dyDescent="0.25">
      <c r="A377" s="3" t="s">
        <v>4</v>
      </c>
      <c r="B377" s="30" t="s">
        <v>7740</v>
      </c>
      <c r="C377" t="s">
        <v>7741</v>
      </c>
      <c r="D377" s="31">
        <v>37119</v>
      </c>
    </row>
    <row r="378" spans="1:4" x14ac:dyDescent="0.25">
      <c r="A378" s="3" t="s">
        <v>4</v>
      </c>
      <c r="B378" s="30" t="s">
        <v>612</v>
      </c>
      <c r="C378" t="s">
        <v>613</v>
      </c>
      <c r="D378" s="31">
        <v>5376.15</v>
      </c>
    </row>
    <row r="379" spans="1:4" x14ac:dyDescent="0.25">
      <c r="A379" s="3" t="s">
        <v>4</v>
      </c>
      <c r="B379" s="30" t="s">
        <v>614</v>
      </c>
      <c r="C379" t="s">
        <v>615</v>
      </c>
      <c r="D379" s="31">
        <v>6294</v>
      </c>
    </row>
    <row r="380" spans="1:4" x14ac:dyDescent="0.25">
      <c r="A380" s="3" t="s">
        <v>4</v>
      </c>
      <c r="B380" s="30" t="s">
        <v>616</v>
      </c>
      <c r="C380" t="s">
        <v>617</v>
      </c>
      <c r="D380" s="31">
        <v>9452.2199999999993</v>
      </c>
    </row>
    <row r="381" spans="1:4" x14ac:dyDescent="0.25">
      <c r="A381" s="3" t="s">
        <v>4</v>
      </c>
      <c r="B381" s="30" t="s">
        <v>8473</v>
      </c>
      <c r="C381" t="s">
        <v>8976</v>
      </c>
      <c r="D381" s="31">
        <v>2889.58</v>
      </c>
    </row>
    <row r="382" spans="1:4" x14ac:dyDescent="0.25">
      <c r="A382" s="3" t="s">
        <v>4</v>
      </c>
      <c r="B382" s="30" t="s">
        <v>618</v>
      </c>
      <c r="C382" t="s">
        <v>619</v>
      </c>
      <c r="D382" s="31">
        <v>920.51</v>
      </c>
    </row>
    <row r="383" spans="1:4" x14ac:dyDescent="0.25">
      <c r="A383" s="3" t="s">
        <v>4</v>
      </c>
      <c r="B383" s="30" t="s">
        <v>620</v>
      </c>
      <c r="C383" t="s">
        <v>621</v>
      </c>
      <c r="D383" s="31">
        <v>6803.4</v>
      </c>
    </row>
    <row r="384" spans="1:4" x14ac:dyDescent="0.25">
      <c r="A384" s="3" t="s">
        <v>4</v>
      </c>
      <c r="B384" s="30" t="s">
        <v>622</v>
      </c>
      <c r="C384" t="s">
        <v>623</v>
      </c>
      <c r="D384" s="31">
        <v>2158.56</v>
      </c>
    </row>
    <row r="385" spans="1:4" x14ac:dyDescent="0.25">
      <c r="A385" s="3" t="s">
        <v>4</v>
      </c>
      <c r="B385" s="30" t="s">
        <v>7742</v>
      </c>
      <c r="C385" t="s">
        <v>7743</v>
      </c>
      <c r="D385" s="31">
        <v>2360.8000000000002</v>
      </c>
    </row>
    <row r="386" spans="1:4" x14ac:dyDescent="0.25">
      <c r="A386" s="3" t="s">
        <v>4</v>
      </c>
      <c r="B386" s="30" t="s">
        <v>624</v>
      </c>
      <c r="C386" t="s">
        <v>625</v>
      </c>
      <c r="D386" s="31">
        <v>2392.16</v>
      </c>
    </row>
    <row r="387" spans="1:4" x14ac:dyDescent="0.25">
      <c r="A387" s="3" t="s">
        <v>4</v>
      </c>
      <c r="B387" s="30" t="s">
        <v>626</v>
      </c>
      <c r="C387" t="s">
        <v>627</v>
      </c>
      <c r="D387" s="31">
        <v>1927.29</v>
      </c>
    </row>
    <row r="388" spans="1:4" x14ac:dyDescent="0.25">
      <c r="A388" s="3" t="s">
        <v>4</v>
      </c>
      <c r="B388" s="30" t="s">
        <v>628</v>
      </c>
      <c r="C388" t="s">
        <v>629</v>
      </c>
      <c r="D388" s="31">
        <v>982.5</v>
      </c>
    </row>
    <row r="389" spans="1:4" x14ac:dyDescent="0.25">
      <c r="A389" s="3" t="s">
        <v>4</v>
      </c>
      <c r="B389" s="30" t="s">
        <v>630</v>
      </c>
      <c r="C389" t="s">
        <v>631</v>
      </c>
      <c r="D389" s="31">
        <v>1294.21</v>
      </c>
    </row>
    <row r="390" spans="1:4" x14ac:dyDescent="0.25">
      <c r="A390" s="3" t="s">
        <v>4</v>
      </c>
      <c r="B390" s="30" t="s">
        <v>632</v>
      </c>
      <c r="C390" t="s">
        <v>633</v>
      </c>
      <c r="D390" s="31">
        <v>7032.08</v>
      </c>
    </row>
    <row r="391" spans="1:4" x14ac:dyDescent="0.25">
      <c r="A391" s="3" t="s">
        <v>4</v>
      </c>
      <c r="B391" s="30" t="s">
        <v>634</v>
      </c>
      <c r="C391" t="s">
        <v>635</v>
      </c>
      <c r="D391" s="31">
        <v>1484.02</v>
      </c>
    </row>
    <row r="392" spans="1:4" x14ac:dyDescent="0.25">
      <c r="A392" s="3" t="s">
        <v>4</v>
      </c>
      <c r="B392" s="30" t="s">
        <v>636</v>
      </c>
      <c r="C392" t="s">
        <v>637</v>
      </c>
      <c r="D392" s="31">
        <v>467.42</v>
      </c>
    </row>
    <row r="393" spans="1:4" x14ac:dyDescent="0.25">
      <c r="A393" s="3" t="s">
        <v>4</v>
      </c>
      <c r="B393" s="30" t="s">
        <v>7744</v>
      </c>
      <c r="C393" t="s">
        <v>7745</v>
      </c>
      <c r="D393" s="31">
        <v>517.54</v>
      </c>
    </row>
    <row r="394" spans="1:4" x14ac:dyDescent="0.25">
      <c r="A394" s="3" t="s">
        <v>4</v>
      </c>
      <c r="B394" s="30" t="s">
        <v>7746</v>
      </c>
      <c r="C394" t="s">
        <v>7747</v>
      </c>
      <c r="D394" s="31">
        <v>5722.55</v>
      </c>
    </row>
    <row r="395" spans="1:4" x14ac:dyDescent="0.25">
      <c r="A395" s="3" t="s">
        <v>4</v>
      </c>
      <c r="B395" s="30" t="s">
        <v>638</v>
      </c>
      <c r="C395" t="s">
        <v>639</v>
      </c>
      <c r="D395" s="31">
        <v>552.30999999999995</v>
      </c>
    </row>
    <row r="396" spans="1:4" x14ac:dyDescent="0.25">
      <c r="A396" s="3" t="s">
        <v>4</v>
      </c>
      <c r="B396" s="30" t="s">
        <v>640</v>
      </c>
      <c r="C396" t="s">
        <v>641</v>
      </c>
      <c r="D396" s="31">
        <v>425.42</v>
      </c>
    </row>
    <row r="397" spans="1:4" x14ac:dyDescent="0.25">
      <c r="A397" s="3" t="s">
        <v>4</v>
      </c>
      <c r="B397" s="30" t="s">
        <v>7748</v>
      </c>
      <c r="C397" t="s">
        <v>7749</v>
      </c>
      <c r="D397" s="31">
        <v>12565.06</v>
      </c>
    </row>
    <row r="398" spans="1:4" x14ac:dyDescent="0.25">
      <c r="A398" s="3" t="s">
        <v>4</v>
      </c>
      <c r="B398" s="30" t="s">
        <v>642</v>
      </c>
      <c r="C398" t="s">
        <v>643</v>
      </c>
      <c r="D398" s="31">
        <v>6647.11</v>
      </c>
    </row>
    <row r="399" spans="1:4" x14ac:dyDescent="0.25">
      <c r="A399" s="3" t="s">
        <v>4</v>
      </c>
      <c r="B399" s="30" t="s">
        <v>644</v>
      </c>
      <c r="C399" t="s">
        <v>645</v>
      </c>
      <c r="D399" s="31">
        <v>2144.63</v>
      </c>
    </row>
    <row r="400" spans="1:4" x14ac:dyDescent="0.25">
      <c r="A400" s="3" t="s">
        <v>4</v>
      </c>
      <c r="B400" s="30" t="s">
        <v>646</v>
      </c>
      <c r="C400" t="s">
        <v>647</v>
      </c>
      <c r="D400" s="31">
        <v>6157.57</v>
      </c>
    </row>
    <row r="401" spans="1:4" x14ac:dyDescent="0.25">
      <c r="A401" s="3" t="s">
        <v>4</v>
      </c>
      <c r="B401" s="30" t="s">
        <v>7750</v>
      </c>
      <c r="C401" t="s">
        <v>1689</v>
      </c>
      <c r="D401" s="31">
        <v>7064.91</v>
      </c>
    </row>
    <row r="402" spans="1:4" x14ac:dyDescent="0.25">
      <c r="A402" s="3" t="s">
        <v>4</v>
      </c>
      <c r="B402" s="30" t="s">
        <v>7751</v>
      </c>
      <c r="C402" t="s">
        <v>7752</v>
      </c>
      <c r="D402" s="31">
        <v>3857.49</v>
      </c>
    </row>
    <row r="403" spans="1:4" x14ac:dyDescent="0.25">
      <c r="A403" s="3" t="s">
        <v>4</v>
      </c>
      <c r="B403" s="30" t="s">
        <v>648</v>
      </c>
      <c r="C403" t="s">
        <v>649</v>
      </c>
      <c r="D403" s="31">
        <v>933.04</v>
      </c>
    </row>
    <row r="404" spans="1:4" x14ac:dyDescent="0.25">
      <c r="A404" s="3" t="s">
        <v>4</v>
      </c>
      <c r="B404" s="30" t="s">
        <v>650</v>
      </c>
      <c r="C404" t="s">
        <v>651</v>
      </c>
      <c r="D404" s="31">
        <v>711.27</v>
      </c>
    </row>
    <row r="405" spans="1:4" x14ac:dyDescent="0.25">
      <c r="A405" s="3" t="s">
        <v>4</v>
      </c>
      <c r="B405" s="30" t="s">
        <v>652</v>
      </c>
      <c r="C405" t="s">
        <v>653</v>
      </c>
      <c r="D405" s="31">
        <v>1135.3800000000001</v>
      </c>
    </row>
    <row r="406" spans="1:4" x14ac:dyDescent="0.25">
      <c r="A406" s="3" t="s">
        <v>4</v>
      </c>
      <c r="B406" s="30" t="s">
        <v>654</v>
      </c>
      <c r="C406" t="s">
        <v>655</v>
      </c>
      <c r="D406" s="31">
        <v>4437.2</v>
      </c>
    </row>
    <row r="407" spans="1:4" x14ac:dyDescent="0.25">
      <c r="A407" s="3" t="s">
        <v>4</v>
      </c>
      <c r="B407" s="30" t="s">
        <v>7753</v>
      </c>
      <c r="C407" t="s">
        <v>7754</v>
      </c>
      <c r="D407" s="31">
        <v>4437.2</v>
      </c>
    </row>
    <row r="408" spans="1:4" x14ac:dyDescent="0.25">
      <c r="A408" s="3" t="s">
        <v>4</v>
      </c>
      <c r="B408" s="30" t="s">
        <v>656</v>
      </c>
      <c r="C408" t="s">
        <v>657</v>
      </c>
      <c r="D408" s="31">
        <v>4437.2</v>
      </c>
    </row>
    <row r="409" spans="1:4" x14ac:dyDescent="0.25">
      <c r="A409" s="3" t="s">
        <v>4</v>
      </c>
      <c r="B409" s="30" t="s">
        <v>7755</v>
      </c>
      <c r="C409" t="s">
        <v>7756</v>
      </c>
      <c r="D409" s="31">
        <v>4437.2</v>
      </c>
    </row>
    <row r="410" spans="1:4" x14ac:dyDescent="0.25">
      <c r="A410" s="3" t="s">
        <v>4</v>
      </c>
      <c r="B410" s="30" t="s">
        <v>658</v>
      </c>
      <c r="C410" t="s">
        <v>659</v>
      </c>
      <c r="D410" s="31">
        <v>830.97</v>
      </c>
    </row>
    <row r="411" spans="1:4" x14ac:dyDescent="0.25">
      <c r="A411" s="3" t="s">
        <v>4</v>
      </c>
      <c r="B411" s="30" t="s">
        <v>660</v>
      </c>
      <c r="C411" t="s">
        <v>661</v>
      </c>
      <c r="D411" s="31">
        <v>3368.78</v>
      </c>
    </row>
    <row r="412" spans="1:4" x14ac:dyDescent="0.25">
      <c r="A412" s="3" t="s">
        <v>4</v>
      </c>
      <c r="B412" s="30" t="s">
        <v>662</v>
      </c>
      <c r="C412" t="s">
        <v>663</v>
      </c>
      <c r="D412" s="31">
        <v>3368.78</v>
      </c>
    </row>
    <row r="413" spans="1:4" x14ac:dyDescent="0.25">
      <c r="A413" s="3" t="s">
        <v>4</v>
      </c>
      <c r="B413" s="30" t="s">
        <v>664</v>
      </c>
      <c r="C413" t="s">
        <v>665</v>
      </c>
      <c r="D413" s="31">
        <v>3368.78</v>
      </c>
    </row>
    <row r="414" spans="1:4" x14ac:dyDescent="0.25">
      <c r="A414" s="3" t="s">
        <v>4</v>
      </c>
      <c r="B414" s="30" t="s">
        <v>666</v>
      </c>
      <c r="C414" t="s">
        <v>667</v>
      </c>
      <c r="D414" s="31">
        <v>5462.03</v>
      </c>
    </row>
    <row r="415" spans="1:4" x14ac:dyDescent="0.25">
      <c r="A415" s="3" t="s">
        <v>4</v>
      </c>
      <c r="B415" s="30" t="s">
        <v>668</v>
      </c>
      <c r="C415" t="s">
        <v>669</v>
      </c>
      <c r="D415" s="31">
        <v>6796.79</v>
      </c>
    </row>
    <row r="416" spans="1:4" x14ac:dyDescent="0.25">
      <c r="A416" s="3" t="s">
        <v>4</v>
      </c>
      <c r="B416" s="30" t="s">
        <v>7757</v>
      </c>
      <c r="C416" t="s">
        <v>7758</v>
      </c>
      <c r="D416" s="31">
        <v>6998.35</v>
      </c>
    </row>
    <row r="417" spans="1:4" x14ac:dyDescent="0.25">
      <c r="A417" s="3" t="s">
        <v>4</v>
      </c>
      <c r="B417" s="30" t="s">
        <v>670</v>
      </c>
      <c r="C417" t="s">
        <v>671</v>
      </c>
      <c r="D417" s="31">
        <v>2952.95</v>
      </c>
    </row>
    <row r="418" spans="1:4" x14ac:dyDescent="0.25">
      <c r="A418" s="3" t="s">
        <v>4</v>
      </c>
      <c r="B418" s="30" t="s">
        <v>7759</v>
      </c>
      <c r="C418" t="s">
        <v>7760</v>
      </c>
      <c r="D418" s="31">
        <v>2834.57</v>
      </c>
    </row>
    <row r="419" spans="1:4" x14ac:dyDescent="0.25">
      <c r="A419" s="3" t="s">
        <v>4</v>
      </c>
      <c r="B419" s="30" t="s">
        <v>672</v>
      </c>
      <c r="C419" t="s">
        <v>673</v>
      </c>
      <c r="D419" s="31">
        <v>1403.27</v>
      </c>
    </row>
    <row r="420" spans="1:4" x14ac:dyDescent="0.25">
      <c r="A420" s="3" t="s">
        <v>4</v>
      </c>
      <c r="B420" s="30" t="s">
        <v>7761</v>
      </c>
      <c r="C420" t="s">
        <v>7762</v>
      </c>
      <c r="D420" s="31">
        <v>362.88</v>
      </c>
    </row>
    <row r="421" spans="1:4" x14ac:dyDescent="0.25">
      <c r="A421" s="3" t="s">
        <v>4</v>
      </c>
      <c r="B421" s="30" t="s">
        <v>7763</v>
      </c>
      <c r="C421" t="s">
        <v>7764</v>
      </c>
      <c r="D421" s="31">
        <v>362.88</v>
      </c>
    </row>
    <row r="422" spans="1:4" x14ac:dyDescent="0.25">
      <c r="A422" s="3" t="s">
        <v>4</v>
      </c>
      <c r="B422" s="30" t="s">
        <v>674</v>
      </c>
      <c r="C422" t="s">
        <v>675</v>
      </c>
      <c r="D422" s="31">
        <v>406.43</v>
      </c>
    </row>
    <row r="423" spans="1:4" x14ac:dyDescent="0.25">
      <c r="A423" s="3" t="s">
        <v>4</v>
      </c>
      <c r="B423" s="30" t="s">
        <v>7765</v>
      </c>
      <c r="C423" t="s">
        <v>7766</v>
      </c>
      <c r="D423" s="31">
        <v>362.88</v>
      </c>
    </row>
    <row r="424" spans="1:4" x14ac:dyDescent="0.25">
      <c r="A424" s="3" t="s">
        <v>4</v>
      </c>
      <c r="B424" s="30" t="s">
        <v>7767</v>
      </c>
      <c r="C424" t="s">
        <v>7768</v>
      </c>
      <c r="D424" s="31">
        <v>2122.8200000000002</v>
      </c>
    </row>
    <row r="425" spans="1:4" x14ac:dyDescent="0.25">
      <c r="A425" s="3" t="s">
        <v>4</v>
      </c>
      <c r="B425" s="30" t="s">
        <v>7769</v>
      </c>
      <c r="C425" t="s">
        <v>7770</v>
      </c>
      <c r="D425" s="31">
        <v>3773.03</v>
      </c>
    </row>
    <row r="426" spans="1:4" x14ac:dyDescent="0.25">
      <c r="A426" s="3" t="s">
        <v>4</v>
      </c>
      <c r="B426" s="30" t="s">
        <v>7771</v>
      </c>
      <c r="C426" t="s">
        <v>7772</v>
      </c>
      <c r="D426" s="31">
        <v>3493.55</v>
      </c>
    </row>
    <row r="427" spans="1:4" x14ac:dyDescent="0.25">
      <c r="A427" s="3" t="s">
        <v>4</v>
      </c>
      <c r="B427" s="30" t="s">
        <v>7773</v>
      </c>
      <c r="C427" t="s">
        <v>7774</v>
      </c>
      <c r="D427" s="31">
        <v>3773.03</v>
      </c>
    </row>
    <row r="428" spans="1:4" x14ac:dyDescent="0.25">
      <c r="A428" s="3" t="s">
        <v>4</v>
      </c>
      <c r="B428" s="30" t="s">
        <v>7775</v>
      </c>
      <c r="C428" t="s">
        <v>7776</v>
      </c>
      <c r="D428" s="31">
        <v>2122.8200000000002</v>
      </c>
    </row>
    <row r="429" spans="1:4" x14ac:dyDescent="0.25">
      <c r="A429" s="3" t="s">
        <v>4</v>
      </c>
      <c r="B429" s="30" t="s">
        <v>7777</v>
      </c>
      <c r="C429" t="s">
        <v>7778</v>
      </c>
      <c r="D429" s="31">
        <v>2122.8200000000002</v>
      </c>
    </row>
    <row r="430" spans="1:4" x14ac:dyDescent="0.25">
      <c r="A430" s="3" t="s">
        <v>4</v>
      </c>
      <c r="B430" s="30" t="s">
        <v>676</v>
      </c>
      <c r="C430" t="s">
        <v>677</v>
      </c>
      <c r="D430" s="31">
        <v>2122.8200000000002</v>
      </c>
    </row>
    <row r="431" spans="1:4" x14ac:dyDescent="0.25">
      <c r="A431" s="3" t="s">
        <v>4</v>
      </c>
      <c r="B431" s="30" t="s">
        <v>678</v>
      </c>
      <c r="C431" t="s">
        <v>679</v>
      </c>
      <c r="D431" s="31">
        <v>2122.8200000000002</v>
      </c>
    </row>
    <row r="432" spans="1:4" x14ac:dyDescent="0.25">
      <c r="A432" s="3" t="s">
        <v>4</v>
      </c>
      <c r="B432" s="30" t="s">
        <v>7779</v>
      </c>
      <c r="C432" t="s">
        <v>7780</v>
      </c>
      <c r="D432" s="31">
        <v>2122.8200000000002</v>
      </c>
    </row>
    <row r="433" spans="1:4" x14ac:dyDescent="0.25">
      <c r="A433" s="3" t="s">
        <v>4</v>
      </c>
      <c r="B433" s="30" t="s">
        <v>680</v>
      </c>
      <c r="C433" t="s">
        <v>681</v>
      </c>
      <c r="D433" s="31">
        <v>3368.78</v>
      </c>
    </row>
    <row r="434" spans="1:4" x14ac:dyDescent="0.25">
      <c r="A434" s="3" t="s">
        <v>4</v>
      </c>
      <c r="B434" s="30" t="s">
        <v>7781</v>
      </c>
      <c r="C434" t="s">
        <v>7782</v>
      </c>
      <c r="D434" s="31">
        <v>1960.64</v>
      </c>
    </row>
    <row r="435" spans="1:4" x14ac:dyDescent="0.25">
      <c r="A435" s="3" t="s">
        <v>4</v>
      </c>
      <c r="B435" s="30" t="s">
        <v>682</v>
      </c>
      <c r="C435" t="s">
        <v>683</v>
      </c>
      <c r="D435" s="31">
        <v>2144.63</v>
      </c>
    </row>
    <row r="436" spans="1:4" x14ac:dyDescent="0.25">
      <c r="A436" s="3" t="s">
        <v>4</v>
      </c>
      <c r="B436" s="30" t="s">
        <v>684</v>
      </c>
      <c r="C436" t="s">
        <v>685</v>
      </c>
      <c r="D436" s="31">
        <v>12386.13</v>
      </c>
    </row>
    <row r="437" spans="1:4" x14ac:dyDescent="0.25">
      <c r="A437" s="3" t="s">
        <v>4</v>
      </c>
      <c r="B437" s="30" t="s">
        <v>7783</v>
      </c>
      <c r="C437" t="s">
        <v>7784</v>
      </c>
      <c r="D437" s="31">
        <v>6120.19</v>
      </c>
    </row>
    <row r="438" spans="1:4" x14ac:dyDescent="0.25">
      <c r="A438" s="3" t="s">
        <v>4</v>
      </c>
      <c r="B438" s="30" t="s">
        <v>686</v>
      </c>
      <c r="C438" t="s">
        <v>687</v>
      </c>
      <c r="D438" s="31">
        <v>11051.7</v>
      </c>
    </row>
    <row r="439" spans="1:4" x14ac:dyDescent="0.25">
      <c r="A439" s="3" t="s">
        <v>4</v>
      </c>
      <c r="B439" s="30" t="s">
        <v>688</v>
      </c>
      <c r="C439" t="s">
        <v>689</v>
      </c>
      <c r="D439" s="31">
        <v>1605.17</v>
      </c>
    </row>
    <row r="440" spans="1:4" x14ac:dyDescent="0.25">
      <c r="A440" s="3" t="s">
        <v>4</v>
      </c>
      <c r="B440" s="30" t="s">
        <v>8835</v>
      </c>
      <c r="C440" t="s">
        <v>9139</v>
      </c>
      <c r="D440" s="31">
        <v>591.75</v>
      </c>
    </row>
    <row r="441" spans="1:4" x14ac:dyDescent="0.25">
      <c r="A441" s="3" t="s">
        <v>4</v>
      </c>
      <c r="B441" s="30" t="s">
        <v>690</v>
      </c>
      <c r="C441" t="s">
        <v>691</v>
      </c>
      <c r="D441" s="31">
        <v>1815.42</v>
      </c>
    </row>
    <row r="442" spans="1:4" x14ac:dyDescent="0.25">
      <c r="A442" s="3" t="s">
        <v>4</v>
      </c>
      <c r="B442" s="30" t="s">
        <v>7785</v>
      </c>
      <c r="C442" t="s">
        <v>7786</v>
      </c>
      <c r="D442" s="31">
        <v>3134.57</v>
      </c>
    </row>
    <row r="443" spans="1:4" x14ac:dyDescent="0.25">
      <c r="A443" s="3" t="s">
        <v>4</v>
      </c>
      <c r="B443" s="30" t="s">
        <v>692</v>
      </c>
      <c r="C443" t="s">
        <v>693</v>
      </c>
      <c r="D443" s="31">
        <v>3072.52</v>
      </c>
    </row>
    <row r="444" spans="1:4" x14ac:dyDescent="0.25">
      <c r="A444" s="3" t="s">
        <v>4</v>
      </c>
      <c r="B444" s="30" t="s">
        <v>694</v>
      </c>
      <c r="C444" t="s">
        <v>695</v>
      </c>
      <c r="D444" s="31">
        <v>7485.9</v>
      </c>
    </row>
    <row r="445" spans="1:4" x14ac:dyDescent="0.25">
      <c r="A445" s="3" t="s">
        <v>4</v>
      </c>
      <c r="B445" s="30" t="s">
        <v>696</v>
      </c>
      <c r="C445" t="s">
        <v>697</v>
      </c>
      <c r="D445" s="31">
        <v>9299.48</v>
      </c>
    </row>
    <row r="446" spans="1:4" x14ac:dyDescent="0.25">
      <c r="A446" s="3" t="s">
        <v>4</v>
      </c>
      <c r="B446" s="30" t="s">
        <v>698</v>
      </c>
      <c r="C446" t="s">
        <v>699</v>
      </c>
      <c r="D446" s="31">
        <v>815.65</v>
      </c>
    </row>
    <row r="447" spans="1:4" x14ac:dyDescent="0.25">
      <c r="A447" s="3" t="s">
        <v>4</v>
      </c>
      <c r="B447" s="30" t="s">
        <v>700</v>
      </c>
      <c r="C447" t="s">
        <v>701</v>
      </c>
      <c r="D447" s="31">
        <v>544.29999999999995</v>
      </c>
    </row>
    <row r="448" spans="1:4" x14ac:dyDescent="0.25">
      <c r="A448" s="3" t="s">
        <v>4</v>
      </c>
      <c r="B448" s="30" t="s">
        <v>702</v>
      </c>
      <c r="C448" t="s">
        <v>703</v>
      </c>
      <c r="D448" s="31">
        <v>796.52</v>
      </c>
    </row>
    <row r="449" spans="1:4" x14ac:dyDescent="0.25">
      <c r="A449" s="3" t="s">
        <v>4</v>
      </c>
      <c r="B449" s="30" t="s">
        <v>704</v>
      </c>
      <c r="C449" t="s">
        <v>705</v>
      </c>
      <c r="D449" s="31">
        <v>1008.34</v>
      </c>
    </row>
    <row r="450" spans="1:4" x14ac:dyDescent="0.25">
      <c r="A450" s="3" t="s">
        <v>4</v>
      </c>
      <c r="B450" s="30" t="s">
        <v>706</v>
      </c>
      <c r="C450" t="s">
        <v>707</v>
      </c>
      <c r="D450" s="31">
        <v>946.16</v>
      </c>
    </row>
    <row r="451" spans="1:4" x14ac:dyDescent="0.25">
      <c r="A451" s="3" t="s">
        <v>4</v>
      </c>
      <c r="B451" s="30" t="s">
        <v>708</v>
      </c>
      <c r="C451" t="s">
        <v>709</v>
      </c>
      <c r="D451" s="31">
        <v>1369.03</v>
      </c>
    </row>
    <row r="452" spans="1:4" x14ac:dyDescent="0.25">
      <c r="A452" s="3" t="s">
        <v>4</v>
      </c>
      <c r="B452" s="30" t="s">
        <v>710</v>
      </c>
      <c r="C452" t="s">
        <v>711</v>
      </c>
      <c r="D452" s="31">
        <v>7098.61</v>
      </c>
    </row>
    <row r="453" spans="1:4" x14ac:dyDescent="0.25">
      <c r="A453" s="3" t="s">
        <v>4</v>
      </c>
      <c r="B453" s="30" t="s">
        <v>712</v>
      </c>
      <c r="C453" t="s">
        <v>713</v>
      </c>
      <c r="D453" s="31">
        <v>2247.4899999999998</v>
      </c>
    </row>
    <row r="454" spans="1:4" x14ac:dyDescent="0.25">
      <c r="A454" s="3" t="s">
        <v>4</v>
      </c>
      <c r="B454" s="30" t="s">
        <v>714</v>
      </c>
      <c r="C454" t="s">
        <v>715</v>
      </c>
      <c r="D454" s="31">
        <v>376.38</v>
      </c>
    </row>
    <row r="455" spans="1:4" x14ac:dyDescent="0.25">
      <c r="A455" s="3" t="s">
        <v>4</v>
      </c>
      <c r="B455" s="30" t="s">
        <v>716</v>
      </c>
      <c r="C455" t="s">
        <v>717</v>
      </c>
      <c r="D455" s="31">
        <v>406.89</v>
      </c>
    </row>
    <row r="456" spans="1:4" x14ac:dyDescent="0.25">
      <c r="A456" s="3" t="s">
        <v>4</v>
      </c>
      <c r="B456" s="30" t="s">
        <v>718</v>
      </c>
      <c r="C456" t="s">
        <v>719</v>
      </c>
      <c r="D456" s="31">
        <v>467.85</v>
      </c>
    </row>
    <row r="457" spans="1:4" x14ac:dyDescent="0.25">
      <c r="A457" s="3" t="s">
        <v>4</v>
      </c>
      <c r="B457" s="30" t="s">
        <v>720</v>
      </c>
      <c r="C457" t="s">
        <v>721</v>
      </c>
      <c r="D457" s="31">
        <v>535.19000000000005</v>
      </c>
    </row>
    <row r="458" spans="1:4" x14ac:dyDescent="0.25">
      <c r="A458" s="3" t="s">
        <v>4</v>
      </c>
      <c r="B458" s="30" t="s">
        <v>722</v>
      </c>
      <c r="C458" t="s">
        <v>723</v>
      </c>
      <c r="D458" s="31">
        <v>15034.24</v>
      </c>
    </row>
    <row r="459" spans="1:4" x14ac:dyDescent="0.25">
      <c r="A459" s="3" t="s">
        <v>4</v>
      </c>
      <c r="B459" s="30" t="s">
        <v>7787</v>
      </c>
      <c r="C459" t="s">
        <v>7788</v>
      </c>
      <c r="D459" s="35">
        <v>2060.98</v>
      </c>
    </row>
    <row r="460" spans="1:4" x14ac:dyDescent="0.25">
      <c r="A460" s="3" t="s">
        <v>4</v>
      </c>
      <c r="B460" s="30" t="s">
        <v>7789</v>
      </c>
      <c r="C460" t="s">
        <v>7790</v>
      </c>
      <c r="D460" s="35">
        <v>1661.72</v>
      </c>
    </row>
    <row r="461" spans="1:4" x14ac:dyDescent="0.25">
      <c r="A461" s="3" t="s">
        <v>4</v>
      </c>
      <c r="B461" s="30" t="s">
        <v>7791</v>
      </c>
      <c r="C461" t="s">
        <v>7792</v>
      </c>
      <c r="D461" s="31">
        <v>16035.27</v>
      </c>
    </row>
    <row r="462" spans="1:4" x14ac:dyDescent="0.25">
      <c r="A462" s="3" t="s">
        <v>4</v>
      </c>
      <c r="B462" s="30" t="s">
        <v>7793</v>
      </c>
      <c r="C462" t="s">
        <v>7794</v>
      </c>
      <c r="D462" s="31">
        <v>20616.53</v>
      </c>
    </row>
    <row r="463" spans="1:4" x14ac:dyDescent="0.25">
      <c r="A463" s="3" t="s">
        <v>4</v>
      </c>
      <c r="B463" s="30" t="s">
        <v>724</v>
      </c>
      <c r="C463" t="s">
        <v>725</v>
      </c>
      <c r="D463" s="31">
        <v>1992.98</v>
      </c>
    </row>
    <row r="464" spans="1:4" x14ac:dyDescent="0.25">
      <c r="A464" s="3" t="s">
        <v>4</v>
      </c>
      <c r="B464" s="30" t="s">
        <v>726</v>
      </c>
      <c r="C464" t="s">
        <v>727</v>
      </c>
      <c r="D464" s="31">
        <v>1992.98</v>
      </c>
    </row>
    <row r="465" spans="1:4" x14ac:dyDescent="0.25">
      <c r="A465" s="3" t="s">
        <v>4</v>
      </c>
      <c r="B465" s="30" t="s">
        <v>7795</v>
      </c>
      <c r="C465" t="s">
        <v>7796</v>
      </c>
      <c r="D465" s="31">
        <v>591.1</v>
      </c>
    </row>
    <row r="466" spans="1:4" x14ac:dyDescent="0.25">
      <c r="A466" s="3" t="s">
        <v>4</v>
      </c>
      <c r="B466" s="30" t="s">
        <v>7797</v>
      </c>
      <c r="C466" t="s">
        <v>7798</v>
      </c>
      <c r="D466" s="31">
        <v>4966.59</v>
      </c>
    </row>
    <row r="467" spans="1:4" x14ac:dyDescent="0.25">
      <c r="A467" s="3" t="s">
        <v>4</v>
      </c>
      <c r="B467" s="30" t="s">
        <v>728</v>
      </c>
      <c r="C467" t="s">
        <v>729</v>
      </c>
      <c r="D467" s="31">
        <v>2135.84</v>
      </c>
    </row>
    <row r="468" spans="1:4" x14ac:dyDescent="0.25">
      <c r="A468" s="3" t="s">
        <v>4</v>
      </c>
      <c r="B468" s="30" t="s">
        <v>730</v>
      </c>
      <c r="C468" t="s">
        <v>731</v>
      </c>
      <c r="D468" s="31">
        <v>10360.75</v>
      </c>
    </row>
    <row r="469" spans="1:4" x14ac:dyDescent="0.25">
      <c r="A469" s="3" t="s">
        <v>4</v>
      </c>
      <c r="B469" s="30" t="s">
        <v>7799</v>
      </c>
      <c r="C469" t="s">
        <v>7800</v>
      </c>
      <c r="D469" s="31">
        <v>5558.56</v>
      </c>
    </row>
    <row r="470" spans="1:4" x14ac:dyDescent="0.25">
      <c r="A470" s="3" t="s">
        <v>4</v>
      </c>
      <c r="B470" s="30" t="s">
        <v>732</v>
      </c>
      <c r="C470" t="s">
        <v>733</v>
      </c>
      <c r="D470" s="31">
        <v>653.15</v>
      </c>
    </row>
    <row r="471" spans="1:4" x14ac:dyDescent="0.25">
      <c r="A471" s="3" t="s">
        <v>4</v>
      </c>
      <c r="B471" s="30" t="s">
        <v>734</v>
      </c>
      <c r="C471" t="s">
        <v>735</v>
      </c>
      <c r="D471" s="31">
        <v>669.44</v>
      </c>
    </row>
    <row r="472" spans="1:4" x14ac:dyDescent="0.25">
      <c r="A472" s="3" t="s">
        <v>4</v>
      </c>
      <c r="B472" s="30" t="s">
        <v>736</v>
      </c>
      <c r="C472" t="s">
        <v>539</v>
      </c>
      <c r="D472" s="31">
        <v>6414.74</v>
      </c>
    </row>
    <row r="473" spans="1:4" x14ac:dyDescent="0.25">
      <c r="A473" s="3" t="s">
        <v>4</v>
      </c>
      <c r="B473" s="30" t="s">
        <v>737</v>
      </c>
      <c r="C473" t="s">
        <v>738</v>
      </c>
      <c r="D473" s="31">
        <v>1976.48</v>
      </c>
    </row>
    <row r="474" spans="1:4" x14ac:dyDescent="0.25">
      <c r="A474" s="3" t="s">
        <v>4</v>
      </c>
      <c r="B474" s="30" t="s">
        <v>739</v>
      </c>
      <c r="C474" t="s">
        <v>740</v>
      </c>
      <c r="D474" s="31">
        <v>525.41</v>
      </c>
    </row>
    <row r="475" spans="1:4" x14ac:dyDescent="0.25">
      <c r="A475" s="3" t="s">
        <v>4</v>
      </c>
      <c r="B475" s="30" t="s">
        <v>741</v>
      </c>
      <c r="C475" t="s">
        <v>742</v>
      </c>
      <c r="D475" s="31">
        <v>599.80999999999995</v>
      </c>
    </row>
    <row r="476" spans="1:4" x14ac:dyDescent="0.25">
      <c r="A476" s="3" t="s">
        <v>4</v>
      </c>
      <c r="B476" s="30" t="s">
        <v>743</v>
      </c>
      <c r="C476" t="s">
        <v>744</v>
      </c>
      <c r="D476" s="31">
        <v>1192.77</v>
      </c>
    </row>
    <row r="477" spans="1:4" x14ac:dyDescent="0.25">
      <c r="A477" s="3" t="s">
        <v>4</v>
      </c>
      <c r="B477" s="30" t="s">
        <v>745</v>
      </c>
      <c r="C477" t="s">
        <v>746</v>
      </c>
      <c r="D477" s="31">
        <v>8966.83</v>
      </c>
    </row>
    <row r="478" spans="1:4" x14ac:dyDescent="0.25">
      <c r="A478" s="3" t="s">
        <v>4</v>
      </c>
      <c r="B478" s="30" t="s">
        <v>747</v>
      </c>
      <c r="C478" t="s">
        <v>748</v>
      </c>
      <c r="D478" s="31">
        <v>5936.18</v>
      </c>
    </row>
    <row r="479" spans="1:4" x14ac:dyDescent="0.25">
      <c r="A479" s="3" t="s">
        <v>4</v>
      </c>
      <c r="B479" s="30" t="s">
        <v>749</v>
      </c>
      <c r="C479" t="s">
        <v>750</v>
      </c>
      <c r="D479" s="31">
        <v>7592.62</v>
      </c>
    </row>
    <row r="480" spans="1:4" x14ac:dyDescent="0.25">
      <c r="A480" s="3" t="s">
        <v>4</v>
      </c>
      <c r="B480" s="30" t="s">
        <v>751</v>
      </c>
      <c r="C480" t="s">
        <v>752</v>
      </c>
      <c r="D480" s="31">
        <v>8058.07</v>
      </c>
    </row>
    <row r="481" spans="1:4" x14ac:dyDescent="0.25">
      <c r="A481" s="3" t="s">
        <v>4</v>
      </c>
      <c r="B481" s="30" t="s">
        <v>753</v>
      </c>
      <c r="C481" t="s">
        <v>754</v>
      </c>
      <c r="D481" s="31">
        <v>2355.31</v>
      </c>
    </row>
    <row r="482" spans="1:4" x14ac:dyDescent="0.25">
      <c r="A482" s="3" t="s">
        <v>4</v>
      </c>
      <c r="B482" s="30" t="s">
        <v>755</v>
      </c>
      <c r="C482" t="s">
        <v>756</v>
      </c>
      <c r="D482" s="31">
        <v>7675.76</v>
      </c>
    </row>
    <row r="483" spans="1:4" x14ac:dyDescent="0.25">
      <c r="A483" s="3" t="s">
        <v>4</v>
      </c>
      <c r="B483" s="30" t="s">
        <v>757</v>
      </c>
      <c r="C483" t="s">
        <v>758</v>
      </c>
      <c r="D483" s="31">
        <v>3507.63</v>
      </c>
    </row>
    <row r="484" spans="1:4" x14ac:dyDescent="0.25">
      <c r="A484" s="3" t="s">
        <v>4</v>
      </c>
      <c r="B484" s="30" t="s">
        <v>759</v>
      </c>
      <c r="C484" t="s">
        <v>760</v>
      </c>
      <c r="D484" s="31">
        <v>1918.85</v>
      </c>
    </row>
    <row r="485" spans="1:4" x14ac:dyDescent="0.25">
      <c r="A485" s="3" t="s">
        <v>4</v>
      </c>
      <c r="B485" s="30" t="s">
        <v>7801</v>
      </c>
      <c r="C485" t="s">
        <v>7802</v>
      </c>
      <c r="D485" s="31">
        <v>2402.0300000000002</v>
      </c>
    </row>
    <row r="486" spans="1:4" x14ac:dyDescent="0.25">
      <c r="A486" s="3" t="s">
        <v>4</v>
      </c>
      <c r="B486" s="30" t="s">
        <v>761</v>
      </c>
      <c r="C486" t="s">
        <v>762</v>
      </c>
      <c r="D486" s="31">
        <v>1935.25</v>
      </c>
    </row>
    <row r="487" spans="1:4" x14ac:dyDescent="0.25">
      <c r="A487" s="3" t="s">
        <v>4</v>
      </c>
      <c r="B487" s="30" t="s">
        <v>763</v>
      </c>
      <c r="C487" t="s">
        <v>764</v>
      </c>
      <c r="D487" s="31">
        <v>479.29</v>
      </c>
    </row>
    <row r="488" spans="1:4" x14ac:dyDescent="0.25">
      <c r="A488" s="3" t="s">
        <v>4</v>
      </c>
      <c r="B488" s="30" t="s">
        <v>765</v>
      </c>
      <c r="C488" t="s">
        <v>766</v>
      </c>
      <c r="D488" s="31">
        <v>7791.75</v>
      </c>
    </row>
    <row r="489" spans="1:4" x14ac:dyDescent="0.25">
      <c r="A489" s="3" t="s">
        <v>4</v>
      </c>
      <c r="B489" s="30" t="s">
        <v>767</v>
      </c>
      <c r="C489" t="s">
        <v>768</v>
      </c>
      <c r="D489" s="31">
        <v>1131.28</v>
      </c>
    </row>
    <row r="490" spans="1:4" x14ac:dyDescent="0.25">
      <c r="A490" s="3" t="s">
        <v>4</v>
      </c>
      <c r="B490" s="30" t="s">
        <v>769</v>
      </c>
      <c r="C490" t="s">
        <v>770</v>
      </c>
      <c r="D490" s="31">
        <v>1766.27</v>
      </c>
    </row>
    <row r="491" spans="1:4" x14ac:dyDescent="0.25">
      <c r="A491" s="3" t="s">
        <v>4</v>
      </c>
      <c r="B491" s="30" t="s">
        <v>771</v>
      </c>
      <c r="C491" t="s">
        <v>772</v>
      </c>
      <c r="D491" s="31">
        <v>706.5</v>
      </c>
    </row>
    <row r="492" spans="1:4" x14ac:dyDescent="0.25">
      <c r="A492" s="3" t="s">
        <v>4</v>
      </c>
      <c r="B492" s="30" t="s">
        <v>773</v>
      </c>
      <c r="C492" t="s">
        <v>774</v>
      </c>
      <c r="D492" s="31">
        <v>7823.37</v>
      </c>
    </row>
    <row r="493" spans="1:4" x14ac:dyDescent="0.25">
      <c r="A493" s="3" t="s">
        <v>4</v>
      </c>
      <c r="B493" s="30" t="s">
        <v>775</v>
      </c>
      <c r="C493" t="s">
        <v>776</v>
      </c>
      <c r="D493" s="31">
        <v>2896.65</v>
      </c>
    </row>
    <row r="494" spans="1:4" x14ac:dyDescent="0.25">
      <c r="A494" s="3" t="s">
        <v>4</v>
      </c>
      <c r="B494" s="30" t="s">
        <v>777</v>
      </c>
      <c r="C494" t="s">
        <v>778</v>
      </c>
      <c r="D494" s="31">
        <v>6421.07</v>
      </c>
    </row>
    <row r="495" spans="1:4" x14ac:dyDescent="0.25">
      <c r="A495" s="3" t="s">
        <v>4</v>
      </c>
      <c r="B495" s="30" t="s">
        <v>779</v>
      </c>
      <c r="C495" t="s">
        <v>780</v>
      </c>
      <c r="D495" s="31">
        <v>5821.78</v>
      </c>
    </row>
    <row r="496" spans="1:4" x14ac:dyDescent="0.25">
      <c r="A496" s="3" t="s">
        <v>4</v>
      </c>
      <c r="B496" s="30" t="s">
        <v>781</v>
      </c>
      <c r="C496" t="s">
        <v>782</v>
      </c>
      <c r="D496" s="31">
        <v>16595.060000000001</v>
      </c>
    </row>
    <row r="497" spans="1:4" x14ac:dyDescent="0.25">
      <c r="A497" s="3" t="s">
        <v>4</v>
      </c>
      <c r="B497" s="30" t="s">
        <v>783</v>
      </c>
      <c r="C497" t="s">
        <v>784</v>
      </c>
      <c r="D497" s="31">
        <v>777.15</v>
      </c>
    </row>
    <row r="498" spans="1:4" x14ac:dyDescent="0.25">
      <c r="A498" s="3" t="s">
        <v>4</v>
      </c>
      <c r="B498" s="30" t="s">
        <v>785</v>
      </c>
      <c r="C498" t="s">
        <v>786</v>
      </c>
      <c r="D498" s="31">
        <v>2402.1</v>
      </c>
    </row>
    <row r="499" spans="1:4" x14ac:dyDescent="0.25">
      <c r="A499" s="3" t="s">
        <v>4</v>
      </c>
      <c r="B499" s="30" t="s">
        <v>787</v>
      </c>
      <c r="C499" t="s">
        <v>788</v>
      </c>
      <c r="D499" s="31">
        <v>452.16</v>
      </c>
    </row>
    <row r="500" spans="1:4" x14ac:dyDescent="0.25">
      <c r="A500" s="3" t="s">
        <v>4</v>
      </c>
      <c r="B500" s="30" t="s">
        <v>7803</v>
      </c>
      <c r="C500" t="s">
        <v>7804</v>
      </c>
      <c r="D500" s="31">
        <v>2069.37</v>
      </c>
    </row>
    <row r="501" spans="1:4" x14ac:dyDescent="0.25">
      <c r="A501" s="3" t="s">
        <v>4</v>
      </c>
      <c r="B501" s="30" t="s">
        <v>789</v>
      </c>
      <c r="C501" t="s">
        <v>790</v>
      </c>
      <c r="D501" s="31">
        <v>1978.2</v>
      </c>
    </row>
    <row r="502" spans="1:4" x14ac:dyDescent="0.25">
      <c r="A502" s="3" t="s">
        <v>4</v>
      </c>
      <c r="B502" s="30" t="s">
        <v>791</v>
      </c>
      <c r="C502" t="s">
        <v>792</v>
      </c>
      <c r="D502" s="31">
        <v>655.27</v>
      </c>
    </row>
    <row r="503" spans="1:4" x14ac:dyDescent="0.25">
      <c r="A503" s="3" t="s">
        <v>4</v>
      </c>
      <c r="B503" s="30" t="s">
        <v>793</v>
      </c>
      <c r="C503" t="s">
        <v>794</v>
      </c>
      <c r="D503" s="31">
        <v>989.68</v>
      </c>
    </row>
    <row r="504" spans="1:4" x14ac:dyDescent="0.25">
      <c r="A504" s="3" t="s">
        <v>4</v>
      </c>
      <c r="B504" s="30" t="s">
        <v>795</v>
      </c>
      <c r="C504" t="s">
        <v>796</v>
      </c>
      <c r="D504" s="31">
        <v>842.33</v>
      </c>
    </row>
    <row r="505" spans="1:4" x14ac:dyDescent="0.25">
      <c r="A505" s="3" t="s">
        <v>4</v>
      </c>
      <c r="B505" s="30" t="s">
        <v>797</v>
      </c>
      <c r="C505" t="s">
        <v>798</v>
      </c>
      <c r="D505" s="31">
        <v>2896.65</v>
      </c>
    </row>
    <row r="506" spans="1:4" x14ac:dyDescent="0.25">
      <c r="A506" s="3" t="s">
        <v>4</v>
      </c>
      <c r="B506" s="30" t="s">
        <v>799</v>
      </c>
      <c r="C506" t="s">
        <v>800</v>
      </c>
      <c r="D506" s="31">
        <v>16048.48</v>
      </c>
    </row>
    <row r="507" spans="1:4" x14ac:dyDescent="0.25">
      <c r="A507" s="3" t="s">
        <v>4</v>
      </c>
      <c r="B507" s="30" t="s">
        <v>801</v>
      </c>
      <c r="C507" t="s">
        <v>802</v>
      </c>
      <c r="D507" s="31">
        <v>764.96</v>
      </c>
    </row>
    <row r="508" spans="1:4" x14ac:dyDescent="0.25">
      <c r="A508" s="3" t="s">
        <v>4</v>
      </c>
      <c r="B508" s="30" t="s">
        <v>7805</v>
      </c>
      <c r="C508" t="s">
        <v>7806</v>
      </c>
      <c r="D508" s="31">
        <v>2202.4299999999998</v>
      </c>
    </row>
    <row r="509" spans="1:4" x14ac:dyDescent="0.25">
      <c r="A509" s="3" t="s">
        <v>4</v>
      </c>
      <c r="B509" s="30" t="s">
        <v>803</v>
      </c>
      <c r="C509" t="s">
        <v>804</v>
      </c>
      <c r="D509" s="31">
        <v>6421.07</v>
      </c>
    </row>
    <row r="510" spans="1:4" x14ac:dyDescent="0.25">
      <c r="A510" s="3" t="s">
        <v>4</v>
      </c>
      <c r="B510" s="30" t="s">
        <v>805</v>
      </c>
      <c r="C510" t="s">
        <v>806</v>
      </c>
      <c r="D510" s="31">
        <v>452.16</v>
      </c>
    </row>
    <row r="511" spans="1:4" x14ac:dyDescent="0.25">
      <c r="A511" s="3" t="s">
        <v>4</v>
      </c>
      <c r="B511" s="30" t="s">
        <v>807</v>
      </c>
      <c r="C511" t="s">
        <v>808</v>
      </c>
      <c r="D511" s="31">
        <v>7140.25</v>
      </c>
    </row>
    <row r="512" spans="1:4" x14ac:dyDescent="0.25">
      <c r="A512" s="3" t="s">
        <v>4</v>
      </c>
      <c r="B512" s="30" t="s">
        <v>809</v>
      </c>
      <c r="C512" t="s">
        <v>810</v>
      </c>
      <c r="D512" s="31">
        <v>1059.75</v>
      </c>
    </row>
    <row r="513" spans="1:4" x14ac:dyDescent="0.25">
      <c r="A513" s="3" t="s">
        <v>4</v>
      </c>
      <c r="B513" s="30" t="s">
        <v>811</v>
      </c>
      <c r="C513" t="s">
        <v>812</v>
      </c>
      <c r="D513" s="35">
        <v>2653.98</v>
      </c>
    </row>
    <row r="514" spans="1:4" x14ac:dyDescent="0.25">
      <c r="A514" s="3" t="s">
        <v>4</v>
      </c>
      <c r="B514" s="30" t="s">
        <v>813</v>
      </c>
      <c r="C514" t="s">
        <v>814</v>
      </c>
      <c r="D514" s="35">
        <v>3021.11</v>
      </c>
    </row>
    <row r="515" spans="1:4" x14ac:dyDescent="0.25">
      <c r="A515" s="3" t="s">
        <v>4</v>
      </c>
      <c r="B515" s="30" t="s">
        <v>815</v>
      </c>
      <c r="C515" t="s">
        <v>816</v>
      </c>
      <c r="D515" s="31">
        <v>3772.78</v>
      </c>
    </row>
    <row r="516" spans="1:4" x14ac:dyDescent="0.25">
      <c r="A516" s="3" t="s">
        <v>4</v>
      </c>
      <c r="B516" s="30" t="s">
        <v>817</v>
      </c>
      <c r="C516" t="s">
        <v>818</v>
      </c>
      <c r="D516" s="31">
        <v>706.5</v>
      </c>
    </row>
    <row r="517" spans="1:4" x14ac:dyDescent="0.25">
      <c r="A517" s="3" t="s">
        <v>4</v>
      </c>
      <c r="B517" s="30" t="s">
        <v>819</v>
      </c>
      <c r="C517" t="s">
        <v>820</v>
      </c>
      <c r="D517" s="31">
        <v>706.5</v>
      </c>
    </row>
    <row r="518" spans="1:4" x14ac:dyDescent="0.25">
      <c r="A518" s="3" t="s">
        <v>4</v>
      </c>
      <c r="B518" s="30" t="s">
        <v>821</v>
      </c>
      <c r="C518" t="s">
        <v>822</v>
      </c>
      <c r="D518" s="31">
        <v>2157.23</v>
      </c>
    </row>
    <row r="519" spans="1:4" x14ac:dyDescent="0.25">
      <c r="A519" s="3" t="s">
        <v>4</v>
      </c>
      <c r="B519" s="30" t="s">
        <v>823</v>
      </c>
      <c r="C519" t="s">
        <v>824</v>
      </c>
      <c r="D519" s="31">
        <v>4725.8999999999996</v>
      </c>
    </row>
    <row r="520" spans="1:4" x14ac:dyDescent="0.25">
      <c r="A520" s="3" t="s">
        <v>4</v>
      </c>
      <c r="B520" s="30" t="s">
        <v>825</v>
      </c>
      <c r="C520" t="s">
        <v>826</v>
      </c>
      <c r="D520" s="31">
        <v>1968.14</v>
      </c>
    </row>
    <row r="521" spans="1:4" x14ac:dyDescent="0.25">
      <c r="A521" s="3" t="s">
        <v>4</v>
      </c>
      <c r="B521" s="30" t="s">
        <v>827</v>
      </c>
      <c r="C521" t="s">
        <v>828</v>
      </c>
      <c r="D521" s="31">
        <v>3891.92</v>
      </c>
    </row>
    <row r="522" spans="1:4" x14ac:dyDescent="0.25">
      <c r="A522" s="3" t="s">
        <v>4</v>
      </c>
      <c r="B522" s="30" t="s">
        <v>829</v>
      </c>
      <c r="C522" t="s">
        <v>830</v>
      </c>
      <c r="D522" s="31">
        <v>1590.13</v>
      </c>
    </row>
    <row r="523" spans="1:4" x14ac:dyDescent="0.25">
      <c r="A523" s="3" t="s">
        <v>4</v>
      </c>
      <c r="B523" s="30" t="s">
        <v>831</v>
      </c>
      <c r="C523" t="s">
        <v>832</v>
      </c>
      <c r="D523" s="31">
        <v>4592.25</v>
      </c>
    </row>
    <row r="524" spans="1:4" x14ac:dyDescent="0.25">
      <c r="A524" s="3" t="s">
        <v>4</v>
      </c>
      <c r="B524" s="30" t="s">
        <v>8863</v>
      </c>
      <c r="C524" t="s">
        <v>9166</v>
      </c>
      <c r="D524" s="31">
        <v>20677.5</v>
      </c>
    </row>
    <row r="525" spans="1:4" x14ac:dyDescent="0.25">
      <c r="A525" s="3" t="s">
        <v>4</v>
      </c>
      <c r="B525" s="30" t="s">
        <v>833</v>
      </c>
      <c r="C525" t="s">
        <v>834</v>
      </c>
      <c r="D525" s="31">
        <v>4781.3100000000004</v>
      </c>
    </row>
    <row r="526" spans="1:4" x14ac:dyDescent="0.25">
      <c r="A526" s="3" t="s">
        <v>4</v>
      </c>
      <c r="B526" s="30" t="s">
        <v>835</v>
      </c>
      <c r="C526" t="s">
        <v>836</v>
      </c>
      <c r="D526" s="31">
        <v>3281.98</v>
      </c>
    </row>
    <row r="527" spans="1:4" x14ac:dyDescent="0.25">
      <c r="A527" s="3" t="s">
        <v>4</v>
      </c>
      <c r="B527" s="30" t="s">
        <v>837</v>
      </c>
      <c r="C527" t="s">
        <v>838</v>
      </c>
      <c r="D527" s="31">
        <v>883.93</v>
      </c>
    </row>
    <row r="528" spans="1:4" x14ac:dyDescent="0.25">
      <c r="A528" s="3" t="s">
        <v>4</v>
      </c>
      <c r="B528" s="30" t="s">
        <v>839</v>
      </c>
      <c r="C528" t="s">
        <v>840</v>
      </c>
      <c r="D528" s="31">
        <v>38224.18</v>
      </c>
    </row>
    <row r="529" spans="1:4" x14ac:dyDescent="0.25">
      <c r="A529" s="3" t="s">
        <v>4</v>
      </c>
      <c r="B529" s="30" t="s">
        <v>841</v>
      </c>
      <c r="C529" t="s">
        <v>842</v>
      </c>
      <c r="D529" s="31">
        <v>4402.2</v>
      </c>
    </row>
    <row r="530" spans="1:4" x14ac:dyDescent="0.25">
      <c r="A530" s="3" t="s">
        <v>4</v>
      </c>
      <c r="B530" s="30" t="s">
        <v>843</v>
      </c>
      <c r="C530" t="s">
        <v>844</v>
      </c>
      <c r="D530" s="31">
        <v>3414.16</v>
      </c>
    </row>
    <row r="531" spans="1:4" x14ac:dyDescent="0.25">
      <c r="A531" s="3" t="s">
        <v>4</v>
      </c>
      <c r="B531" s="30" t="s">
        <v>845</v>
      </c>
      <c r="C531" t="s">
        <v>846</v>
      </c>
      <c r="D531" s="31">
        <v>832.76</v>
      </c>
    </row>
    <row r="532" spans="1:4" x14ac:dyDescent="0.25">
      <c r="A532" s="3" t="s">
        <v>4</v>
      </c>
      <c r="B532" s="30" t="s">
        <v>847</v>
      </c>
      <c r="C532" t="s">
        <v>848</v>
      </c>
      <c r="D532" s="31">
        <v>1730.83</v>
      </c>
    </row>
    <row r="533" spans="1:4" x14ac:dyDescent="0.25">
      <c r="A533" s="3" t="s">
        <v>4</v>
      </c>
      <c r="B533" s="30" t="s">
        <v>849</v>
      </c>
      <c r="C533" t="s">
        <v>850</v>
      </c>
      <c r="D533" s="31">
        <v>8919.92</v>
      </c>
    </row>
    <row r="534" spans="1:4" x14ac:dyDescent="0.25">
      <c r="A534" s="3" t="s">
        <v>4</v>
      </c>
      <c r="B534" s="30" t="s">
        <v>851</v>
      </c>
      <c r="C534" t="s">
        <v>852</v>
      </c>
      <c r="D534" s="31">
        <v>1867.76</v>
      </c>
    </row>
    <row r="535" spans="1:4" x14ac:dyDescent="0.25">
      <c r="A535" s="3" t="s">
        <v>4</v>
      </c>
      <c r="B535" s="30" t="s">
        <v>853</v>
      </c>
      <c r="C535" t="s">
        <v>854</v>
      </c>
      <c r="D535" s="31">
        <v>1237.6400000000001</v>
      </c>
    </row>
    <row r="536" spans="1:4" x14ac:dyDescent="0.25">
      <c r="A536" s="3" t="s">
        <v>4</v>
      </c>
      <c r="B536" s="30" t="s">
        <v>7807</v>
      </c>
      <c r="C536" t="s">
        <v>7808</v>
      </c>
      <c r="D536" s="31">
        <v>8767.7199999999993</v>
      </c>
    </row>
    <row r="537" spans="1:4" x14ac:dyDescent="0.25">
      <c r="A537" s="3" t="s">
        <v>4</v>
      </c>
      <c r="B537" s="30" t="s">
        <v>855</v>
      </c>
      <c r="C537" t="s">
        <v>856</v>
      </c>
      <c r="D537" s="31">
        <v>571.5</v>
      </c>
    </row>
    <row r="538" spans="1:4" x14ac:dyDescent="0.25">
      <c r="A538" s="3" t="s">
        <v>4</v>
      </c>
      <c r="B538" s="30" t="s">
        <v>857</v>
      </c>
      <c r="C538" t="s">
        <v>858</v>
      </c>
      <c r="D538" s="31">
        <v>5310.56</v>
      </c>
    </row>
    <row r="539" spans="1:4" x14ac:dyDescent="0.25">
      <c r="A539" s="3" t="s">
        <v>4</v>
      </c>
      <c r="B539" s="30" t="s">
        <v>859</v>
      </c>
      <c r="C539" t="s">
        <v>860</v>
      </c>
      <c r="D539" s="31">
        <v>1502.24</v>
      </c>
    </row>
    <row r="540" spans="1:4" x14ac:dyDescent="0.25">
      <c r="A540" s="3" t="s">
        <v>4</v>
      </c>
      <c r="B540" s="30" t="s">
        <v>861</v>
      </c>
      <c r="C540" t="s">
        <v>862</v>
      </c>
      <c r="D540" s="31">
        <v>3748.05</v>
      </c>
    </row>
    <row r="541" spans="1:4" x14ac:dyDescent="0.25">
      <c r="A541" s="3" t="s">
        <v>4</v>
      </c>
      <c r="B541" s="30" t="s">
        <v>7809</v>
      </c>
      <c r="C541" t="s">
        <v>7810</v>
      </c>
      <c r="D541" s="31">
        <v>2824.53</v>
      </c>
    </row>
    <row r="542" spans="1:4" x14ac:dyDescent="0.25">
      <c r="A542" s="3" t="s">
        <v>4</v>
      </c>
      <c r="B542" s="30" t="s">
        <v>7811</v>
      </c>
      <c r="C542" t="s">
        <v>7812</v>
      </c>
      <c r="D542" s="31">
        <v>2676.04</v>
      </c>
    </row>
    <row r="543" spans="1:4" x14ac:dyDescent="0.25">
      <c r="A543" s="3" t="s">
        <v>4</v>
      </c>
      <c r="B543" s="30" t="s">
        <v>7813</v>
      </c>
      <c r="C543" t="s">
        <v>7814</v>
      </c>
      <c r="D543" s="31">
        <v>8559.23</v>
      </c>
    </row>
    <row r="544" spans="1:4" x14ac:dyDescent="0.25">
      <c r="A544" s="3" t="s">
        <v>4</v>
      </c>
      <c r="B544" s="30" t="s">
        <v>863</v>
      </c>
      <c r="C544" t="s">
        <v>864</v>
      </c>
      <c r="D544" s="31">
        <v>2769.62</v>
      </c>
    </row>
    <row r="545" spans="1:4" x14ac:dyDescent="0.25">
      <c r="A545" s="3" t="s">
        <v>4</v>
      </c>
      <c r="B545" s="30" t="s">
        <v>865</v>
      </c>
      <c r="C545" t="s">
        <v>866</v>
      </c>
      <c r="D545" s="31">
        <v>606.67999999999995</v>
      </c>
    </row>
    <row r="546" spans="1:4" x14ac:dyDescent="0.25">
      <c r="A546" s="3" t="s">
        <v>4</v>
      </c>
      <c r="B546" s="30" t="s">
        <v>867</v>
      </c>
      <c r="C546" t="s">
        <v>868</v>
      </c>
      <c r="D546" s="31">
        <v>834.23</v>
      </c>
    </row>
    <row r="547" spans="1:4" x14ac:dyDescent="0.25">
      <c r="A547" s="3" t="s">
        <v>4</v>
      </c>
      <c r="B547" s="30" t="s">
        <v>869</v>
      </c>
      <c r="C547" t="s">
        <v>870</v>
      </c>
      <c r="D547" s="31">
        <v>505.56</v>
      </c>
    </row>
    <row r="548" spans="1:4" x14ac:dyDescent="0.25">
      <c r="A548" s="3" t="s">
        <v>4</v>
      </c>
      <c r="B548" s="30" t="s">
        <v>871</v>
      </c>
      <c r="C548" t="s">
        <v>872</v>
      </c>
      <c r="D548" s="31">
        <v>5598.75</v>
      </c>
    </row>
    <row r="549" spans="1:4" x14ac:dyDescent="0.25">
      <c r="A549" s="3" t="s">
        <v>4</v>
      </c>
      <c r="B549" s="30" t="s">
        <v>873</v>
      </c>
      <c r="C549" t="s">
        <v>874</v>
      </c>
      <c r="D549" s="31">
        <v>5434.98</v>
      </c>
    </row>
    <row r="550" spans="1:4" x14ac:dyDescent="0.25">
      <c r="A550" s="3" t="s">
        <v>4</v>
      </c>
      <c r="B550" s="30" t="s">
        <v>875</v>
      </c>
      <c r="C550" t="s">
        <v>876</v>
      </c>
      <c r="D550" s="31">
        <v>1387.93</v>
      </c>
    </row>
    <row r="551" spans="1:4" x14ac:dyDescent="0.25">
      <c r="A551" s="3" t="s">
        <v>4</v>
      </c>
      <c r="B551" s="30" t="s">
        <v>877</v>
      </c>
      <c r="C551" t="s">
        <v>878</v>
      </c>
      <c r="D551" s="31">
        <v>1562.06</v>
      </c>
    </row>
    <row r="552" spans="1:4" x14ac:dyDescent="0.25">
      <c r="A552" s="3" t="s">
        <v>4</v>
      </c>
      <c r="B552" s="30" t="s">
        <v>7815</v>
      </c>
      <c r="C552" t="s">
        <v>7816</v>
      </c>
      <c r="D552" s="31">
        <v>530.71</v>
      </c>
    </row>
    <row r="553" spans="1:4" x14ac:dyDescent="0.25">
      <c r="A553" s="3" t="s">
        <v>4</v>
      </c>
      <c r="B553" s="30" t="s">
        <v>7817</v>
      </c>
      <c r="C553" t="s">
        <v>7818</v>
      </c>
      <c r="D553" s="31">
        <v>532.41999999999996</v>
      </c>
    </row>
    <row r="554" spans="1:4" x14ac:dyDescent="0.25">
      <c r="A554" s="3" t="s">
        <v>4</v>
      </c>
      <c r="B554" s="30" t="s">
        <v>7819</v>
      </c>
      <c r="C554" t="s">
        <v>7820</v>
      </c>
      <c r="D554" s="31">
        <v>574.96</v>
      </c>
    </row>
    <row r="555" spans="1:4" x14ac:dyDescent="0.25">
      <c r="A555" s="3" t="s">
        <v>4</v>
      </c>
      <c r="B555" s="30" t="s">
        <v>879</v>
      </c>
      <c r="C555" t="s">
        <v>880</v>
      </c>
      <c r="D555" s="31">
        <v>415.17</v>
      </c>
    </row>
    <row r="556" spans="1:4" x14ac:dyDescent="0.25">
      <c r="A556" s="3" t="s">
        <v>4</v>
      </c>
      <c r="B556" s="30" t="s">
        <v>881</v>
      </c>
      <c r="C556" t="s">
        <v>882</v>
      </c>
      <c r="D556" s="31">
        <v>1890.74</v>
      </c>
    </row>
    <row r="557" spans="1:4" x14ac:dyDescent="0.25">
      <c r="A557" s="3" t="s">
        <v>4</v>
      </c>
      <c r="B557" s="30" t="s">
        <v>883</v>
      </c>
      <c r="C557" t="s">
        <v>884</v>
      </c>
      <c r="D557" s="31">
        <v>1489.75</v>
      </c>
    </row>
    <row r="558" spans="1:4" x14ac:dyDescent="0.25">
      <c r="A558" s="3" t="s">
        <v>4</v>
      </c>
      <c r="B558" s="30" t="s">
        <v>885</v>
      </c>
      <c r="C558" t="s">
        <v>886</v>
      </c>
      <c r="D558" s="31">
        <v>870.25</v>
      </c>
    </row>
    <row r="559" spans="1:4" x14ac:dyDescent="0.25">
      <c r="A559" s="3" t="s">
        <v>4</v>
      </c>
      <c r="B559" s="30" t="s">
        <v>7821</v>
      </c>
      <c r="C559" t="s">
        <v>7822</v>
      </c>
      <c r="D559" s="31">
        <v>494.27</v>
      </c>
    </row>
    <row r="560" spans="1:4" x14ac:dyDescent="0.25">
      <c r="A560" s="3" t="s">
        <v>4</v>
      </c>
      <c r="B560" s="30" t="s">
        <v>887</v>
      </c>
      <c r="C560" t="s">
        <v>888</v>
      </c>
      <c r="D560" s="31">
        <v>2632.15</v>
      </c>
    </row>
    <row r="561" spans="1:4" x14ac:dyDescent="0.25">
      <c r="A561" s="3" t="s">
        <v>4</v>
      </c>
      <c r="B561" s="30" t="s">
        <v>889</v>
      </c>
      <c r="C561" t="s">
        <v>890</v>
      </c>
      <c r="D561" s="31">
        <v>575.25</v>
      </c>
    </row>
    <row r="562" spans="1:4" x14ac:dyDescent="0.25">
      <c r="A562" s="3" t="s">
        <v>4</v>
      </c>
      <c r="B562" s="30" t="s">
        <v>891</v>
      </c>
      <c r="C562" t="s">
        <v>892</v>
      </c>
      <c r="D562" s="31">
        <v>3315.8</v>
      </c>
    </row>
    <row r="563" spans="1:4" x14ac:dyDescent="0.25">
      <c r="A563" s="3" t="s">
        <v>4</v>
      </c>
      <c r="B563" s="30" t="s">
        <v>893</v>
      </c>
      <c r="C563" t="s">
        <v>894</v>
      </c>
      <c r="D563" s="31">
        <v>3245</v>
      </c>
    </row>
    <row r="564" spans="1:4" x14ac:dyDescent="0.25">
      <c r="A564" s="3" t="s">
        <v>4</v>
      </c>
      <c r="B564" s="30" t="s">
        <v>895</v>
      </c>
      <c r="C564" t="s">
        <v>896</v>
      </c>
      <c r="D564" s="31">
        <v>3245</v>
      </c>
    </row>
    <row r="565" spans="1:4" x14ac:dyDescent="0.25">
      <c r="A565" s="3" t="s">
        <v>4</v>
      </c>
      <c r="B565" s="30" t="s">
        <v>897</v>
      </c>
      <c r="C565" t="s">
        <v>898</v>
      </c>
      <c r="D565" s="31">
        <v>3245</v>
      </c>
    </row>
    <row r="566" spans="1:4" x14ac:dyDescent="0.25">
      <c r="A566" s="3" t="s">
        <v>4</v>
      </c>
      <c r="B566" s="30" t="s">
        <v>899</v>
      </c>
      <c r="C566" t="s">
        <v>900</v>
      </c>
      <c r="D566" s="31">
        <v>9359.35</v>
      </c>
    </row>
    <row r="567" spans="1:4" x14ac:dyDescent="0.25">
      <c r="A567" s="3" t="s">
        <v>4</v>
      </c>
      <c r="B567" s="30" t="s">
        <v>901</v>
      </c>
      <c r="C567" t="s">
        <v>902</v>
      </c>
      <c r="D567" s="35">
        <v>35537.19</v>
      </c>
    </row>
    <row r="568" spans="1:4" x14ac:dyDescent="0.25">
      <c r="A568" s="3" t="s">
        <v>4</v>
      </c>
      <c r="B568" s="30" t="s">
        <v>903</v>
      </c>
      <c r="C568" t="s">
        <v>904</v>
      </c>
      <c r="D568" s="35">
        <v>32876.67</v>
      </c>
    </row>
    <row r="569" spans="1:4" x14ac:dyDescent="0.25">
      <c r="A569" s="3" t="s">
        <v>4</v>
      </c>
      <c r="B569" s="30" t="s">
        <v>7823</v>
      </c>
      <c r="C569" t="s">
        <v>7824</v>
      </c>
      <c r="D569" s="35">
        <v>44197.43</v>
      </c>
    </row>
    <row r="570" spans="1:4" x14ac:dyDescent="0.25">
      <c r="A570" s="3" t="s">
        <v>4</v>
      </c>
      <c r="B570" s="30" t="s">
        <v>905</v>
      </c>
      <c r="C570" t="s">
        <v>906</v>
      </c>
      <c r="D570" s="35">
        <v>37387.39</v>
      </c>
    </row>
    <row r="571" spans="1:4" x14ac:dyDescent="0.25">
      <c r="A571" s="3" t="s">
        <v>4</v>
      </c>
      <c r="B571" s="30" t="s">
        <v>7825</v>
      </c>
      <c r="C571" t="s">
        <v>7826</v>
      </c>
      <c r="D571" s="35">
        <v>49553.2</v>
      </c>
    </row>
    <row r="572" spans="1:4" x14ac:dyDescent="0.25">
      <c r="A572" s="3" t="s">
        <v>4</v>
      </c>
      <c r="B572" s="30" t="s">
        <v>907</v>
      </c>
      <c r="C572" t="s">
        <v>908</v>
      </c>
      <c r="D572" s="35">
        <v>139289.25</v>
      </c>
    </row>
    <row r="573" spans="1:4" x14ac:dyDescent="0.25">
      <c r="A573" s="3" t="s">
        <v>4</v>
      </c>
      <c r="B573" s="30" t="s">
        <v>909</v>
      </c>
      <c r="C573" t="s">
        <v>910</v>
      </c>
      <c r="D573" s="35">
        <v>49549.55</v>
      </c>
    </row>
    <row r="574" spans="1:4" x14ac:dyDescent="0.25">
      <c r="A574" s="3" t="s">
        <v>4</v>
      </c>
      <c r="B574" s="30" t="s">
        <v>7827</v>
      </c>
      <c r="C574" t="s">
        <v>7828</v>
      </c>
      <c r="D574" s="35">
        <v>74380.17</v>
      </c>
    </row>
    <row r="575" spans="1:4" x14ac:dyDescent="0.25">
      <c r="A575" s="3" t="s">
        <v>4</v>
      </c>
      <c r="B575" s="30" t="s">
        <v>911</v>
      </c>
      <c r="C575" t="s">
        <v>912</v>
      </c>
      <c r="D575" s="35">
        <v>36418.480000000003</v>
      </c>
    </row>
    <row r="576" spans="1:4" x14ac:dyDescent="0.25">
      <c r="A576" s="3" t="s">
        <v>4</v>
      </c>
      <c r="B576" s="30" t="s">
        <v>913</v>
      </c>
      <c r="C576" t="s">
        <v>914</v>
      </c>
      <c r="D576" s="35">
        <v>39619.43</v>
      </c>
    </row>
    <row r="577" spans="1:4" x14ac:dyDescent="0.25">
      <c r="A577" s="3" t="s">
        <v>4</v>
      </c>
      <c r="B577" s="30" t="s">
        <v>915</v>
      </c>
      <c r="C577" t="s">
        <v>916</v>
      </c>
      <c r="D577" s="35">
        <v>23471.07</v>
      </c>
    </row>
    <row r="578" spans="1:4" x14ac:dyDescent="0.25">
      <c r="A578" s="3" t="s">
        <v>4</v>
      </c>
      <c r="B578" s="30" t="s">
        <v>917</v>
      </c>
      <c r="C578" t="s">
        <v>918</v>
      </c>
      <c r="D578" s="31">
        <v>1239.67</v>
      </c>
    </row>
    <row r="579" spans="1:4" x14ac:dyDescent="0.25">
      <c r="A579" s="3" t="s">
        <v>4</v>
      </c>
      <c r="B579" s="30" t="s">
        <v>919</v>
      </c>
      <c r="C579" t="s">
        <v>920</v>
      </c>
      <c r="D579" s="31">
        <v>2433.75</v>
      </c>
    </row>
    <row r="580" spans="1:4" x14ac:dyDescent="0.25">
      <c r="A580" s="3" t="s">
        <v>4</v>
      </c>
      <c r="B580" s="30" t="s">
        <v>921</v>
      </c>
      <c r="C580" t="s">
        <v>922</v>
      </c>
      <c r="D580" s="31">
        <v>2138.75</v>
      </c>
    </row>
    <row r="581" spans="1:4" x14ac:dyDescent="0.25">
      <c r="A581" s="3" t="s">
        <v>4</v>
      </c>
      <c r="B581" s="30" t="s">
        <v>923</v>
      </c>
      <c r="C581" t="s">
        <v>924</v>
      </c>
      <c r="D581" s="31">
        <v>5792.61</v>
      </c>
    </row>
    <row r="582" spans="1:4" x14ac:dyDescent="0.25">
      <c r="A582" s="3" t="s">
        <v>4</v>
      </c>
      <c r="B582" s="30" t="s">
        <v>925</v>
      </c>
      <c r="C582" t="s">
        <v>926</v>
      </c>
      <c r="D582" s="31">
        <v>2369.96</v>
      </c>
    </row>
    <row r="583" spans="1:4" x14ac:dyDescent="0.25">
      <c r="A583" s="3" t="s">
        <v>4</v>
      </c>
      <c r="B583" s="30" t="s">
        <v>927</v>
      </c>
      <c r="C583" t="s">
        <v>928</v>
      </c>
      <c r="D583" s="31">
        <v>1519.25</v>
      </c>
    </row>
    <row r="584" spans="1:4" x14ac:dyDescent="0.25">
      <c r="A584" s="3" t="s">
        <v>4</v>
      </c>
      <c r="B584" s="30" t="s">
        <v>929</v>
      </c>
      <c r="C584" t="s">
        <v>930</v>
      </c>
      <c r="D584" s="31">
        <v>2802.5</v>
      </c>
    </row>
    <row r="585" spans="1:4" x14ac:dyDescent="0.25">
      <c r="A585" s="3" t="s">
        <v>4</v>
      </c>
      <c r="B585" s="30" t="s">
        <v>931</v>
      </c>
      <c r="C585" t="s">
        <v>932</v>
      </c>
      <c r="D585" s="31">
        <v>3982.5</v>
      </c>
    </row>
    <row r="586" spans="1:4" x14ac:dyDescent="0.25">
      <c r="A586" s="3" t="s">
        <v>4</v>
      </c>
      <c r="B586" s="30" t="s">
        <v>933</v>
      </c>
      <c r="C586" t="s">
        <v>934</v>
      </c>
      <c r="D586" s="31">
        <v>2802.5</v>
      </c>
    </row>
    <row r="587" spans="1:4" x14ac:dyDescent="0.25">
      <c r="A587" s="3" t="s">
        <v>4</v>
      </c>
      <c r="B587" s="30" t="s">
        <v>935</v>
      </c>
      <c r="C587" t="s">
        <v>936</v>
      </c>
      <c r="D587" s="31">
        <v>19210.990000000002</v>
      </c>
    </row>
    <row r="588" spans="1:4" x14ac:dyDescent="0.25">
      <c r="A588" s="3" t="s">
        <v>4</v>
      </c>
      <c r="B588" s="30" t="s">
        <v>937</v>
      </c>
      <c r="C588" t="s">
        <v>938</v>
      </c>
      <c r="D588" s="31">
        <v>5900</v>
      </c>
    </row>
    <row r="589" spans="1:4" x14ac:dyDescent="0.25">
      <c r="A589" s="3" t="s">
        <v>4</v>
      </c>
      <c r="B589" s="30" t="s">
        <v>939</v>
      </c>
      <c r="C589" t="s">
        <v>940</v>
      </c>
      <c r="D589" s="31">
        <v>1781.51</v>
      </c>
    </row>
    <row r="590" spans="1:4" x14ac:dyDescent="0.25">
      <c r="A590" s="3" t="s">
        <v>4</v>
      </c>
      <c r="B590" s="30" t="s">
        <v>941</v>
      </c>
      <c r="C590" t="s">
        <v>942</v>
      </c>
      <c r="D590" s="31">
        <v>2674.91</v>
      </c>
    </row>
    <row r="591" spans="1:4" x14ac:dyDescent="0.25">
      <c r="A591" s="3" t="s">
        <v>4</v>
      </c>
      <c r="B591" s="30" t="s">
        <v>7829</v>
      </c>
      <c r="C591" t="s">
        <v>7830</v>
      </c>
      <c r="D591" s="31">
        <v>8683.68</v>
      </c>
    </row>
    <row r="592" spans="1:4" x14ac:dyDescent="0.25">
      <c r="A592" s="3" t="s">
        <v>4</v>
      </c>
      <c r="B592" s="30" t="s">
        <v>7831</v>
      </c>
      <c r="C592" t="s">
        <v>7832</v>
      </c>
      <c r="D592" s="31">
        <v>2286.25</v>
      </c>
    </row>
    <row r="593" spans="1:4" x14ac:dyDescent="0.25">
      <c r="A593" s="3" t="s">
        <v>4</v>
      </c>
      <c r="B593" s="30" t="s">
        <v>7833</v>
      </c>
      <c r="C593" t="s">
        <v>7834</v>
      </c>
      <c r="D593" s="31">
        <v>3181.82</v>
      </c>
    </row>
    <row r="594" spans="1:4" x14ac:dyDescent="0.25">
      <c r="A594" s="3" t="s">
        <v>4</v>
      </c>
      <c r="B594" s="30" t="s">
        <v>943</v>
      </c>
      <c r="C594" t="s">
        <v>944</v>
      </c>
      <c r="D594" s="31">
        <v>4016.25</v>
      </c>
    </row>
    <row r="595" spans="1:4" x14ac:dyDescent="0.25">
      <c r="A595" s="3" t="s">
        <v>4</v>
      </c>
      <c r="B595" s="30" t="s">
        <v>945</v>
      </c>
      <c r="C595" t="s">
        <v>946</v>
      </c>
      <c r="D595" s="31">
        <v>1094.45</v>
      </c>
    </row>
    <row r="596" spans="1:4" x14ac:dyDescent="0.25">
      <c r="A596" s="3" t="s">
        <v>4</v>
      </c>
      <c r="B596" s="30" t="s">
        <v>947</v>
      </c>
      <c r="C596" t="s">
        <v>948</v>
      </c>
      <c r="D596" s="31">
        <v>2876.25</v>
      </c>
    </row>
    <row r="597" spans="1:4" x14ac:dyDescent="0.25">
      <c r="A597" s="3" t="s">
        <v>4</v>
      </c>
      <c r="B597" s="30" t="s">
        <v>949</v>
      </c>
      <c r="C597" t="s">
        <v>950</v>
      </c>
      <c r="D597" s="31">
        <v>1510.58</v>
      </c>
    </row>
    <row r="598" spans="1:4" x14ac:dyDescent="0.25">
      <c r="A598" s="3" t="s">
        <v>4</v>
      </c>
      <c r="B598" s="30" t="s">
        <v>951</v>
      </c>
      <c r="C598" t="s">
        <v>952</v>
      </c>
      <c r="D598" s="31">
        <v>4553.3900000000003</v>
      </c>
    </row>
    <row r="599" spans="1:4" x14ac:dyDescent="0.25">
      <c r="A599" s="3" t="s">
        <v>4</v>
      </c>
      <c r="B599" s="30" t="s">
        <v>953</v>
      </c>
      <c r="C599" t="s">
        <v>954</v>
      </c>
      <c r="D599" s="31">
        <v>2956.42</v>
      </c>
    </row>
    <row r="600" spans="1:4" x14ac:dyDescent="0.25">
      <c r="A600" s="3" t="s">
        <v>4</v>
      </c>
      <c r="B600" s="30" t="s">
        <v>955</v>
      </c>
      <c r="C600" t="s">
        <v>956</v>
      </c>
      <c r="D600" s="31">
        <v>11156.94</v>
      </c>
    </row>
    <row r="601" spans="1:4" x14ac:dyDescent="0.25">
      <c r="A601" s="3" t="s">
        <v>4</v>
      </c>
      <c r="B601" s="30" t="s">
        <v>957</v>
      </c>
      <c r="C601" t="s">
        <v>958</v>
      </c>
      <c r="D601" s="31">
        <v>12298.65</v>
      </c>
    </row>
    <row r="602" spans="1:4" x14ac:dyDescent="0.25">
      <c r="A602" s="3" t="s">
        <v>4</v>
      </c>
      <c r="B602" s="30" t="s">
        <v>959</v>
      </c>
      <c r="C602" t="s">
        <v>960</v>
      </c>
      <c r="D602" s="31">
        <v>3097.5</v>
      </c>
    </row>
    <row r="603" spans="1:4" x14ac:dyDescent="0.25">
      <c r="A603" s="3" t="s">
        <v>4</v>
      </c>
      <c r="B603" s="30" t="s">
        <v>961</v>
      </c>
      <c r="C603" t="s">
        <v>962</v>
      </c>
      <c r="D603" s="31">
        <v>844.88</v>
      </c>
    </row>
    <row r="604" spans="1:4" x14ac:dyDescent="0.25">
      <c r="A604" s="3" t="s">
        <v>4</v>
      </c>
      <c r="B604" s="30" t="s">
        <v>963</v>
      </c>
      <c r="C604" t="s">
        <v>964</v>
      </c>
      <c r="D604" s="31">
        <v>3230.25</v>
      </c>
    </row>
    <row r="605" spans="1:4" x14ac:dyDescent="0.25">
      <c r="A605" s="3" t="s">
        <v>4</v>
      </c>
      <c r="B605" s="30" t="s">
        <v>965</v>
      </c>
      <c r="C605" t="s">
        <v>966</v>
      </c>
      <c r="D605" s="31">
        <v>870.25</v>
      </c>
    </row>
    <row r="606" spans="1:4" x14ac:dyDescent="0.25">
      <c r="A606" s="3" t="s">
        <v>4</v>
      </c>
      <c r="B606" s="30" t="s">
        <v>967</v>
      </c>
      <c r="C606" t="s">
        <v>968</v>
      </c>
      <c r="D606" s="31">
        <v>2065</v>
      </c>
    </row>
    <row r="607" spans="1:4" x14ac:dyDescent="0.25">
      <c r="A607" s="3" t="s">
        <v>4</v>
      </c>
      <c r="B607" s="30" t="s">
        <v>969</v>
      </c>
      <c r="C607" t="s">
        <v>970</v>
      </c>
      <c r="D607" s="31">
        <v>3245</v>
      </c>
    </row>
    <row r="608" spans="1:4" x14ac:dyDescent="0.25">
      <c r="A608" s="3" t="s">
        <v>4</v>
      </c>
      <c r="B608" s="30" t="s">
        <v>971</v>
      </c>
      <c r="C608" t="s">
        <v>972</v>
      </c>
      <c r="D608" s="31">
        <v>2058.6799999999998</v>
      </c>
    </row>
    <row r="609" spans="1:4" x14ac:dyDescent="0.25">
      <c r="A609" s="3" t="s">
        <v>4</v>
      </c>
      <c r="B609" s="30" t="s">
        <v>973</v>
      </c>
      <c r="C609" t="s">
        <v>974</v>
      </c>
      <c r="D609" s="31">
        <v>323.97000000000003</v>
      </c>
    </row>
    <row r="610" spans="1:4" x14ac:dyDescent="0.25">
      <c r="A610" s="3" t="s">
        <v>4</v>
      </c>
      <c r="B610" s="30" t="s">
        <v>975</v>
      </c>
      <c r="C610" t="s">
        <v>976</v>
      </c>
      <c r="D610" s="31">
        <v>323.97000000000003</v>
      </c>
    </row>
    <row r="611" spans="1:4" x14ac:dyDescent="0.25">
      <c r="A611" s="3" t="s">
        <v>4</v>
      </c>
      <c r="B611" s="30" t="s">
        <v>977</v>
      </c>
      <c r="C611" t="s">
        <v>978</v>
      </c>
      <c r="D611" s="31">
        <v>2398.56</v>
      </c>
    </row>
    <row r="612" spans="1:4" x14ac:dyDescent="0.25">
      <c r="A612" s="3" t="s">
        <v>4</v>
      </c>
      <c r="B612" s="30" t="s">
        <v>979</v>
      </c>
      <c r="C612" t="s">
        <v>980</v>
      </c>
      <c r="D612" s="31">
        <v>995.63</v>
      </c>
    </row>
    <row r="613" spans="1:4" x14ac:dyDescent="0.25">
      <c r="A613" s="3" t="s">
        <v>4</v>
      </c>
      <c r="B613" s="30" t="s">
        <v>981</v>
      </c>
      <c r="C613" t="s">
        <v>982</v>
      </c>
      <c r="D613" s="31">
        <v>1363.64</v>
      </c>
    </row>
    <row r="614" spans="1:4" x14ac:dyDescent="0.25">
      <c r="A614" s="3" t="s">
        <v>4</v>
      </c>
      <c r="B614" s="30" t="s">
        <v>983</v>
      </c>
      <c r="C614" t="s">
        <v>984</v>
      </c>
      <c r="D614" s="31">
        <v>619.5</v>
      </c>
    </row>
    <row r="615" spans="1:4" x14ac:dyDescent="0.25">
      <c r="A615" s="3" t="s">
        <v>4</v>
      </c>
      <c r="B615" s="30" t="s">
        <v>7835</v>
      </c>
      <c r="C615" t="s">
        <v>7836</v>
      </c>
      <c r="D615" s="31">
        <v>538.38</v>
      </c>
    </row>
    <row r="616" spans="1:4" x14ac:dyDescent="0.25">
      <c r="A616" s="3" t="s">
        <v>4</v>
      </c>
      <c r="B616" s="30" t="s">
        <v>985</v>
      </c>
      <c r="C616" t="s">
        <v>986</v>
      </c>
      <c r="D616" s="31">
        <v>1165.25</v>
      </c>
    </row>
    <row r="617" spans="1:4" x14ac:dyDescent="0.25">
      <c r="A617" s="3" t="s">
        <v>4</v>
      </c>
      <c r="B617" s="30" t="s">
        <v>987</v>
      </c>
      <c r="C617" t="s">
        <v>988</v>
      </c>
      <c r="D617" s="31">
        <v>330.4</v>
      </c>
    </row>
    <row r="618" spans="1:4" x14ac:dyDescent="0.25">
      <c r="A618" s="3" t="s">
        <v>4</v>
      </c>
      <c r="B618" s="30" t="s">
        <v>989</v>
      </c>
      <c r="C618" t="s">
        <v>990</v>
      </c>
      <c r="D618" s="31">
        <v>2581.25</v>
      </c>
    </row>
    <row r="619" spans="1:4" x14ac:dyDescent="0.25">
      <c r="A619" s="3" t="s">
        <v>4</v>
      </c>
      <c r="B619" s="30" t="s">
        <v>991</v>
      </c>
      <c r="C619" t="s">
        <v>992</v>
      </c>
      <c r="D619" s="31">
        <v>1291.3599999999999</v>
      </c>
    </row>
    <row r="620" spans="1:4" x14ac:dyDescent="0.25">
      <c r="A620" s="3" t="s">
        <v>4</v>
      </c>
      <c r="B620" s="30" t="s">
        <v>993</v>
      </c>
      <c r="C620" t="s">
        <v>994</v>
      </c>
      <c r="D620" s="31">
        <v>12355.37</v>
      </c>
    </row>
    <row r="621" spans="1:4" x14ac:dyDescent="0.25">
      <c r="A621" s="3" t="s">
        <v>4</v>
      </c>
      <c r="B621" s="30" t="s">
        <v>995</v>
      </c>
      <c r="C621" t="s">
        <v>996</v>
      </c>
      <c r="D621" s="31">
        <v>1018.18</v>
      </c>
    </row>
    <row r="622" spans="1:4" x14ac:dyDescent="0.25">
      <c r="A622" s="3" t="s">
        <v>4</v>
      </c>
      <c r="B622" s="30" t="s">
        <v>997</v>
      </c>
      <c r="C622" t="s">
        <v>998</v>
      </c>
      <c r="D622" s="31">
        <v>1295.8599999999999</v>
      </c>
    </row>
    <row r="623" spans="1:4" x14ac:dyDescent="0.25">
      <c r="A623" s="3" t="s">
        <v>4</v>
      </c>
      <c r="B623" s="30" t="s">
        <v>999</v>
      </c>
      <c r="C623" t="s">
        <v>1000</v>
      </c>
      <c r="D623" s="31">
        <v>7358.68</v>
      </c>
    </row>
    <row r="624" spans="1:4" x14ac:dyDescent="0.25">
      <c r="A624" s="3" t="s">
        <v>4</v>
      </c>
      <c r="B624" s="30" t="s">
        <v>1001</v>
      </c>
      <c r="C624" t="s">
        <v>1002</v>
      </c>
      <c r="D624" s="31">
        <v>555.37</v>
      </c>
    </row>
    <row r="625" spans="1:4" x14ac:dyDescent="0.25">
      <c r="A625" s="3" t="s">
        <v>4</v>
      </c>
      <c r="B625" s="30" t="s">
        <v>1003</v>
      </c>
      <c r="C625" t="s">
        <v>1004</v>
      </c>
      <c r="D625" s="31">
        <v>1305.08</v>
      </c>
    </row>
    <row r="626" spans="1:4" x14ac:dyDescent="0.25">
      <c r="A626" s="3" t="s">
        <v>4</v>
      </c>
      <c r="B626" s="30" t="s">
        <v>1005</v>
      </c>
      <c r="C626" t="s">
        <v>1006</v>
      </c>
      <c r="D626" s="31">
        <v>6001.5</v>
      </c>
    </row>
    <row r="627" spans="1:4" x14ac:dyDescent="0.25">
      <c r="A627" s="3" t="s">
        <v>4</v>
      </c>
      <c r="B627" s="30" t="s">
        <v>1007</v>
      </c>
      <c r="C627" t="s">
        <v>1008</v>
      </c>
      <c r="D627" s="31">
        <v>1888.24</v>
      </c>
    </row>
    <row r="628" spans="1:4" x14ac:dyDescent="0.25">
      <c r="A628" s="3" t="s">
        <v>4</v>
      </c>
      <c r="B628" s="30" t="s">
        <v>1009</v>
      </c>
      <c r="C628" t="s">
        <v>1010</v>
      </c>
      <c r="D628" s="31">
        <v>1657.01</v>
      </c>
    </row>
    <row r="629" spans="1:4" x14ac:dyDescent="0.25">
      <c r="A629" s="3" t="s">
        <v>4</v>
      </c>
      <c r="B629" s="30" t="s">
        <v>7837</v>
      </c>
      <c r="C629" t="s">
        <v>7838</v>
      </c>
      <c r="D629" s="31">
        <v>1827.84</v>
      </c>
    </row>
    <row r="630" spans="1:4" x14ac:dyDescent="0.25">
      <c r="A630" s="3" t="s">
        <v>4</v>
      </c>
      <c r="B630" s="30" t="s">
        <v>1011</v>
      </c>
      <c r="C630" t="s">
        <v>1012</v>
      </c>
      <c r="D630" s="31">
        <v>7867.76</v>
      </c>
    </row>
    <row r="631" spans="1:4" x14ac:dyDescent="0.25">
      <c r="A631" s="3" t="s">
        <v>4</v>
      </c>
      <c r="B631" s="30" t="s">
        <v>1013</v>
      </c>
      <c r="C631" t="s">
        <v>1014</v>
      </c>
      <c r="D631" s="31">
        <v>4088.08</v>
      </c>
    </row>
    <row r="632" spans="1:4" x14ac:dyDescent="0.25">
      <c r="A632" s="3" t="s">
        <v>4</v>
      </c>
      <c r="B632" s="30" t="s">
        <v>1015</v>
      </c>
      <c r="C632" t="s">
        <v>1016</v>
      </c>
      <c r="D632" s="31">
        <v>2530.9499999999998</v>
      </c>
    </row>
    <row r="633" spans="1:4" x14ac:dyDescent="0.25">
      <c r="A633" s="3" t="s">
        <v>4</v>
      </c>
      <c r="B633" s="30" t="s">
        <v>1017</v>
      </c>
      <c r="C633" t="s">
        <v>1018</v>
      </c>
      <c r="D633" s="31">
        <v>4861.16</v>
      </c>
    </row>
    <row r="634" spans="1:4" x14ac:dyDescent="0.25">
      <c r="A634" s="3" t="s">
        <v>4</v>
      </c>
      <c r="B634" s="30" t="s">
        <v>1019</v>
      </c>
      <c r="C634" t="s">
        <v>1020</v>
      </c>
      <c r="D634" s="31">
        <v>1019.96</v>
      </c>
    </row>
    <row r="635" spans="1:4" x14ac:dyDescent="0.25">
      <c r="A635" s="3" t="s">
        <v>4</v>
      </c>
      <c r="B635" s="30" t="s">
        <v>1021</v>
      </c>
      <c r="C635" t="s">
        <v>1022</v>
      </c>
      <c r="D635" s="31">
        <v>9619.83</v>
      </c>
    </row>
    <row r="636" spans="1:4" x14ac:dyDescent="0.25">
      <c r="A636" s="3" t="s">
        <v>4</v>
      </c>
      <c r="B636" s="30" t="s">
        <v>1023</v>
      </c>
      <c r="C636" t="s">
        <v>1024</v>
      </c>
      <c r="D636" s="31">
        <v>1856.29</v>
      </c>
    </row>
    <row r="637" spans="1:4" x14ac:dyDescent="0.25">
      <c r="A637" s="3" t="s">
        <v>4</v>
      </c>
      <c r="B637" s="30" t="s">
        <v>1025</v>
      </c>
      <c r="C637" t="s">
        <v>1026</v>
      </c>
      <c r="D637" s="31">
        <v>2695.71</v>
      </c>
    </row>
    <row r="638" spans="1:4" x14ac:dyDescent="0.25">
      <c r="A638" s="3" t="s">
        <v>4</v>
      </c>
      <c r="B638" s="30" t="s">
        <v>1027</v>
      </c>
      <c r="C638" t="s">
        <v>1028</v>
      </c>
      <c r="D638" s="31">
        <v>5340.17</v>
      </c>
    </row>
    <row r="639" spans="1:4" x14ac:dyDescent="0.25">
      <c r="A639" s="3" t="s">
        <v>4</v>
      </c>
      <c r="B639" s="30" t="s">
        <v>1029</v>
      </c>
      <c r="C639" t="s">
        <v>1030</v>
      </c>
      <c r="D639" s="31">
        <v>737.5</v>
      </c>
    </row>
    <row r="640" spans="1:4" x14ac:dyDescent="0.25">
      <c r="A640" s="3" t="s">
        <v>4</v>
      </c>
      <c r="B640" s="30" t="s">
        <v>1031</v>
      </c>
      <c r="C640" t="s">
        <v>1032</v>
      </c>
      <c r="D640" s="31">
        <v>3155.76</v>
      </c>
    </row>
    <row r="641" spans="1:4" x14ac:dyDescent="0.25">
      <c r="A641" s="3" t="s">
        <v>4</v>
      </c>
      <c r="B641" s="30" t="s">
        <v>1033</v>
      </c>
      <c r="C641" t="s">
        <v>1034</v>
      </c>
      <c r="D641" s="31">
        <v>2004.18</v>
      </c>
    </row>
    <row r="642" spans="1:4" x14ac:dyDescent="0.25">
      <c r="A642" s="3" t="s">
        <v>4</v>
      </c>
      <c r="B642" s="30" t="s">
        <v>1035</v>
      </c>
      <c r="C642" t="s">
        <v>1036</v>
      </c>
      <c r="D642" s="31">
        <v>1045.33</v>
      </c>
    </row>
    <row r="643" spans="1:4" x14ac:dyDescent="0.25">
      <c r="A643" s="3" t="s">
        <v>4</v>
      </c>
      <c r="B643" s="30" t="s">
        <v>1037</v>
      </c>
      <c r="C643" t="s">
        <v>1038</v>
      </c>
      <c r="D643" s="31">
        <v>2260.73</v>
      </c>
    </row>
    <row r="644" spans="1:4" x14ac:dyDescent="0.25">
      <c r="A644" s="3" t="s">
        <v>4</v>
      </c>
      <c r="B644" s="30" t="s">
        <v>1039</v>
      </c>
      <c r="C644" t="s">
        <v>1040</v>
      </c>
      <c r="D644" s="31">
        <v>1954.38</v>
      </c>
    </row>
    <row r="645" spans="1:4" x14ac:dyDescent="0.25">
      <c r="A645" s="3" t="s">
        <v>4</v>
      </c>
      <c r="B645" s="30" t="s">
        <v>1041</v>
      </c>
      <c r="C645" t="s">
        <v>1042</v>
      </c>
      <c r="D645" s="31">
        <v>1125.72</v>
      </c>
    </row>
    <row r="646" spans="1:4" x14ac:dyDescent="0.25">
      <c r="A646" s="3" t="s">
        <v>4</v>
      </c>
      <c r="B646" s="30" t="s">
        <v>1043</v>
      </c>
      <c r="C646" t="s">
        <v>1044</v>
      </c>
      <c r="D646" s="35">
        <v>38129.199999999997</v>
      </c>
    </row>
    <row r="647" spans="1:4" x14ac:dyDescent="0.25">
      <c r="A647" s="3" t="s">
        <v>4</v>
      </c>
      <c r="B647" s="30" t="s">
        <v>1045</v>
      </c>
      <c r="C647" t="s">
        <v>1046</v>
      </c>
      <c r="D647" s="31">
        <v>781.75</v>
      </c>
    </row>
    <row r="648" spans="1:4" x14ac:dyDescent="0.25">
      <c r="A648" s="3" t="s">
        <v>4</v>
      </c>
      <c r="B648" s="30" t="s">
        <v>1047</v>
      </c>
      <c r="C648" t="s">
        <v>1048</v>
      </c>
      <c r="D648" s="31">
        <v>1485.33</v>
      </c>
    </row>
    <row r="649" spans="1:4" x14ac:dyDescent="0.25">
      <c r="A649" s="3" t="s">
        <v>4</v>
      </c>
      <c r="B649" s="30" t="s">
        <v>1049</v>
      </c>
      <c r="C649" t="s">
        <v>1050</v>
      </c>
      <c r="D649" s="31">
        <v>1007.43</v>
      </c>
    </row>
    <row r="650" spans="1:4" x14ac:dyDescent="0.25">
      <c r="A650" s="3" t="s">
        <v>4</v>
      </c>
      <c r="B650" s="30" t="s">
        <v>7839</v>
      </c>
      <c r="C650" t="s">
        <v>7840</v>
      </c>
      <c r="D650" s="31">
        <v>2077.3000000000002</v>
      </c>
    </row>
    <row r="651" spans="1:4" x14ac:dyDescent="0.25">
      <c r="A651" s="3" t="s">
        <v>4</v>
      </c>
      <c r="B651" s="30" t="s">
        <v>1051</v>
      </c>
      <c r="C651" t="s">
        <v>1052</v>
      </c>
      <c r="D651" s="31">
        <v>2728.75</v>
      </c>
    </row>
    <row r="652" spans="1:4" x14ac:dyDescent="0.25">
      <c r="A652" s="3" t="s">
        <v>4</v>
      </c>
      <c r="B652" s="30" t="s">
        <v>1053</v>
      </c>
      <c r="C652" t="s">
        <v>1054</v>
      </c>
      <c r="D652" s="31">
        <v>405.63</v>
      </c>
    </row>
    <row r="653" spans="1:4" x14ac:dyDescent="0.25">
      <c r="A653" s="3" t="s">
        <v>4</v>
      </c>
      <c r="B653" s="30" t="s">
        <v>1055</v>
      </c>
      <c r="C653" t="s">
        <v>1056</v>
      </c>
      <c r="D653" s="31">
        <v>3771.32</v>
      </c>
    </row>
    <row r="654" spans="1:4" x14ac:dyDescent="0.25">
      <c r="A654" s="3" t="s">
        <v>4</v>
      </c>
      <c r="B654" s="30" t="s">
        <v>1057</v>
      </c>
      <c r="C654" t="s">
        <v>1058</v>
      </c>
      <c r="D654" s="35">
        <v>35524.07</v>
      </c>
    </row>
    <row r="655" spans="1:4" x14ac:dyDescent="0.25">
      <c r="A655" s="3" t="s">
        <v>4</v>
      </c>
      <c r="B655" s="30" t="s">
        <v>1059</v>
      </c>
      <c r="C655" t="s">
        <v>1060</v>
      </c>
      <c r="D655" s="31">
        <v>5578.51</v>
      </c>
    </row>
    <row r="656" spans="1:4" x14ac:dyDescent="0.25">
      <c r="A656" s="3" t="s">
        <v>4</v>
      </c>
      <c r="B656" s="30" t="s">
        <v>1061</v>
      </c>
      <c r="C656" t="s">
        <v>1062</v>
      </c>
      <c r="D656" s="31">
        <v>7301.25</v>
      </c>
    </row>
    <row r="657" spans="1:4" x14ac:dyDescent="0.25">
      <c r="A657" s="3" t="s">
        <v>4</v>
      </c>
      <c r="B657" s="30" t="s">
        <v>7841</v>
      </c>
      <c r="C657" t="s">
        <v>7842</v>
      </c>
      <c r="D657" s="31">
        <v>4056.25</v>
      </c>
    </row>
    <row r="658" spans="1:4" x14ac:dyDescent="0.25">
      <c r="A658" s="3" t="s">
        <v>4</v>
      </c>
      <c r="B658" s="30" t="s">
        <v>1063</v>
      </c>
      <c r="C658" t="s">
        <v>1064</v>
      </c>
      <c r="D658" s="31">
        <v>239.59</v>
      </c>
    </row>
    <row r="659" spans="1:4" x14ac:dyDescent="0.25">
      <c r="A659" s="3" t="s">
        <v>4</v>
      </c>
      <c r="B659" s="30" t="s">
        <v>1065</v>
      </c>
      <c r="C659" t="s">
        <v>1066</v>
      </c>
      <c r="D659" s="31">
        <v>1007.43</v>
      </c>
    </row>
    <row r="660" spans="1:4" x14ac:dyDescent="0.25">
      <c r="A660" s="3" t="s">
        <v>4</v>
      </c>
      <c r="B660" s="30" t="s">
        <v>1067</v>
      </c>
      <c r="C660" t="s">
        <v>1068</v>
      </c>
      <c r="D660" s="31">
        <v>4818.18</v>
      </c>
    </row>
    <row r="661" spans="1:4" x14ac:dyDescent="0.25">
      <c r="A661" s="3" t="s">
        <v>4</v>
      </c>
      <c r="B661" s="30" t="s">
        <v>1069</v>
      </c>
      <c r="C661" t="s">
        <v>1070</v>
      </c>
      <c r="D661" s="31">
        <v>3285.12</v>
      </c>
    </row>
    <row r="662" spans="1:4" x14ac:dyDescent="0.25">
      <c r="A662" s="3" t="s">
        <v>4</v>
      </c>
      <c r="B662" s="30" t="s">
        <v>1071</v>
      </c>
      <c r="C662" t="s">
        <v>1072</v>
      </c>
      <c r="D662" s="31">
        <v>5911.98</v>
      </c>
    </row>
    <row r="663" spans="1:4" x14ac:dyDescent="0.25">
      <c r="A663" s="3" t="s">
        <v>4</v>
      </c>
      <c r="B663" s="30" t="s">
        <v>1073</v>
      </c>
      <c r="C663" t="s">
        <v>1074</v>
      </c>
      <c r="D663" s="31">
        <v>3318.75</v>
      </c>
    </row>
    <row r="664" spans="1:4" x14ac:dyDescent="0.25">
      <c r="A664" s="3" t="s">
        <v>4</v>
      </c>
      <c r="B664" s="30" t="s">
        <v>1075</v>
      </c>
      <c r="C664" t="s">
        <v>1076</v>
      </c>
      <c r="D664" s="31">
        <v>1764.1</v>
      </c>
    </row>
    <row r="665" spans="1:4" x14ac:dyDescent="0.25">
      <c r="A665" s="3" t="s">
        <v>4</v>
      </c>
      <c r="B665" s="30" t="s">
        <v>1077</v>
      </c>
      <c r="C665" t="s">
        <v>1078</v>
      </c>
      <c r="D665" s="31">
        <v>3066.11</v>
      </c>
    </row>
    <row r="666" spans="1:4" x14ac:dyDescent="0.25">
      <c r="A666" s="3" t="s">
        <v>4</v>
      </c>
      <c r="B666" s="30" t="s">
        <v>1079</v>
      </c>
      <c r="C666" t="s">
        <v>1080</v>
      </c>
      <c r="D666" s="31">
        <v>1641.68</v>
      </c>
    </row>
    <row r="667" spans="1:4" x14ac:dyDescent="0.25">
      <c r="A667" s="3" t="s">
        <v>4</v>
      </c>
      <c r="B667" s="30" t="s">
        <v>1081</v>
      </c>
      <c r="C667" t="s">
        <v>1082</v>
      </c>
      <c r="D667" s="31">
        <v>437.78</v>
      </c>
    </row>
    <row r="668" spans="1:4" x14ac:dyDescent="0.25">
      <c r="A668" s="3" t="s">
        <v>4</v>
      </c>
      <c r="B668" s="30" t="s">
        <v>1083</v>
      </c>
      <c r="C668" t="s">
        <v>1084</v>
      </c>
      <c r="D668" s="31">
        <v>5656.04</v>
      </c>
    </row>
    <row r="669" spans="1:4" x14ac:dyDescent="0.25">
      <c r="A669" s="3" t="s">
        <v>4</v>
      </c>
      <c r="B669" s="30" t="s">
        <v>1085</v>
      </c>
      <c r="C669" t="s">
        <v>1086</v>
      </c>
      <c r="D669" s="31">
        <v>12953.2</v>
      </c>
    </row>
    <row r="670" spans="1:4" x14ac:dyDescent="0.25">
      <c r="A670" s="3" t="s">
        <v>4</v>
      </c>
      <c r="B670" s="30" t="s">
        <v>1087</v>
      </c>
      <c r="C670" t="s">
        <v>1088</v>
      </c>
      <c r="D670" s="31">
        <v>391.87</v>
      </c>
    </row>
    <row r="671" spans="1:4" x14ac:dyDescent="0.25">
      <c r="A671" s="3" t="s">
        <v>4</v>
      </c>
      <c r="B671" s="30" t="s">
        <v>1089</v>
      </c>
      <c r="C671" t="s">
        <v>1090</v>
      </c>
      <c r="D671" s="31">
        <v>7666.16</v>
      </c>
    </row>
    <row r="672" spans="1:4" x14ac:dyDescent="0.25">
      <c r="A672" s="3" t="s">
        <v>4</v>
      </c>
      <c r="B672" s="30" t="s">
        <v>1091</v>
      </c>
      <c r="C672" t="s">
        <v>1092</v>
      </c>
      <c r="D672" s="31">
        <v>15861.01</v>
      </c>
    </row>
    <row r="673" spans="1:4" x14ac:dyDescent="0.25">
      <c r="A673" s="3" t="s">
        <v>4</v>
      </c>
      <c r="B673" s="30" t="s">
        <v>1093</v>
      </c>
      <c r="C673" t="s">
        <v>1094</v>
      </c>
      <c r="D673" s="31">
        <v>1106.25</v>
      </c>
    </row>
    <row r="674" spans="1:4" x14ac:dyDescent="0.25">
      <c r="A674" s="3" t="s">
        <v>4</v>
      </c>
      <c r="B674" s="30" t="s">
        <v>1095</v>
      </c>
      <c r="C674" t="s">
        <v>1096</v>
      </c>
      <c r="D674" s="31">
        <v>613.22</v>
      </c>
    </row>
    <row r="675" spans="1:4" x14ac:dyDescent="0.25">
      <c r="A675" s="3" t="s">
        <v>4</v>
      </c>
      <c r="B675" s="30" t="s">
        <v>1097</v>
      </c>
      <c r="C675" t="s">
        <v>1098</v>
      </c>
      <c r="D675" s="31">
        <v>8405.3799999999992</v>
      </c>
    </row>
    <row r="676" spans="1:4" x14ac:dyDescent="0.25">
      <c r="A676" s="3" t="s">
        <v>4</v>
      </c>
      <c r="B676" s="30" t="s">
        <v>1099</v>
      </c>
      <c r="C676" t="s">
        <v>1100</v>
      </c>
      <c r="D676" s="31">
        <v>13481.89</v>
      </c>
    </row>
    <row r="677" spans="1:4" x14ac:dyDescent="0.25">
      <c r="A677" s="3" t="s">
        <v>4</v>
      </c>
      <c r="B677" s="30" t="s">
        <v>1101</v>
      </c>
      <c r="C677" t="s">
        <v>1102</v>
      </c>
      <c r="D677" s="31">
        <v>14512.41</v>
      </c>
    </row>
    <row r="678" spans="1:4" x14ac:dyDescent="0.25">
      <c r="A678" s="3" t="s">
        <v>4</v>
      </c>
      <c r="B678" s="30" t="s">
        <v>1103</v>
      </c>
      <c r="C678" t="s">
        <v>1104</v>
      </c>
      <c r="D678" s="31">
        <v>22623.27</v>
      </c>
    </row>
    <row r="679" spans="1:4" x14ac:dyDescent="0.25">
      <c r="A679" s="3" t="s">
        <v>4</v>
      </c>
      <c r="B679" s="30" t="s">
        <v>1105</v>
      </c>
      <c r="C679" t="s">
        <v>1106</v>
      </c>
      <c r="D679" s="31">
        <v>2065</v>
      </c>
    </row>
    <row r="680" spans="1:4" x14ac:dyDescent="0.25">
      <c r="A680" s="3" t="s">
        <v>4</v>
      </c>
      <c r="B680" s="30" t="s">
        <v>1107</v>
      </c>
      <c r="C680" t="s">
        <v>1108</v>
      </c>
      <c r="D680" s="31">
        <v>14454.54</v>
      </c>
    </row>
    <row r="681" spans="1:4" x14ac:dyDescent="0.25">
      <c r="A681" s="3" t="s">
        <v>4</v>
      </c>
      <c r="B681" s="30" t="s">
        <v>1109</v>
      </c>
      <c r="C681" t="s">
        <v>1110</v>
      </c>
      <c r="D681" s="31">
        <v>3305.79</v>
      </c>
    </row>
    <row r="682" spans="1:4" x14ac:dyDescent="0.25">
      <c r="A682" s="3" t="s">
        <v>4</v>
      </c>
      <c r="B682" s="30" t="s">
        <v>1111</v>
      </c>
      <c r="C682" t="s">
        <v>1112</v>
      </c>
      <c r="D682" s="31">
        <v>16569.52</v>
      </c>
    </row>
    <row r="683" spans="1:4" x14ac:dyDescent="0.25">
      <c r="A683" s="3" t="s">
        <v>4</v>
      </c>
      <c r="B683" s="30" t="s">
        <v>1113</v>
      </c>
      <c r="C683" t="s">
        <v>1114</v>
      </c>
      <c r="D683" s="31">
        <v>3933.89</v>
      </c>
    </row>
    <row r="684" spans="1:4" x14ac:dyDescent="0.25">
      <c r="A684" s="3" t="s">
        <v>4</v>
      </c>
      <c r="B684" s="30" t="s">
        <v>7843</v>
      </c>
      <c r="C684" t="s">
        <v>7844</v>
      </c>
      <c r="D684" s="31">
        <v>1983.47</v>
      </c>
    </row>
    <row r="685" spans="1:4" x14ac:dyDescent="0.25">
      <c r="A685" s="3" t="s">
        <v>4</v>
      </c>
      <c r="B685" s="30" t="s">
        <v>1115</v>
      </c>
      <c r="C685" t="s">
        <v>1116</v>
      </c>
      <c r="D685" s="31">
        <v>1746.81</v>
      </c>
    </row>
    <row r="686" spans="1:4" x14ac:dyDescent="0.25">
      <c r="A686" s="3" t="s">
        <v>4</v>
      </c>
      <c r="B686" s="30" t="s">
        <v>1117</v>
      </c>
      <c r="C686" t="s">
        <v>1118</v>
      </c>
      <c r="D686" s="31">
        <v>5694.21</v>
      </c>
    </row>
    <row r="687" spans="1:4" x14ac:dyDescent="0.25">
      <c r="A687" s="3" t="s">
        <v>4</v>
      </c>
      <c r="B687" s="30" t="s">
        <v>7845</v>
      </c>
      <c r="C687" t="s">
        <v>7846</v>
      </c>
      <c r="D687" s="31">
        <v>5234.2299999999996</v>
      </c>
    </row>
    <row r="688" spans="1:4" x14ac:dyDescent="0.25">
      <c r="A688" s="3" t="s">
        <v>4</v>
      </c>
      <c r="B688" s="30" t="s">
        <v>1119</v>
      </c>
      <c r="C688" t="s">
        <v>1120</v>
      </c>
      <c r="D688" s="31">
        <v>18768.919999999998</v>
      </c>
    </row>
    <row r="689" spans="1:4" x14ac:dyDescent="0.25">
      <c r="A689" s="3" t="s">
        <v>4</v>
      </c>
      <c r="B689" s="30" t="s">
        <v>1121</v>
      </c>
      <c r="C689" t="s">
        <v>1122</v>
      </c>
      <c r="D689" s="31">
        <v>6254</v>
      </c>
    </row>
    <row r="690" spans="1:4" x14ac:dyDescent="0.25">
      <c r="A690" s="3" t="s">
        <v>4</v>
      </c>
      <c r="B690" s="30" t="s">
        <v>1123</v>
      </c>
      <c r="C690" t="s">
        <v>1124</v>
      </c>
      <c r="D690" s="31">
        <v>7840.49</v>
      </c>
    </row>
    <row r="691" spans="1:4" x14ac:dyDescent="0.25">
      <c r="A691" s="3" t="s">
        <v>4</v>
      </c>
      <c r="B691" s="30" t="s">
        <v>1125</v>
      </c>
      <c r="C691" t="s">
        <v>1126</v>
      </c>
      <c r="D691" s="31">
        <v>3502.24</v>
      </c>
    </row>
    <row r="692" spans="1:4" x14ac:dyDescent="0.25">
      <c r="A692" s="3" t="s">
        <v>4</v>
      </c>
      <c r="B692" s="30" t="s">
        <v>1127</v>
      </c>
      <c r="C692" t="s">
        <v>1128</v>
      </c>
      <c r="D692" s="31">
        <v>744.63</v>
      </c>
    </row>
    <row r="693" spans="1:4" x14ac:dyDescent="0.25">
      <c r="A693" s="3" t="s">
        <v>4</v>
      </c>
      <c r="B693" s="30" t="s">
        <v>1129</v>
      </c>
      <c r="C693" t="s">
        <v>1130</v>
      </c>
      <c r="D693" s="31">
        <v>8959.48</v>
      </c>
    </row>
    <row r="694" spans="1:4" x14ac:dyDescent="0.25">
      <c r="A694" s="3" t="s">
        <v>4</v>
      </c>
      <c r="B694" s="30" t="s">
        <v>1131</v>
      </c>
      <c r="C694" t="s">
        <v>1132</v>
      </c>
      <c r="D694" s="31">
        <v>3986.93</v>
      </c>
    </row>
    <row r="695" spans="1:4" x14ac:dyDescent="0.25">
      <c r="A695" s="3" t="s">
        <v>4</v>
      </c>
      <c r="B695" s="30" t="s">
        <v>1133</v>
      </c>
      <c r="C695" t="s">
        <v>1134</v>
      </c>
      <c r="D695" s="31">
        <v>20107.07</v>
      </c>
    </row>
    <row r="696" spans="1:4" x14ac:dyDescent="0.25">
      <c r="A696" s="3" t="s">
        <v>4</v>
      </c>
      <c r="B696" s="30" t="s">
        <v>1135</v>
      </c>
      <c r="C696" t="s">
        <v>1136</v>
      </c>
      <c r="D696" s="35">
        <v>33354.6</v>
      </c>
    </row>
    <row r="697" spans="1:4" x14ac:dyDescent="0.25">
      <c r="A697" s="3" t="s">
        <v>4</v>
      </c>
      <c r="B697" s="30" t="s">
        <v>1137</v>
      </c>
      <c r="C697" t="s">
        <v>1138</v>
      </c>
      <c r="D697" s="31">
        <v>1506.78</v>
      </c>
    </row>
    <row r="698" spans="1:4" x14ac:dyDescent="0.25">
      <c r="A698" s="3" t="s">
        <v>4</v>
      </c>
      <c r="B698" s="30" t="s">
        <v>1139</v>
      </c>
      <c r="C698" t="s">
        <v>1140</v>
      </c>
      <c r="D698" s="31">
        <v>1296.53</v>
      </c>
    </row>
    <row r="699" spans="1:4" x14ac:dyDescent="0.25">
      <c r="A699" s="3" t="s">
        <v>4</v>
      </c>
      <c r="B699" s="30" t="s">
        <v>1141</v>
      </c>
      <c r="C699" t="s">
        <v>1142</v>
      </c>
      <c r="D699" s="31">
        <v>1341.3</v>
      </c>
    </row>
    <row r="700" spans="1:4" x14ac:dyDescent="0.25">
      <c r="A700" s="3" t="s">
        <v>4</v>
      </c>
      <c r="B700" s="30" t="s">
        <v>1143</v>
      </c>
      <c r="C700" t="s">
        <v>1144</v>
      </c>
      <c r="D700" s="31">
        <v>10512.4</v>
      </c>
    </row>
    <row r="701" spans="1:4" x14ac:dyDescent="0.25">
      <c r="A701" s="3" t="s">
        <v>4</v>
      </c>
      <c r="B701" s="30" t="s">
        <v>1145</v>
      </c>
      <c r="C701" t="s">
        <v>1146</v>
      </c>
      <c r="D701" s="31">
        <v>1960.16</v>
      </c>
    </row>
    <row r="702" spans="1:4" x14ac:dyDescent="0.25">
      <c r="A702" s="3" t="s">
        <v>4</v>
      </c>
      <c r="B702" s="30" t="s">
        <v>1147</v>
      </c>
      <c r="C702" t="s">
        <v>1148</v>
      </c>
      <c r="D702" s="31">
        <v>855.39</v>
      </c>
    </row>
    <row r="703" spans="1:4" x14ac:dyDescent="0.25">
      <c r="A703" s="3" t="s">
        <v>4</v>
      </c>
      <c r="B703" s="30" t="s">
        <v>1149</v>
      </c>
      <c r="C703" t="s">
        <v>1150</v>
      </c>
      <c r="D703" s="31">
        <v>26280.99</v>
      </c>
    </row>
    <row r="704" spans="1:4" x14ac:dyDescent="0.25">
      <c r="A704" s="3" t="s">
        <v>4</v>
      </c>
      <c r="B704" s="30" t="s">
        <v>1151</v>
      </c>
      <c r="C704" t="s">
        <v>1152</v>
      </c>
      <c r="D704" s="31">
        <v>18396.689999999999</v>
      </c>
    </row>
    <row r="705" spans="1:4" x14ac:dyDescent="0.25">
      <c r="A705" s="3" t="s">
        <v>4</v>
      </c>
      <c r="B705" s="30" t="s">
        <v>1153</v>
      </c>
      <c r="C705" t="s">
        <v>1154</v>
      </c>
      <c r="D705" s="31">
        <v>949.82</v>
      </c>
    </row>
    <row r="706" spans="1:4" x14ac:dyDescent="0.25">
      <c r="A706" s="3" t="s">
        <v>4</v>
      </c>
      <c r="B706" s="30" t="s">
        <v>1155</v>
      </c>
      <c r="C706" t="s">
        <v>1156</v>
      </c>
      <c r="D706" s="31">
        <v>200.22</v>
      </c>
    </row>
    <row r="707" spans="1:4" x14ac:dyDescent="0.25">
      <c r="A707" s="3" t="s">
        <v>4</v>
      </c>
      <c r="B707" s="30" t="s">
        <v>1157</v>
      </c>
      <c r="C707" t="s">
        <v>1158</v>
      </c>
      <c r="D707" s="31">
        <v>21673.06</v>
      </c>
    </row>
    <row r="708" spans="1:4" x14ac:dyDescent="0.25">
      <c r="A708" s="3" t="s">
        <v>4</v>
      </c>
      <c r="B708" s="30" t="s">
        <v>1159</v>
      </c>
      <c r="C708" t="s">
        <v>1160</v>
      </c>
      <c r="D708" s="31">
        <v>8585.1200000000008</v>
      </c>
    </row>
    <row r="709" spans="1:4" x14ac:dyDescent="0.25">
      <c r="A709" s="3" t="s">
        <v>4</v>
      </c>
      <c r="B709" s="30" t="s">
        <v>8753</v>
      </c>
      <c r="C709" t="s">
        <v>9074</v>
      </c>
      <c r="D709" s="31">
        <v>33070.25</v>
      </c>
    </row>
    <row r="710" spans="1:4" x14ac:dyDescent="0.25">
      <c r="A710" s="3" t="s">
        <v>4</v>
      </c>
      <c r="B710" s="30" t="s">
        <v>1161</v>
      </c>
      <c r="C710" t="s">
        <v>1162</v>
      </c>
      <c r="D710" s="31">
        <v>457.15</v>
      </c>
    </row>
    <row r="711" spans="1:4" x14ac:dyDescent="0.25">
      <c r="A711" s="3" t="s">
        <v>4</v>
      </c>
      <c r="B711" s="30" t="s">
        <v>8754</v>
      </c>
      <c r="C711" t="s">
        <v>9075</v>
      </c>
      <c r="D711" s="31">
        <v>1597.07</v>
      </c>
    </row>
    <row r="712" spans="1:4" x14ac:dyDescent="0.25">
      <c r="A712" s="3" t="s">
        <v>4</v>
      </c>
      <c r="B712" s="30" t="s">
        <v>1163</v>
      </c>
      <c r="C712" t="s">
        <v>1164</v>
      </c>
      <c r="D712" s="31">
        <v>1689.41</v>
      </c>
    </row>
    <row r="713" spans="1:4" x14ac:dyDescent="0.25">
      <c r="A713" s="3" t="s">
        <v>4</v>
      </c>
      <c r="B713" s="30" t="s">
        <v>1165</v>
      </c>
      <c r="C713" t="s">
        <v>1166</v>
      </c>
      <c r="D713" s="31">
        <v>356.37</v>
      </c>
    </row>
    <row r="714" spans="1:4" x14ac:dyDescent="0.25">
      <c r="A714" s="3" t="s">
        <v>4</v>
      </c>
      <c r="B714" s="30" t="s">
        <v>1167</v>
      </c>
      <c r="C714" t="s">
        <v>1168</v>
      </c>
      <c r="D714" s="31">
        <v>2807.43</v>
      </c>
    </row>
    <row r="715" spans="1:4" x14ac:dyDescent="0.25">
      <c r="A715" s="3" t="s">
        <v>4</v>
      </c>
      <c r="B715" s="30" t="s">
        <v>1169</v>
      </c>
      <c r="C715" t="s">
        <v>1170</v>
      </c>
      <c r="D715" s="31">
        <v>3328.63</v>
      </c>
    </row>
    <row r="716" spans="1:4" x14ac:dyDescent="0.25">
      <c r="A716" s="3" t="s">
        <v>4</v>
      </c>
      <c r="B716" s="30" t="s">
        <v>1171</v>
      </c>
      <c r="C716" t="s">
        <v>1172</v>
      </c>
      <c r="D716" s="31">
        <v>1442.91</v>
      </c>
    </row>
    <row r="717" spans="1:4" x14ac:dyDescent="0.25">
      <c r="A717" s="3" t="s">
        <v>4</v>
      </c>
      <c r="B717" s="30" t="s">
        <v>1173</v>
      </c>
      <c r="C717" t="s">
        <v>1174</v>
      </c>
      <c r="D717" s="31">
        <v>2129.3200000000002</v>
      </c>
    </row>
    <row r="718" spans="1:4" x14ac:dyDescent="0.25">
      <c r="A718" s="3" t="s">
        <v>4</v>
      </c>
      <c r="B718" s="30" t="s">
        <v>1175</v>
      </c>
      <c r="C718" t="s">
        <v>1176</v>
      </c>
      <c r="D718" s="31">
        <v>582.26</v>
      </c>
    </row>
    <row r="719" spans="1:4" x14ac:dyDescent="0.25">
      <c r="A719" s="3" t="s">
        <v>4</v>
      </c>
      <c r="B719" s="30" t="s">
        <v>8755</v>
      </c>
      <c r="C719" t="s">
        <v>9076</v>
      </c>
      <c r="D719" s="31">
        <v>2452.89</v>
      </c>
    </row>
    <row r="720" spans="1:4" x14ac:dyDescent="0.25">
      <c r="A720" s="3" t="s">
        <v>4</v>
      </c>
      <c r="B720" s="30" t="s">
        <v>1177</v>
      </c>
      <c r="C720" t="s">
        <v>1178</v>
      </c>
      <c r="D720" s="35">
        <v>1063.3399999999999</v>
      </c>
    </row>
    <row r="721" spans="1:4" x14ac:dyDescent="0.25">
      <c r="A721" s="3" t="s">
        <v>4</v>
      </c>
      <c r="B721" s="30" t="s">
        <v>8756</v>
      </c>
      <c r="C721" t="s">
        <v>9077</v>
      </c>
      <c r="D721" s="31">
        <v>11266.92</v>
      </c>
    </row>
    <row r="722" spans="1:4" x14ac:dyDescent="0.25">
      <c r="A722" s="3" t="s">
        <v>4</v>
      </c>
      <c r="B722" s="30" t="s">
        <v>8757</v>
      </c>
      <c r="C722" t="s">
        <v>9077</v>
      </c>
      <c r="D722" s="31">
        <v>12411</v>
      </c>
    </row>
    <row r="723" spans="1:4" x14ac:dyDescent="0.25">
      <c r="A723" s="3" t="s">
        <v>4</v>
      </c>
      <c r="B723" s="30" t="s">
        <v>8758</v>
      </c>
      <c r="C723" t="s">
        <v>9077</v>
      </c>
      <c r="D723" s="31">
        <v>17369.099999999999</v>
      </c>
    </row>
    <row r="724" spans="1:4" x14ac:dyDescent="0.25">
      <c r="A724" s="3" t="s">
        <v>4</v>
      </c>
      <c r="B724" s="30" t="s">
        <v>1179</v>
      </c>
      <c r="C724" t="s">
        <v>1180</v>
      </c>
      <c r="D724" s="31">
        <v>13084.74</v>
      </c>
    </row>
    <row r="725" spans="1:4" x14ac:dyDescent="0.25">
      <c r="A725" s="3" t="s">
        <v>4</v>
      </c>
      <c r="B725" s="30" t="s">
        <v>8759</v>
      </c>
      <c r="C725" t="s">
        <v>1180</v>
      </c>
      <c r="D725" s="31">
        <v>31553.599999999999</v>
      </c>
    </row>
    <row r="726" spans="1:4" x14ac:dyDescent="0.25">
      <c r="A726" s="3" t="s">
        <v>4</v>
      </c>
      <c r="B726" s="30" t="s">
        <v>8760</v>
      </c>
      <c r="C726" t="s">
        <v>9078</v>
      </c>
      <c r="D726" s="31">
        <v>4241.66</v>
      </c>
    </row>
    <row r="727" spans="1:4" x14ac:dyDescent="0.25">
      <c r="A727" s="3" t="s">
        <v>4</v>
      </c>
      <c r="B727" s="30" t="s">
        <v>8761</v>
      </c>
      <c r="C727" t="s">
        <v>9078</v>
      </c>
      <c r="D727" s="31">
        <v>20842.919999999998</v>
      </c>
    </row>
    <row r="728" spans="1:4" x14ac:dyDescent="0.25">
      <c r="A728" s="3" t="s">
        <v>4</v>
      </c>
      <c r="B728" s="30" t="s">
        <v>8762</v>
      </c>
      <c r="C728" t="s">
        <v>9079</v>
      </c>
      <c r="D728" s="31">
        <v>9837.7900000000009</v>
      </c>
    </row>
    <row r="729" spans="1:4" x14ac:dyDescent="0.25">
      <c r="A729" s="3" t="s">
        <v>4</v>
      </c>
      <c r="B729" s="30" t="s">
        <v>8763</v>
      </c>
      <c r="C729" t="s">
        <v>9079</v>
      </c>
      <c r="D729" s="31">
        <v>17143.95</v>
      </c>
    </row>
    <row r="730" spans="1:4" x14ac:dyDescent="0.25">
      <c r="A730" s="3" t="s">
        <v>4</v>
      </c>
      <c r="B730" s="30" t="s">
        <v>8764</v>
      </c>
      <c r="C730" t="s">
        <v>9079</v>
      </c>
      <c r="D730" s="31">
        <v>23665.200000000001</v>
      </c>
    </row>
    <row r="731" spans="1:4" x14ac:dyDescent="0.25">
      <c r="A731" s="3" t="s">
        <v>4</v>
      </c>
      <c r="B731" s="30" t="s">
        <v>1181</v>
      </c>
      <c r="C731" t="s">
        <v>1182</v>
      </c>
      <c r="D731" s="31">
        <v>961.32</v>
      </c>
    </row>
    <row r="732" spans="1:4" x14ac:dyDescent="0.25">
      <c r="A732" s="3" t="s">
        <v>4</v>
      </c>
      <c r="B732" s="30" t="s">
        <v>8765</v>
      </c>
      <c r="C732" t="s">
        <v>9080</v>
      </c>
      <c r="D732" s="31">
        <v>6208.84</v>
      </c>
    </row>
    <row r="733" spans="1:4" x14ac:dyDescent="0.25">
      <c r="A733" s="3" t="s">
        <v>4</v>
      </c>
      <c r="B733" s="30" t="s">
        <v>1183</v>
      </c>
      <c r="C733" t="s">
        <v>1184</v>
      </c>
      <c r="D733" s="31">
        <v>178.35</v>
      </c>
    </row>
    <row r="734" spans="1:4" x14ac:dyDescent="0.25">
      <c r="A734" s="3" t="s">
        <v>4</v>
      </c>
      <c r="B734" s="30" t="s">
        <v>1185</v>
      </c>
      <c r="C734" t="s">
        <v>1186</v>
      </c>
      <c r="D734" s="31">
        <v>980.83</v>
      </c>
    </row>
    <row r="735" spans="1:4" x14ac:dyDescent="0.25">
      <c r="A735" s="3" t="s">
        <v>4</v>
      </c>
      <c r="B735" s="30" t="s">
        <v>1187</v>
      </c>
      <c r="C735" t="s">
        <v>1188</v>
      </c>
      <c r="D735" s="31">
        <v>171.9</v>
      </c>
    </row>
    <row r="736" spans="1:4" x14ac:dyDescent="0.25">
      <c r="A736" s="3" t="s">
        <v>4</v>
      </c>
      <c r="B736" s="30" t="s">
        <v>1189</v>
      </c>
      <c r="C736" t="s">
        <v>1190</v>
      </c>
      <c r="D736" s="31">
        <v>2509.02</v>
      </c>
    </row>
    <row r="737" spans="1:4" x14ac:dyDescent="0.25">
      <c r="A737" s="3" t="s">
        <v>4</v>
      </c>
      <c r="B737" s="30" t="s">
        <v>1191</v>
      </c>
      <c r="C737" t="s">
        <v>1192</v>
      </c>
      <c r="D737" s="31">
        <v>16772.580000000002</v>
      </c>
    </row>
    <row r="738" spans="1:4" x14ac:dyDescent="0.25">
      <c r="A738" s="3" t="s">
        <v>4</v>
      </c>
      <c r="B738" s="30" t="s">
        <v>1193</v>
      </c>
      <c r="C738" t="s">
        <v>1194</v>
      </c>
      <c r="D738" s="31">
        <v>5950.58</v>
      </c>
    </row>
    <row r="739" spans="1:4" x14ac:dyDescent="0.25">
      <c r="A739" s="3" t="s">
        <v>4</v>
      </c>
      <c r="B739" s="30" t="s">
        <v>1195</v>
      </c>
      <c r="C739" t="s">
        <v>1196</v>
      </c>
      <c r="D739" s="31">
        <v>1770.25</v>
      </c>
    </row>
    <row r="740" spans="1:4" x14ac:dyDescent="0.25">
      <c r="A740" s="3" t="s">
        <v>4</v>
      </c>
      <c r="B740" s="30" t="s">
        <v>1197</v>
      </c>
      <c r="C740" t="s">
        <v>1198</v>
      </c>
      <c r="D740" s="31">
        <v>3148.58</v>
      </c>
    </row>
    <row r="741" spans="1:4" x14ac:dyDescent="0.25">
      <c r="A741" s="3" t="s">
        <v>4</v>
      </c>
      <c r="B741" s="30" t="s">
        <v>1199</v>
      </c>
      <c r="C741" t="s">
        <v>1200</v>
      </c>
      <c r="D741" s="31">
        <v>1984.18</v>
      </c>
    </row>
    <row r="742" spans="1:4" x14ac:dyDescent="0.25">
      <c r="A742" s="3" t="s">
        <v>4</v>
      </c>
      <c r="B742" s="30" t="s">
        <v>8766</v>
      </c>
      <c r="C742" t="s">
        <v>9081</v>
      </c>
      <c r="D742" s="31">
        <v>404.96</v>
      </c>
    </row>
    <row r="743" spans="1:4" x14ac:dyDescent="0.25">
      <c r="A743" s="3" t="s">
        <v>4</v>
      </c>
      <c r="B743" s="30" t="s">
        <v>8767</v>
      </c>
      <c r="C743" t="s">
        <v>9082</v>
      </c>
      <c r="D743" s="31">
        <v>850.41</v>
      </c>
    </row>
    <row r="744" spans="1:4" x14ac:dyDescent="0.25">
      <c r="A744" s="3" t="s">
        <v>4</v>
      </c>
      <c r="B744" s="30" t="s">
        <v>8768</v>
      </c>
      <c r="C744" t="s">
        <v>9083</v>
      </c>
      <c r="D744" s="31">
        <v>5235.54</v>
      </c>
    </row>
    <row r="745" spans="1:4" x14ac:dyDescent="0.25">
      <c r="A745" s="3" t="s">
        <v>4</v>
      </c>
      <c r="B745" s="30" t="s">
        <v>1201</v>
      </c>
      <c r="C745" t="s">
        <v>1202</v>
      </c>
      <c r="D745" s="31">
        <v>1025.7</v>
      </c>
    </row>
    <row r="746" spans="1:4" x14ac:dyDescent="0.25">
      <c r="A746" s="3" t="s">
        <v>4</v>
      </c>
      <c r="B746" s="30" t="s">
        <v>8836</v>
      </c>
      <c r="C746" t="s">
        <v>9140</v>
      </c>
      <c r="D746" s="31">
        <v>3595.04</v>
      </c>
    </row>
    <row r="747" spans="1:4" x14ac:dyDescent="0.25">
      <c r="A747" s="3" t="s">
        <v>4</v>
      </c>
      <c r="B747" s="30" t="s">
        <v>1203</v>
      </c>
      <c r="C747" t="s">
        <v>1204</v>
      </c>
      <c r="D747" s="31">
        <v>552.29999999999995</v>
      </c>
    </row>
    <row r="748" spans="1:4" x14ac:dyDescent="0.25">
      <c r="A748" s="3" t="s">
        <v>4</v>
      </c>
      <c r="B748" s="30" t="s">
        <v>1205</v>
      </c>
      <c r="C748" t="s">
        <v>1206</v>
      </c>
      <c r="D748" s="31">
        <v>3077.1</v>
      </c>
    </row>
    <row r="749" spans="1:4" x14ac:dyDescent="0.25">
      <c r="A749" s="3" t="s">
        <v>4</v>
      </c>
      <c r="B749" s="30" t="s">
        <v>8769</v>
      </c>
      <c r="C749" t="s">
        <v>9084</v>
      </c>
      <c r="D749" s="31">
        <v>7101</v>
      </c>
    </row>
    <row r="750" spans="1:4" x14ac:dyDescent="0.25">
      <c r="A750" s="3" t="s">
        <v>4</v>
      </c>
      <c r="B750" s="30" t="s">
        <v>8837</v>
      </c>
      <c r="C750" t="s">
        <v>9141</v>
      </c>
      <c r="D750" s="31">
        <v>2367</v>
      </c>
    </row>
    <row r="751" spans="1:4" x14ac:dyDescent="0.25">
      <c r="A751" s="3" t="s">
        <v>4</v>
      </c>
      <c r="B751" s="30" t="s">
        <v>1207</v>
      </c>
      <c r="C751" t="s">
        <v>1208</v>
      </c>
      <c r="D751" s="31">
        <v>1041.48</v>
      </c>
    </row>
    <row r="752" spans="1:4" x14ac:dyDescent="0.25">
      <c r="A752" s="3" t="s">
        <v>4</v>
      </c>
      <c r="B752" s="30" t="s">
        <v>8770</v>
      </c>
      <c r="C752" t="s">
        <v>9085</v>
      </c>
      <c r="D752" s="31">
        <v>7644.63</v>
      </c>
    </row>
    <row r="753" spans="1:4" x14ac:dyDescent="0.25">
      <c r="A753" s="3" t="s">
        <v>4</v>
      </c>
      <c r="B753" s="30" t="s">
        <v>8771</v>
      </c>
      <c r="C753" t="s">
        <v>9086</v>
      </c>
      <c r="D753" s="31">
        <v>6570.25</v>
      </c>
    </row>
    <row r="754" spans="1:4" x14ac:dyDescent="0.25">
      <c r="A754" s="3" t="s">
        <v>4</v>
      </c>
      <c r="B754" s="30" t="s">
        <v>8772</v>
      </c>
      <c r="C754" t="s">
        <v>9087</v>
      </c>
      <c r="D754" s="31">
        <v>16679.009999999998</v>
      </c>
    </row>
    <row r="755" spans="1:4" x14ac:dyDescent="0.25">
      <c r="A755" s="3" t="s">
        <v>4</v>
      </c>
      <c r="B755" s="30" t="s">
        <v>1209</v>
      </c>
      <c r="C755" t="s">
        <v>1210</v>
      </c>
      <c r="D755" s="31">
        <v>19636.36</v>
      </c>
    </row>
    <row r="756" spans="1:4" x14ac:dyDescent="0.25">
      <c r="A756" s="3" t="s">
        <v>4</v>
      </c>
      <c r="B756" s="30" t="s">
        <v>1211</v>
      </c>
      <c r="C756" t="s">
        <v>1212</v>
      </c>
      <c r="D756" s="31">
        <v>20198.349999999999</v>
      </c>
    </row>
    <row r="757" spans="1:4" x14ac:dyDescent="0.25">
      <c r="A757" s="3" t="s">
        <v>4</v>
      </c>
      <c r="B757" s="30" t="s">
        <v>1213</v>
      </c>
      <c r="C757" t="s">
        <v>1214</v>
      </c>
      <c r="D757" s="31">
        <v>1183.5</v>
      </c>
    </row>
    <row r="758" spans="1:4" x14ac:dyDescent="0.25">
      <c r="A758" s="3" t="s">
        <v>4</v>
      </c>
      <c r="B758" s="30" t="s">
        <v>1215</v>
      </c>
      <c r="C758" t="s">
        <v>1216</v>
      </c>
      <c r="D758" s="31">
        <v>1381.54</v>
      </c>
    </row>
    <row r="759" spans="1:4" x14ac:dyDescent="0.25">
      <c r="A759" s="3" t="s">
        <v>4</v>
      </c>
      <c r="B759" s="30" t="s">
        <v>1217</v>
      </c>
      <c r="C759" t="s">
        <v>1218</v>
      </c>
      <c r="D759" s="31">
        <v>1316.53</v>
      </c>
    </row>
    <row r="760" spans="1:4" x14ac:dyDescent="0.25">
      <c r="A760" s="3" t="s">
        <v>4</v>
      </c>
      <c r="B760" s="30" t="s">
        <v>1219</v>
      </c>
      <c r="C760" t="s">
        <v>1220</v>
      </c>
      <c r="D760" s="31">
        <v>4181.7</v>
      </c>
    </row>
    <row r="761" spans="1:4" x14ac:dyDescent="0.25">
      <c r="A761" s="3" t="s">
        <v>4</v>
      </c>
      <c r="B761" s="30" t="s">
        <v>1221</v>
      </c>
      <c r="C761" t="s">
        <v>1222</v>
      </c>
      <c r="D761" s="31">
        <v>473.4</v>
      </c>
    </row>
    <row r="762" spans="1:4" x14ac:dyDescent="0.25">
      <c r="A762" s="3" t="s">
        <v>4</v>
      </c>
      <c r="B762" s="30" t="s">
        <v>1223</v>
      </c>
      <c r="C762" t="s">
        <v>1224</v>
      </c>
      <c r="D762" s="31">
        <v>315.60000000000002</v>
      </c>
    </row>
    <row r="763" spans="1:4" x14ac:dyDescent="0.25">
      <c r="A763" s="3" t="s">
        <v>4</v>
      </c>
      <c r="B763" s="30" t="s">
        <v>1225</v>
      </c>
      <c r="C763" t="s">
        <v>1226</v>
      </c>
      <c r="D763" s="31">
        <v>394.5</v>
      </c>
    </row>
    <row r="764" spans="1:4" x14ac:dyDescent="0.25">
      <c r="A764" s="3" t="s">
        <v>4</v>
      </c>
      <c r="B764" s="30" t="s">
        <v>1227</v>
      </c>
      <c r="C764" t="s">
        <v>1228</v>
      </c>
      <c r="D764" s="31">
        <v>9862.5</v>
      </c>
    </row>
    <row r="765" spans="1:4" x14ac:dyDescent="0.25">
      <c r="A765" s="3" t="s">
        <v>4</v>
      </c>
      <c r="B765" s="30" t="s">
        <v>1229</v>
      </c>
      <c r="C765" t="s">
        <v>1230</v>
      </c>
      <c r="D765" s="31">
        <v>315.60000000000002</v>
      </c>
    </row>
    <row r="766" spans="1:4" x14ac:dyDescent="0.25">
      <c r="A766" s="3" t="s">
        <v>4</v>
      </c>
      <c r="B766" s="30" t="s">
        <v>1231</v>
      </c>
      <c r="C766" t="s">
        <v>1232</v>
      </c>
      <c r="D766" s="31">
        <v>2840.4</v>
      </c>
    </row>
    <row r="767" spans="1:4" x14ac:dyDescent="0.25">
      <c r="A767" s="3" t="s">
        <v>4</v>
      </c>
      <c r="B767" s="30" t="s">
        <v>8838</v>
      </c>
      <c r="C767" t="s">
        <v>9142</v>
      </c>
      <c r="D767" s="31">
        <v>8600.1</v>
      </c>
    </row>
    <row r="768" spans="1:4" x14ac:dyDescent="0.25">
      <c r="A768" s="3" t="s">
        <v>4</v>
      </c>
      <c r="B768" s="30" t="s">
        <v>1233</v>
      </c>
      <c r="C768" t="s">
        <v>1234</v>
      </c>
      <c r="D768" s="31">
        <v>5892.15</v>
      </c>
    </row>
    <row r="769" spans="1:4" x14ac:dyDescent="0.25">
      <c r="A769" s="3" t="s">
        <v>4</v>
      </c>
      <c r="B769" s="30" t="s">
        <v>1235</v>
      </c>
      <c r="C769" t="s">
        <v>1236</v>
      </c>
      <c r="D769" s="31">
        <v>1742.23</v>
      </c>
    </row>
    <row r="770" spans="1:4" x14ac:dyDescent="0.25">
      <c r="A770" s="3" t="s">
        <v>4</v>
      </c>
      <c r="B770" s="30" t="s">
        <v>8847</v>
      </c>
      <c r="C770" t="s">
        <v>9150</v>
      </c>
      <c r="D770" s="31">
        <v>12289.26</v>
      </c>
    </row>
    <row r="771" spans="1:4" x14ac:dyDescent="0.25">
      <c r="A771" s="3" t="s">
        <v>4</v>
      </c>
      <c r="B771" s="30" t="s">
        <v>8848</v>
      </c>
      <c r="C771" t="s">
        <v>9151</v>
      </c>
      <c r="D771" s="31">
        <v>587.02</v>
      </c>
    </row>
    <row r="772" spans="1:4" x14ac:dyDescent="0.25">
      <c r="A772" s="3" t="s">
        <v>4</v>
      </c>
      <c r="B772" s="30" t="s">
        <v>1237</v>
      </c>
      <c r="C772" t="s">
        <v>1238</v>
      </c>
      <c r="D772" s="31">
        <v>583.4</v>
      </c>
    </row>
    <row r="773" spans="1:4" x14ac:dyDescent="0.25">
      <c r="A773" s="3" t="s">
        <v>4</v>
      </c>
      <c r="B773" s="30" t="s">
        <v>1239</v>
      </c>
      <c r="C773" t="s">
        <v>1240</v>
      </c>
      <c r="D773" s="31">
        <v>17727.27</v>
      </c>
    </row>
    <row r="774" spans="1:4" x14ac:dyDescent="0.25">
      <c r="A774" s="3" t="s">
        <v>4</v>
      </c>
      <c r="B774" s="30" t="s">
        <v>8844</v>
      </c>
      <c r="C774" t="s">
        <v>9148</v>
      </c>
      <c r="D774" s="31">
        <v>9961.98</v>
      </c>
    </row>
    <row r="775" spans="1:4" x14ac:dyDescent="0.25">
      <c r="A775" s="3" t="s">
        <v>4</v>
      </c>
      <c r="B775" s="30" t="s">
        <v>8845</v>
      </c>
      <c r="C775" t="s">
        <v>9149</v>
      </c>
      <c r="D775" s="31">
        <v>1483.06</v>
      </c>
    </row>
    <row r="776" spans="1:4" x14ac:dyDescent="0.25">
      <c r="A776" s="3" t="s">
        <v>4</v>
      </c>
      <c r="B776" s="30" t="s">
        <v>8846</v>
      </c>
      <c r="C776" t="s">
        <v>1256</v>
      </c>
      <c r="D776" s="31">
        <v>6884.3</v>
      </c>
    </row>
    <row r="777" spans="1:4" x14ac:dyDescent="0.25">
      <c r="A777" s="3" t="s">
        <v>4</v>
      </c>
      <c r="B777" s="30" t="s">
        <v>1241</v>
      </c>
      <c r="C777" t="s">
        <v>1242</v>
      </c>
      <c r="D777" s="31">
        <v>1641.12</v>
      </c>
    </row>
    <row r="778" spans="1:4" x14ac:dyDescent="0.25">
      <c r="A778" s="3" t="s">
        <v>4</v>
      </c>
      <c r="B778" s="30" t="s">
        <v>1243</v>
      </c>
      <c r="C778" t="s">
        <v>1244</v>
      </c>
      <c r="D778" s="31">
        <v>1972.5</v>
      </c>
    </row>
    <row r="779" spans="1:4" x14ac:dyDescent="0.25">
      <c r="A779" s="3" t="s">
        <v>4</v>
      </c>
      <c r="B779" s="30" t="s">
        <v>8888</v>
      </c>
      <c r="C779" t="s">
        <v>9186</v>
      </c>
      <c r="D779" s="31">
        <v>11583.6</v>
      </c>
    </row>
    <row r="780" spans="1:4" x14ac:dyDescent="0.25">
      <c r="A780" s="3" t="s">
        <v>4</v>
      </c>
      <c r="B780" s="30" t="s">
        <v>8864</v>
      </c>
      <c r="C780" t="s">
        <v>9167</v>
      </c>
      <c r="D780" s="31">
        <v>6306.31</v>
      </c>
    </row>
    <row r="781" spans="1:4" x14ac:dyDescent="0.25">
      <c r="A781" s="3" t="s">
        <v>4</v>
      </c>
      <c r="B781" s="30" t="s">
        <v>8892</v>
      </c>
      <c r="C781" t="s">
        <v>9190</v>
      </c>
      <c r="D781" s="31">
        <v>3423.42</v>
      </c>
    </row>
    <row r="782" spans="1:4" x14ac:dyDescent="0.25">
      <c r="A782" s="3" t="s">
        <v>4</v>
      </c>
      <c r="B782" s="30" t="s">
        <v>8891</v>
      </c>
      <c r="C782" t="s">
        <v>9189</v>
      </c>
      <c r="D782" s="31">
        <v>3963.96</v>
      </c>
    </row>
    <row r="783" spans="1:4" x14ac:dyDescent="0.25">
      <c r="A783" s="3" t="s">
        <v>4</v>
      </c>
      <c r="B783" s="30" t="s">
        <v>1245</v>
      </c>
      <c r="C783" t="s">
        <v>1246</v>
      </c>
      <c r="D783" s="31">
        <v>14487.3</v>
      </c>
    </row>
    <row r="784" spans="1:4" x14ac:dyDescent="0.25">
      <c r="A784" s="3" t="s">
        <v>4</v>
      </c>
      <c r="B784" s="30" t="s">
        <v>1247</v>
      </c>
      <c r="C784" t="s">
        <v>1248</v>
      </c>
      <c r="D784" s="31">
        <v>2367</v>
      </c>
    </row>
    <row r="785" spans="1:4" x14ac:dyDescent="0.25">
      <c r="A785" s="3" t="s">
        <v>4</v>
      </c>
      <c r="B785" s="30" t="s">
        <v>8893</v>
      </c>
      <c r="C785" t="s">
        <v>9191</v>
      </c>
      <c r="D785" s="31">
        <v>13468.47</v>
      </c>
    </row>
    <row r="786" spans="1:4" x14ac:dyDescent="0.25">
      <c r="A786" s="3" t="s">
        <v>4</v>
      </c>
      <c r="B786" s="30" t="s">
        <v>8853</v>
      </c>
      <c r="C786" t="s">
        <v>9156</v>
      </c>
      <c r="D786" s="31">
        <v>2297.5700000000002</v>
      </c>
    </row>
    <row r="787" spans="1:4" x14ac:dyDescent="0.25">
      <c r="A787" s="3" t="s">
        <v>4</v>
      </c>
      <c r="B787" s="30" t="s">
        <v>8894</v>
      </c>
      <c r="C787" t="s">
        <v>9192</v>
      </c>
      <c r="D787" s="31">
        <v>6477.48</v>
      </c>
    </row>
    <row r="788" spans="1:4" x14ac:dyDescent="0.25">
      <c r="A788" s="3" t="s">
        <v>4</v>
      </c>
      <c r="B788" s="30" t="s">
        <v>8908</v>
      </c>
      <c r="C788" t="s">
        <v>9206</v>
      </c>
      <c r="D788" s="31">
        <v>3550.5</v>
      </c>
    </row>
    <row r="789" spans="1:4" x14ac:dyDescent="0.25">
      <c r="A789" s="3" t="s">
        <v>4</v>
      </c>
      <c r="B789" s="30" t="s">
        <v>1249</v>
      </c>
      <c r="C789" t="s">
        <v>1250</v>
      </c>
      <c r="D789" s="31">
        <v>4970.7</v>
      </c>
    </row>
    <row r="790" spans="1:4" x14ac:dyDescent="0.25">
      <c r="A790" s="3" t="s">
        <v>4</v>
      </c>
      <c r="B790" s="30" t="s">
        <v>1251</v>
      </c>
      <c r="C790" t="s">
        <v>1252</v>
      </c>
      <c r="D790" s="31">
        <v>21927.93</v>
      </c>
    </row>
    <row r="791" spans="1:4" x14ac:dyDescent="0.25">
      <c r="A791" s="3" t="s">
        <v>4</v>
      </c>
      <c r="B791" s="30" t="s">
        <v>1253</v>
      </c>
      <c r="C791" t="s">
        <v>1254</v>
      </c>
      <c r="D791" s="31">
        <v>2912.2</v>
      </c>
    </row>
    <row r="792" spans="1:4" x14ac:dyDescent="0.25">
      <c r="A792" s="3" t="s">
        <v>4</v>
      </c>
      <c r="B792" s="30" t="s">
        <v>1255</v>
      </c>
      <c r="C792" t="s">
        <v>1256</v>
      </c>
      <c r="D792" s="31">
        <v>9126.1299999999992</v>
      </c>
    </row>
    <row r="793" spans="1:4" x14ac:dyDescent="0.25">
      <c r="A793" s="3" t="s">
        <v>4</v>
      </c>
      <c r="B793" s="30" t="s">
        <v>8895</v>
      </c>
      <c r="C793" t="s">
        <v>9193</v>
      </c>
      <c r="D793" s="31">
        <v>21567.57</v>
      </c>
    </row>
    <row r="794" spans="1:4" x14ac:dyDescent="0.25">
      <c r="A794" s="3" t="s">
        <v>4</v>
      </c>
      <c r="B794" s="30" t="s">
        <v>8896</v>
      </c>
      <c r="C794" t="s">
        <v>9194</v>
      </c>
      <c r="D794" s="31">
        <v>2063.06</v>
      </c>
    </row>
    <row r="795" spans="1:4" x14ac:dyDescent="0.25">
      <c r="A795" s="3" t="s">
        <v>4</v>
      </c>
      <c r="B795" s="30" t="s">
        <v>1257</v>
      </c>
      <c r="C795" t="s">
        <v>1258</v>
      </c>
      <c r="D795" s="35">
        <v>3766.5</v>
      </c>
    </row>
    <row r="796" spans="1:4" x14ac:dyDescent="0.25">
      <c r="A796" s="3" t="s">
        <v>4</v>
      </c>
      <c r="B796" s="30" t="s">
        <v>1259</v>
      </c>
      <c r="C796" t="s">
        <v>1260</v>
      </c>
      <c r="D796" s="31">
        <v>1972.5</v>
      </c>
    </row>
    <row r="797" spans="1:4" x14ac:dyDescent="0.25">
      <c r="A797" s="3" t="s">
        <v>4</v>
      </c>
      <c r="B797" s="30" t="s">
        <v>1261</v>
      </c>
      <c r="C797" t="s">
        <v>1262</v>
      </c>
      <c r="D797" s="31">
        <v>2761.5</v>
      </c>
    </row>
    <row r="798" spans="1:4" x14ac:dyDescent="0.25">
      <c r="A798" s="3" t="s">
        <v>4</v>
      </c>
      <c r="B798" s="30" t="s">
        <v>1263</v>
      </c>
      <c r="C798" t="s">
        <v>1264</v>
      </c>
      <c r="D798" s="31">
        <v>2367</v>
      </c>
    </row>
    <row r="799" spans="1:4" x14ac:dyDescent="0.25">
      <c r="A799" s="3" t="s">
        <v>4</v>
      </c>
      <c r="B799" s="30" t="s">
        <v>1265</v>
      </c>
      <c r="C799" t="s">
        <v>503</v>
      </c>
      <c r="D799" s="31">
        <v>1578</v>
      </c>
    </row>
    <row r="800" spans="1:4" x14ac:dyDescent="0.25">
      <c r="A800" s="3" t="s">
        <v>4</v>
      </c>
      <c r="B800" s="30" t="s">
        <v>1266</v>
      </c>
      <c r="C800" t="s">
        <v>1267</v>
      </c>
      <c r="D800" s="31">
        <v>20270.27</v>
      </c>
    </row>
    <row r="801" spans="1:4" x14ac:dyDescent="0.25">
      <c r="A801" s="3" t="s">
        <v>4</v>
      </c>
      <c r="B801" s="30" t="s">
        <v>8912</v>
      </c>
      <c r="C801" t="s">
        <v>9210</v>
      </c>
      <c r="D801" s="31">
        <v>13468.4</v>
      </c>
    </row>
    <row r="802" spans="1:4" x14ac:dyDescent="0.25">
      <c r="A802" s="3" t="s">
        <v>4</v>
      </c>
      <c r="B802" s="30" t="s">
        <v>1268</v>
      </c>
      <c r="C802" t="s">
        <v>1269</v>
      </c>
      <c r="D802" s="35">
        <v>8786.66</v>
      </c>
    </row>
    <row r="803" spans="1:4" x14ac:dyDescent="0.25">
      <c r="A803" s="3" t="s">
        <v>4</v>
      </c>
      <c r="B803" s="30" t="s">
        <v>8919</v>
      </c>
      <c r="C803" t="s">
        <v>9217</v>
      </c>
      <c r="D803" s="31">
        <v>1475.43</v>
      </c>
    </row>
    <row r="804" spans="1:4" x14ac:dyDescent="0.25">
      <c r="A804" s="3" t="s">
        <v>4</v>
      </c>
      <c r="B804" s="30" t="s">
        <v>8922</v>
      </c>
      <c r="C804" t="s">
        <v>9220</v>
      </c>
      <c r="D804" s="31">
        <v>1248.2</v>
      </c>
    </row>
    <row r="805" spans="1:4" x14ac:dyDescent="0.25">
      <c r="A805" s="3" t="s">
        <v>4</v>
      </c>
      <c r="B805" s="30" t="s">
        <v>8923</v>
      </c>
      <c r="C805" t="s">
        <v>9221</v>
      </c>
      <c r="D805" s="31">
        <v>1288.75</v>
      </c>
    </row>
    <row r="806" spans="1:4" x14ac:dyDescent="0.25">
      <c r="A806" s="3" t="s">
        <v>4</v>
      </c>
      <c r="B806" s="30" t="s">
        <v>1270</v>
      </c>
      <c r="C806" t="s">
        <v>1271</v>
      </c>
      <c r="D806" s="31">
        <v>17972.97</v>
      </c>
    </row>
    <row r="807" spans="1:4" x14ac:dyDescent="0.25">
      <c r="A807" s="3" t="s">
        <v>4</v>
      </c>
      <c r="B807" s="30" t="s">
        <v>1272</v>
      </c>
      <c r="C807" t="s">
        <v>1273</v>
      </c>
      <c r="D807" s="31">
        <v>1972.5</v>
      </c>
    </row>
    <row r="808" spans="1:4" x14ac:dyDescent="0.25">
      <c r="A808" s="3" t="s">
        <v>4</v>
      </c>
      <c r="B808" s="30" t="s">
        <v>8924</v>
      </c>
      <c r="C808" t="s">
        <v>9222</v>
      </c>
      <c r="D808" s="31">
        <v>2256.54</v>
      </c>
    </row>
    <row r="809" spans="1:4" x14ac:dyDescent="0.25">
      <c r="A809" s="3" t="s">
        <v>4</v>
      </c>
      <c r="B809" s="30" t="s">
        <v>8929</v>
      </c>
      <c r="C809" t="s">
        <v>9227</v>
      </c>
      <c r="D809" s="31">
        <v>1972.5</v>
      </c>
    </row>
    <row r="810" spans="1:4" x14ac:dyDescent="0.25">
      <c r="A810" s="3" t="s">
        <v>4</v>
      </c>
      <c r="B810" s="30" t="s">
        <v>8930</v>
      </c>
      <c r="C810" t="s">
        <v>9228</v>
      </c>
      <c r="D810" s="31">
        <v>3558.56</v>
      </c>
    </row>
    <row r="811" spans="1:4" x14ac:dyDescent="0.25">
      <c r="A811" s="3" t="s">
        <v>4</v>
      </c>
      <c r="B811" s="30" t="s">
        <v>8933</v>
      </c>
      <c r="C811" t="s">
        <v>9231</v>
      </c>
      <c r="D811" s="31">
        <v>2288.1</v>
      </c>
    </row>
    <row r="812" spans="1:4" x14ac:dyDescent="0.25">
      <c r="A812" s="3" t="s">
        <v>4</v>
      </c>
      <c r="B812" s="30" t="s">
        <v>8935</v>
      </c>
      <c r="C812" t="s">
        <v>9233</v>
      </c>
      <c r="D812" s="35">
        <v>24322.98</v>
      </c>
    </row>
    <row r="813" spans="1:4" x14ac:dyDescent="0.25">
      <c r="A813" s="3" t="s">
        <v>4</v>
      </c>
      <c r="B813" s="30" t="s">
        <v>8939</v>
      </c>
      <c r="C813" t="s">
        <v>9237</v>
      </c>
      <c r="D813" s="35">
        <v>6006.07</v>
      </c>
    </row>
    <row r="814" spans="1:4" x14ac:dyDescent="0.25">
      <c r="A814" s="3" t="s">
        <v>4</v>
      </c>
      <c r="B814" s="30" t="s">
        <v>8865</v>
      </c>
      <c r="C814" t="s">
        <v>9168</v>
      </c>
      <c r="D814" s="35">
        <v>21048.15</v>
      </c>
    </row>
    <row r="815" spans="1:4" x14ac:dyDescent="0.25">
      <c r="A815" s="3" t="s">
        <v>4</v>
      </c>
      <c r="B815" s="30" t="s">
        <v>8913</v>
      </c>
      <c r="C815" t="s">
        <v>9211</v>
      </c>
      <c r="D815" s="31">
        <v>6306.31</v>
      </c>
    </row>
    <row r="816" spans="1:4" x14ac:dyDescent="0.25">
      <c r="A816" s="3" t="s">
        <v>4</v>
      </c>
      <c r="B816" s="30" t="s">
        <v>8934</v>
      </c>
      <c r="C816" t="s">
        <v>9232</v>
      </c>
      <c r="D816" s="31">
        <v>3607.48</v>
      </c>
    </row>
    <row r="817" spans="1:4" x14ac:dyDescent="0.25">
      <c r="A817" s="3" t="s">
        <v>4</v>
      </c>
      <c r="B817" s="30" t="s">
        <v>8914</v>
      </c>
      <c r="C817" t="s">
        <v>9212</v>
      </c>
      <c r="D817" s="31">
        <v>10047</v>
      </c>
    </row>
    <row r="818" spans="1:4" x14ac:dyDescent="0.25">
      <c r="A818" s="3" t="s">
        <v>4</v>
      </c>
      <c r="B818" s="30" t="s">
        <v>8947</v>
      </c>
      <c r="C818" t="s">
        <v>9244</v>
      </c>
      <c r="D818" s="31">
        <v>3156</v>
      </c>
    </row>
    <row r="819" spans="1:4" x14ac:dyDescent="0.25">
      <c r="A819" s="3" t="s">
        <v>4</v>
      </c>
      <c r="B819" s="30" t="s">
        <v>8948</v>
      </c>
      <c r="C819" t="s">
        <v>9245</v>
      </c>
      <c r="D819" s="31">
        <v>8363.4</v>
      </c>
    </row>
    <row r="820" spans="1:4" x14ac:dyDescent="0.25">
      <c r="A820" s="3" t="s">
        <v>4</v>
      </c>
      <c r="B820" s="30" t="s">
        <v>8949</v>
      </c>
      <c r="C820" t="s">
        <v>9246</v>
      </c>
      <c r="D820" s="31">
        <v>3629.4</v>
      </c>
    </row>
    <row r="821" spans="1:4" x14ac:dyDescent="0.25">
      <c r="A821" s="3" t="s">
        <v>4</v>
      </c>
      <c r="B821" s="30" t="s">
        <v>8940</v>
      </c>
      <c r="C821" t="s">
        <v>9238</v>
      </c>
      <c r="D821" s="31">
        <v>1578</v>
      </c>
    </row>
    <row r="822" spans="1:4" x14ac:dyDescent="0.25">
      <c r="A822" s="3" t="s">
        <v>4</v>
      </c>
      <c r="B822" s="30" t="s">
        <v>8941</v>
      </c>
      <c r="C822" t="s">
        <v>9239</v>
      </c>
      <c r="D822" s="31">
        <v>710.1</v>
      </c>
    </row>
    <row r="823" spans="1:4" x14ac:dyDescent="0.25">
      <c r="A823" s="3" t="s">
        <v>4</v>
      </c>
      <c r="B823" s="30" t="s">
        <v>8963</v>
      </c>
      <c r="C823" t="s">
        <v>9261</v>
      </c>
      <c r="D823" s="31">
        <v>12411</v>
      </c>
    </row>
    <row r="824" spans="1:4" x14ac:dyDescent="0.25">
      <c r="A824" s="3" t="s">
        <v>4</v>
      </c>
      <c r="B824" s="30" t="s">
        <v>8964</v>
      </c>
      <c r="C824" t="s">
        <v>9262</v>
      </c>
      <c r="D824" s="31">
        <v>481.29</v>
      </c>
    </row>
    <row r="825" spans="1:4" x14ac:dyDescent="0.25">
      <c r="A825" s="3" t="s">
        <v>4</v>
      </c>
      <c r="B825" s="30" t="s">
        <v>8967</v>
      </c>
      <c r="C825" t="s">
        <v>9265</v>
      </c>
      <c r="D825" s="31">
        <v>946.8</v>
      </c>
    </row>
    <row r="826" spans="1:4" x14ac:dyDescent="0.25">
      <c r="A826" s="3" t="s">
        <v>4</v>
      </c>
      <c r="B826" s="30" t="s">
        <v>1274</v>
      </c>
      <c r="C826" t="s">
        <v>1275</v>
      </c>
      <c r="D826" s="31">
        <v>5867.77</v>
      </c>
    </row>
    <row r="827" spans="1:4" x14ac:dyDescent="0.25">
      <c r="A827" s="3" t="s">
        <v>4</v>
      </c>
      <c r="B827" s="30" t="s">
        <v>1276</v>
      </c>
      <c r="C827" t="s">
        <v>1277</v>
      </c>
      <c r="D827" s="31">
        <v>3057.85</v>
      </c>
    </row>
    <row r="828" spans="1:4" x14ac:dyDescent="0.25">
      <c r="A828" s="3" t="s">
        <v>4</v>
      </c>
      <c r="B828" s="30" t="s">
        <v>1278</v>
      </c>
      <c r="C828" t="s">
        <v>1279</v>
      </c>
      <c r="D828" s="31">
        <v>38429.75</v>
      </c>
    </row>
    <row r="829" spans="1:4" x14ac:dyDescent="0.25">
      <c r="A829" s="3" t="s">
        <v>4</v>
      </c>
      <c r="B829" s="30" t="s">
        <v>1280</v>
      </c>
      <c r="C829" t="s">
        <v>1281</v>
      </c>
      <c r="D829" s="31">
        <v>689.26</v>
      </c>
    </row>
    <row r="830" spans="1:4" x14ac:dyDescent="0.25">
      <c r="A830" s="3" t="s">
        <v>4</v>
      </c>
      <c r="B830" s="30" t="s">
        <v>1282</v>
      </c>
      <c r="C830" t="s">
        <v>1283</v>
      </c>
      <c r="D830" s="31">
        <v>11229</v>
      </c>
    </row>
    <row r="831" spans="1:4" x14ac:dyDescent="0.25">
      <c r="A831" s="3" t="s">
        <v>4</v>
      </c>
      <c r="B831" s="30" t="s">
        <v>8504</v>
      </c>
      <c r="C831" t="s">
        <v>9000</v>
      </c>
      <c r="D831" s="31">
        <v>2231.4</v>
      </c>
    </row>
    <row r="832" spans="1:4" x14ac:dyDescent="0.25">
      <c r="A832" s="3" t="s">
        <v>4</v>
      </c>
      <c r="B832" s="30" t="s">
        <v>1284</v>
      </c>
      <c r="C832" t="s">
        <v>1285</v>
      </c>
      <c r="D832" s="31">
        <v>2231.4</v>
      </c>
    </row>
    <row r="833" spans="1:4" x14ac:dyDescent="0.25">
      <c r="A833" s="3" t="s">
        <v>4</v>
      </c>
      <c r="B833" s="30" t="s">
        <v>1286</v>
      </c>
      <c r="C833" t="s">
        <v>1287</v>
      </c>
      <c r="D833" s="31">
        <v>11570.25</v>
      </c>
    </row>
    <row r="834" spans="1:4" x14ac:dyDescent="0.25">
      <c r="A834" s="3" t="s">
        <v>4</v>
      </c>
      <c r="B834" s="30" t="s">
        <v>1288</v>
      </c>
      <c r="C834" t="s">
        <v>1289</v>
      </c>
      <c r="D834" s="31">
        <v>8118.04</v>
      </c>
    </row>
    <row r="835" spans="1:4" x14ac:dyDescent="0.25">
      <c r="A835" s="3" t="s">
        <v>4</v>
      </c>
      <c r="B835" s="30" t="s">
        <v>1290</v>
      </c>
      <c r="C835" t="s">
        <v>1291</v>
      </c>
      <c r="D835" s="31">
        <v>8118.04</v>
      </c>
    </row>
    <row r="836" spans="1:4" x14ac:dyDescent="0.25">
      <c r="A836" s="3" t="s">
        <v>4</v>
      </c>
      <c r="B836" s="30" t="s">
        <v>7847</v>
      </c>
      <c r="C836" t="s">
        <v>7848</v>
      </c>
      <c r="D836" s="31">
        <v>1054.05</v>
      </c>
    </row>
    <row r="837" spans="1:4" x14ac:dyDescent="0.25">
      <c r="A837" s="3" t="s">
        <v>4</v>
      </c>
      <c r="B837" s="30" t="s">
        <v>7849</v>
      </c>
      <c r="C837" t="s">
        <v>7850</v>
      </c>
      <c r="D837" s="31">
        <v>1471.74</v>
      </c>
    </row>
    <row r="838" spans="1:4" x14ac:dyDescent="0.25">
      <c r="A838" s="3" t="s">
        <v>4</v>
      </c>
      <c r="B838" s="30" t="s">
        <v>1292</v>
      </c>
      <c r="C838" t="s">
        <v>1293</v>
      </c>
      <c r="D838" s="31">
        <v>13385.51</v>
      </c>
    </row>
    <row r="839" spans="1:4" x14ac:dyDescent="0.25">
      <c r="A839" s="3" t="s">
        <v>4</v>
      </c>
      <c r="B839" s="30" t="s">
        <v>1294</v>
      </c>
      <c r="C839" t="s">
        <v>1295</v>
      </c>
      <c r="D839" s="31">
        <v>13385.51</v>
      </c>
    </row>
    <row r="840" spans="1:4" x14ac:dyDescent="0.25">
      <c r="A840" s="3" t="s">
        <v>4</v>
      </c>
      <c r="B840" s="30" t="s">
        <v>1296</v>
      </c>
      <c r="C840" t="s">
        <v>1297</v>
      </c>
      <c r="D840" s="31">
        <v>13385.51</v>
      </c>
    </row>
    <row r="841" spans="1:4" x14ac:dyDescent="0.25">
      <c r="A841" s="3" t="s">
        <v>4</v>
      </c>
      <c r="B841" s="30" t="s">
        <v>1298</v>
      </c>
      <c r="C841" t="s">
        <v>1299</v>
      </c>
      <c r="D841" s="31">
        <v>1187.4000000000001</v>
      </c>
    </row>
    <row r="842" spans="1:4" x14ac:dyDescent="0.25">
      <c r="A842" s="3" t="s">
        <v>4</v>
      </c>
      <c r="B842" s="30" t="s">
        <v>7851</v>
      </c>
      <c r="C842" t="s">
        <v>7852</v>
      </c>
      <c r="D842" s="31">
        <v>1261.6300000000001</v>
      </c>
    </row>
    <row r="843" spans="1:4" x14ac:dyDescent="0.25">
      <c r="A843" s="3" t="s">
        <v>4</v>
      </c>
      <c r="B843" s="30" t="s">
        <v>1300</v>
      </c>
      <c r="C843" t="s">
        <v>1301</v>
      </c>
      <c r="D843" s="31">
        <v>1529.61</v>
      </c>
    </row>
    <row r="844" spans="1:4" x14ac:dyDescent="0.25">
      <c r="A844" s="3" t="s">
        <v>4</v>
      </c>
      <c r="B844" s="30" t="s">
        <v>1302</v>
      </c>
      <c r="C844" t="s">
        <v>1303</v>
      </c>
      <c r="D844" s="31">
        <v>1855.34</v>
      </c>
    </row>
    <row r="845" spans="1:4" x14ac:dyDescent="0.25">
      <c r="A845" s="3" t="s">
        <v>4</v>
      </c>
      <c r="B845" s="30" t="s">
        <v>1304</v>
      </c>
      <c r="C845" t="s">
        <v>1305</v>
      </c>
      <c r="D845" s="31">
        <v>9802.2999999999993</v>
      </c>
    </row>
    <row r="846" spans="1:4" x14ac:dyDescent="0.25">
      <c r="A846" s="3" t="s">
        <v>4</v>
      </c>
      <c r="B846" s="30" t="s">
        <v>1306</v>
      </c>
      <c r="C846" t="s">
        <v>1307</v>
      </c>
      <c r="D846" s="31">
        <v>9421.34</v>
      </c>
    </row>
    <row r="847" spans="1:4" x14ac:dyDescent="0.25">
      <c r="A847" s="3" t="s">
        <v>4</v>
      </c>
      <c r="B847" s="30" t="s">
        <v>7853</v>
      </c>
      <c r="C847" t="s">
        <v>7854</v>
      </c>
      <c r="D847" s="31">
        <v>4765.1499999999996</v>
      </c>
    </row>
    <row r="848" spans="1:4" x14ac:dyDescent="0.25">
      <c r="A848" s="3" t="s">
        <v>4</v>
      </c>
      <c r="B848" s="30" t="s">
        <v>1308</v>
      </c>
      <c r="C848" t="s">
        <v>1309</v>
      </c>
      <c r="D848" s="31">
        <v>17206.16</v>
      </c>
    </row>
    <row r="849" spans="1:4" x14ac:dyDescent="0.25">
      <c r="A849" s="3" t="s">
        <v>4</v>
      </c>
      <c r="B849" s="30" t="s">
        <v>1310</v>
      </c>
      <c r="C849" t="s">
        <v>1311</v>
      </c>
      <c r="D849" s="31">
        <v>17206.16</v>
      </c>
    </row>
    <row r="850" spans="1:4" x14ac:dyDescent="0.25">
      <c r="A850" s="3" t="s">
        <v>4</v>
      </c>
      <c r="B850" s="30" t="s">
        <v>1312</v>
      </c>
      <c r="C850" t="s">
        <v>1313</v>
      </c>
      <c r="D850" s="31">
        <v>17206.16</v>
      </c>
    </row>
    <row r="851" spans="1:4" x14ac:dyDescent="0.25">
      <c r="A851" s="3" t="s">
        <v>4</v>
      </c>
      <c r="B851" s="30" t="s">
        <v>1314</v>
      </c>
      <c r="C851" t="s">
        <v>1315</v>
      </c>
      <c r="D851" s="31">
        <v>18410.599999999999</v>
      </c>
    </row>
    <row r="852" spans="1:4" x14ac:dyDescent="0.25">
      <c r="A852" s="3" t="s">
        <v>4</v>
      </c>
      <c r="B852" s="30" t="s">
        <v>1316</v>
      </c>
      <c r="C852" t="s">
        <v>1317</v>
      </c>
      <c r="D852" s="31">
        <v>3683.01</v>
      </c>
    </row>
    <row r="853" spans="1:4" x14ac:dyDescent="0.25">
      <c r="A853" s="3" t="s">
        <v>4</v>
      </c>
      <c r="B853" s="30" t="s">
        <v>1318</v>
      </c>
      <c r="C853" t="s">
        <v>1319</v>
      </c>
      <c r="D853" s="31">
        <v>1063.99</v>
      </c>
    </row>
    <row r="854" spans="1:4" x14ac:dyDescent="0.25">
      <c r="A854" s="3" t="s">
        <v>4</v>
      </c>
      <c r="B854" s="30" t="s">
        <v>1320</v>
      </c>
      <c r="C854" t="s">
        <v>1321</v>
      </c>
      <c r="D854" s="31">
        <v>5365.44</v>
      </c>
    </row>
    <row r="855" spans="1:4" x14ac:dyDescent="0.25">
      <c r="A855" s="3" t="s">
        <v>4</v>
      </c>
      <c r="B855" s="30" t="s">
        <v>1322</v>
      </c>
      <c r="C855" t="s">
        <v>1323</v>
      </c>
      <c r="D855" s="31">
        <v>1573.33</v>
      </c>
    </row>
    <row r="856" spans="1:4" x14ac:dyDescent="0.25">
      <c r="A856" s="3" t="s">
        <v>4</v>
      </c>
      <c r="B856" s="30" t="s">
        <v>1324</v>
      </c>
      <c r="C856" t="s">
        <v>1325</v>
      </c>
      <c r="D856" s="31">
        <v>1013.77</v>
      </c>
    </row>
    <row r="857" spans="1:4" x14ac:dyDescent="0.25">
      <c r="A857" s="3" t="s">
        <v>4</v>
      </c>
      <c r="B857" s="30" t="s">
        <v>1326</v>
      </c>
      <c r="C857" t="s">
        <v>1327</v>
      </c>
      <c r="D857" s="31">
        <v>1084.73</v>
      </c>
    </row>
    <row r="858" spans="1:4" x14ac:dyDescent="0.25">
      <c r="A858" s="3" t="s">
        <v>4</v>
      </c>
      <c r="B858" s="30" t="s">
        <v>7855</v>
      </c>
      <c r="C858" t="s">
        <v>7856</v>
      </c>
      <c r="D858" s="31">
        <v>2265.6</v>
      </c>
    </row>
    <row r="859" spans="1:4" x14ac:dyDescent="0.25">
      <c r="A859" s="3" t="s">
        <v>4</v>
      </c>
      <c r="B859" s="30" t="s">
        <v>7857</v>
      </c>
      <c r="C859" t="s">
        <v>7858</v>
      </c>
      <c r="D859" s="31">
        <v>1084.73</v>
      </c>
    </row>
    <row r="860" spans="1:4" x14ac:dyDescent="0.25">
      <c r="A860" s="3" t="s">
        <v>4</v>
      </c>
      <c r="B860" s="30" t="s">
        <v>7859</v>
      </c>
      <c r="C860" t="s">
        <v>7860</v>
      </c>
      <c r="D860" s="31">
        <v>1074.5999999999999</v>
      </c>
    </row>
    <row r="861" spans="1:4" x14ac:dyDescent="0.25">
      <c r="A861" s="3" t="s">
        <v>4</v>
      </c>
      <c r="B861" s="30" t="s">
        <v>1328</v>
      </c>
      <c r="C861" t="s">
        <v>1329</v>
      </c>
      <c r="D861" s="31">
        <v>1135.42</v>
      </c>
    </row>
    <row r="862" spans="1:4" x14ac:dyDescent="0.25">
      <c r="A862" s="3" t="s">
        <v>4</v>
      </c>
      <c r="B862" s="30" t="s">
        <v>7861</v>
      </c>
      <c r="C862" t="s">
        <v>7862</v>
      </c>
      <c r="D862" s="31">
        <v>1171.51</v>
      </c>
    </row>
    <row r="863" spans="1:4" x14ac:dyDescent="0.25">
      <c r="A863" s="3" t="s">
        <v>4</v>
      </c>
      <c r="B863" s="30" t="s">
        <v>7863</v>
      </c>
      <c r="C863" t="s">
        <v>7864</v>
      </c>
      <c r="D863" s="31">
        <v>1171.51</v>
      </c>
    </row>
    <row r="864" spans="1:4" x14ac:dyDescent="0.25">
      <c r="A864" s="3" t="s">
        <v>4</v>
      </c>
      <c r="B864" s="30" t="s">
        <v>1330</v>
      </c>
      <c r="C864" t="s">
        <v>1331</v>
      </c>
      <c r="D864" s="31">
        <v>1013.77</v>
      </c>
    </row>
    <row r="865" spans="1:4" x14ac:dyDescent="0.25">
      <c r="A865" s="3" t="s">
        <v>4</v>
      </c>
      <c r="B865" s="30" t="s">
        <v>7865</v>
      </c>
      <c r="C865" t="s">
        <v>7866</v>
      </c>
      <c r="D865" s="31">
        <v>1629.73</v>
      </c>
    </row>
    <row r="866" spans="1:4" x14ac:dyDescent="0.25">
      <c r="A866" s="3" t="s">
        <v>4</v>
      </c>
      <c r="B866" s="30" t="s">
        <v>1332</v>
      </c>
      <c r="C866" t="s">
        <v>1333</v>
      </c>
      <c r="D866" s="31">
        <v>1307.02</v>
      </c>
    </row>
    <row r="867" spans="1:4" x14ac:dyDescent="0.25">
      <c r="A867" s="3" t="s">
        <v>4</v>
      </c>
      <c r="B867" s="30" t="s">
        <v>1334</v>
      </c>
      <c r="C867" t="s">
        <v>1335</v>
      </c>
      <c r="D867" s="31">
        <v>557.23</v>
      </c>
    </row>
    <row r="868" spans="1:4" x14ac:dyDescent="0.25">
      <c r="A868" s="3" t="s">
        <v>4</v>
      </c>
      <c r="B868" s="30" t="s">
        <v>1336</v>
      </c>
      <c r="C868" t="s">
        <v>1337</v>
      </c>
      <c r="D868" s="31">
        <v>559.12</v>
      </c>
    </row>
    <row r="869" spans="1:4" x14ac:dyDescent="0.25">
      <c r="A869" s="3" t="s">
        <v>4</v>
      </c>
      <c r="B869" s="30" t="s">
        <v>1338</v>
      </c>
      <c r="C869" t="s">
        <v>1339</v>
      </c>
      <c r="D869" s="31">
        <v>376.51</v>
      </c>
    </row>
    <row r="870" spans="1:4" x14ac:dyDescent="0.25">
      <c r="A870" s="3" t="s">
        <v>4</v>
      </c>
      <c r="B870" s="30" t="s">
        <v>1340</v>
      </c>
      <c r="C870" t="s">
        <v>1341</v>
      </c>
      <c r="D870" s="31">
        <v>1279.05</v>
      </c>
    </row>
    <row r="871" spans="1:4" x14ac:dyDescent="0.25">
      <c r="A871" s="3" t="s">
        <v>4</v>
      </c>
      <c r="B871" s="30" t="s">
        <v>1342</v>
      </c>
      <c r="C871" t="s">
        <v>1343</v>
      </c>
      <c r="D871" s="31">
        <v>684.6</v>
      </c>
    </row>
    <row r="872" spans="1:4" x14ac:dyDescent="0.25">
      <c r="A872" s="3" t="s">
        <v>4</v>
      </c>
      <c r="B872" s="30" t="s">
        <v>1344</v>
      </c>
      <c r="C872" t="s">
        <v>1345</v>
      </c>
      <c r="D872" s="31">
        <v>622.15</v>
      </c>
    </row>
    <row r="873" spans="1:4" x14ac:dyDescent="0.25">
      <c r="A873" s="3" t="s">
        <v>4</v>
      </c>
      <c r="B873" s="30" t="s">
        <v>1346</v>
      </c>
      <c r="C873" t="s">
        <v>1347</v>
      </c>
      <c r="D873" s="31">
        <v>4762.5200000000004</v>
      </c>
    </row>
    <row r="874" spans="1:4" x14ac:dyDescent="0.25">
      <c r="A874" s="3" t="s">
        <v>4</v>
      </c>
      <c r="B874" s="30" t="s">
        <v>1348</v>
      </c>
      <c r="C874" t="s">
        <v>1349</v>
      </c>
      <c r="D874" s="31">
        <v>1091.54</v>
      </c>
    </row>
    <row r="875" spans="1:4" x14ac:dyDescent="0.25">
      <c r="A875" s="3" t="s">
        <v>4</v>
      </c>
      <c r="B875" s="30" t="s">
        <v>1350</v>
      </c>
      <c r="C875" t="s">
        <v>1351</v>
      </c>
      <c r="D875" s="31">
        <v>281.89</v>
      </c>
    </row>
    <row r="876" spans="1:4" x14ac:dyDescent="0.25">
      <c r="A876" s="3" t="s">
        <v>4</v>
      </c>
      <c r="B876" s="30" t="s">
        <v>1352</v>
      </c>
      <c r="C876" t="s">
        <v>1353</v>
      </c>
      <c r="D876" s="31">
        <v>1802.74</v>
      </c>
    </row>
    <row r="877" spans="1:4" x14ac:dyDescent="0.25">
      <c r="A877" s="3" t="s">
        <v>4</v>
      </c>
      <c r="B877" s="30" t="s">
        <v>1354</v>
      </c>
      <c r="C877" t="s">
        <v>1353</v>
      </c>
      <c r="D877" s="31">
        <v>1785.89</v>
      </c>
    </row>
    <row r="878" spans="1:4" x14ac:dyDescent="0.25">
      <c r="A878" s="3" t="s">
        <v>4</v>
      </c>
      <c r="B878" s="30" t="s">
        <v>1355</v>
      </c>
      <c r="C878" t="s">
        <v>1353</v>
      </c>
      <c r="D878" s="31">
        <v>1684.8</v>
      </c>
    </row>
    <row r="879" spans="1:4" x14ac:dyDescent="0.25">
      <c r="A879" s="3" t="s">
        <v>4</v>
      </c>
      <c r="B879" s="30" t="s">
        <v>1356</v>
      </c>
      <c r="C879" t="s">
        <v>1357</v>
      </c>
      <c r="D879" s="31">
        <v>723.46</v>
      </c>
    </row>
    <row r="880" spans="1:4" x14ac:dyDescent="0.25">
      <c r="A880" s="3" t="s">
        <v>4</v>
      </c>
      <c r="B880" s="30" t="s">
        <v>1358</v>
      </c>
      <c r="C880" t="s">
        <v>1359</v>
      </c>
      <c r="D880" s="31">
        <v>729.81</v>
      </c>
    </row>
    <row r="881" spans="1:4" x14ac:dyDescent="0.25">
      <c r="A881" s="3" t="s">
        <v>4</v>
      </c>
      <c r="B881" s="30" t="s">
        <v>1360</v>
      </c>
      <c r="C881" t="s">
        <v>1361</v>
      </c>
      <c r="D881" s="31">
        <v>242.33</v>
      </c>
    </row>
    <row r="882" spans="1:4" x14ac:dyDescent="0.25">
      <c r="A882" s="3" t="s">
        <v>4</v>
      </c>
      <c r="B882" s="30" t="s">
        <v>1362</v>
      </c>
      <c r="C882" t="s">
        <v>1363</v>
      </c>
      <c r="D882" s="31">
        <v>524.22</v>
      </c>
    </row>
    <row r="883" spans="1:4" x14ac:dyDescent="0.25">
      <c r="A883" s="3" t="s">
        <v>4</v>
      </c>
      <c r="B883" s="30" t="s">
        <v>1364</v>
      </c>
      <c r="C883" t="s">
        <v>1365</v>
      </c>
      <c r="D883" s="31">
        <v>494.55</v>
      </c>
    </row>
    <row r="884" spans="1:4" x14ac:dyDescent="0.25">
      <c r="A884" s="3" t="s">
        <v>4</v>
      </c>
      <c r="B884" s="30" t="s">
        <v>1366</v>
      </c>
      <c r="C884" t="s">
        <v>1367</v>
      </c>
      <c r="D884" s="31">
        <v>1913.17</v>
      </c>
    </row>
    <row r="885" spans="1:4" x14ac:dyDescent="0.25">
      <c r="A885" s="3" t="s">
        <v>4</v>
      </c>
      <c r="B885" s="30" t="s">
        <v>1368</v>
      </c>
      <c r="C885" t="s">
        <v>1369</v>
      </c>
      <c r="D885" s="31">
        <v>798.64</v>
      </c>
    </row>
    <row r="886" spans="1:4" x14ac:dyDescent="0.25">
      <c r="A886" s="3" t="s">
        <v>4</v>
      </c>
      <c r="B886" s="30" t="s">
        <v>7867</v>
      </c>
      <c r="C886" t="s">
        <v>7868</v>
      </c>
      <c r="D886" s="31">
        <v>1175.76</v>
      </c>
    </row>
    <row r="887" spans="1:4" x14ac:dyDescent="0.25">
      <c r="A887" s="3" t="s">
        <v>4</v>
      </c>
      <c r="B887" s="30" t="s">
        <v>1370</v>
      </c>
      <c r="C887" t="s">
        <v>1371</v>
      </c>
      <c r="D887" s="31">
        <v>1506.16</v>
      </c>
    </row>
    <row r="888" spans="1:4" x14ac:dyDescent="0.25">
      <c r="A888" s="3" t="s">
        <v>4</v>
      </c>
      <c r="B888" s="30" t="s">
        <v>1372</v>
      </c>
      <c r="C888" t="s">
        <v>1373</v>
      </c>
      <c r="D888" s="31">
        <v>429.08</v>
      </c>
    </row>
    <row r="889" spans="1:4" x14ac:dyDescent="0.25">
      <c r="A889" s="3" t="s">
        <v>4</v>
      </c>
      <c r="B889" s="30" t="s">
        <v>1374</v>
      </c>
      <c r="C889" t="s">
        <v>1375</v>
      </c>
      <c r="D889" s="31">
        <v>14297.52</v>
      </c>
    </row>
    <row r="890" spans="1:4" x14ac:dyDescent="0.25">
      <c r="A890" s="3" t="s">
        <v>4</v>
      </c>
      <c r="B890" s="30" t="s">
        <v>1376</v>
      </c>
      <c r="C890" t="s">
        <v>1377</v>
      </c>
      <c r="D890" s="31">
        <v>15278.88</v>
      </c>
    </row>
    <row r="891" spans="1:4" x14ac:dyDescent="0.25">
      <c r="A891" s="3" t="s">
        <v>4</v>
      </c>
      <c r="B891" s="30" t="s">
        <v>1378</v>
      </c>
      <c r="C891" t="s">
        <v>1379</v>
      </c>
      <c r="D891" s="31">
        <v>731.23</v>
      </c>
    </row>
    <row r="892" spans="1:4" x14ac:dyDescent="0.25">
      <c r="A892" s="3" t="s">
        <v>4</v>
      </c>
      <c r="B892" s="30" t="s">
        <v>1380</v>
      </c>
      <c r="C892" t="s">
        <v>1381</v>
      </c>
      <c r="D892" s="31">
        <v>1145.8800000000001</v>
      </c>
    </row>
    <row r="893" spans="1:4" x14ac:dyDescent="0.25">
      <c r="A893" s="3" t="s">
        <v>4</v>
      </c>
      <c r="B893" s="30" t="s">
        <v>7869</v>
      </c>
      <c r="C893" t="s">
        <v>7870</v>
      </c>
      <c r="D893" s="31">
        <v>1010.3</v>
      </c>
    </row>
    <row r="894" spans="1:4" x14ac:dyDescent="0.25">
      <c r="A894" s="3" t="s">
        <v>4</v>
      </c>
      <c r="B894" s="30" t="s">
        <v>7871</v>
      </c>
      <c r="C894" t="s">
        <v>7872</v>
      </c>
      <c r="D894" s="31">
        <v>653.30999999999995</v>
      </c>
    </row>
    <row r="895" spans="1:4" x14ac:dyDescent="0.25">
      <c r="A895" s="3" t="s">
        <v>4</v>
      </c>
      <c r="B895" s="30" t="s">
        <v>7873</v>
      </c>
      <c r="C895" t="s">
        <v>7874</v>
      </c>
      <c r="D895" s="31">
        <v>1907.55</v>
      </c>
    </row>
    <row r="896" spans="1:4" x14ac:dyDescent="0.25">
      <c r="A896" s="3" t="s">
        <v>4</v>
      </c>
      <c r="B896" s="30" t="s">
        <v>1382</v>
      </c>
      <c r="C896" t="s">
        <v>1383</v>
      </c>
      <c r="D896" s="31">
        <v>2022</v>
      </c>
    </row>
    <row r="897" spans="1:4" x14ac:dyDescent="0.25">
      <c r="A897" s="3" t="s">
        <v>4</v>
      </c>
      <c r="B897" s="30" t="s">
        <v>1384</v>
      </c>
      <c r="C897" t="s">
        <v>1385</v>
      </c>
      <c r="D897" s="31">
        <v>2022</v>
      </c>
    </row>
    <row r="898" spans="1:4" x14ac:dyDescent="0.25">
      <c r="A898" s="3" t="s">
        <v>4</v>
      </c>
      <c r="B898" s="30" t="s">
        <v>1386</v>
      </c>
      <c r="C898" t="s">
        <v>1387</v>
      </c>
      <c r="D898" s="31">
        <v>1907.55</v>
      </c>
    </row>
    <row r="899" spans="1:4" x14ac:dyDescent="0.25">
      <c r="A899" s="3" t="s">
        <v>4</v>
      </c>
      <c r="B899" s="30" t="s">
        <v>7875</v>
      </c>
      <c r="C899" t="s">
        <v>7876</v>
      </c>
      <c r="D899" s="31">
        <v>1907.55</v>
      </c>
    </row>
    <row r="900" spans="1:4" x14ac:dyDescent="0.25">
      <c r="A900" s="3" t="s">
        <v>4</v>
      </c>
      <c r="B900" s="30" t="s">
        <v>1388</v>
      </c>
      <c r="C900" t="s">
        <v>1389</v>
      </c>
      <c r="D900" s="31">
        <v>1907.55</v>
      </c>
    </row>
    <row r="901" spans="1:4" x14ac:dyDescent="0.25">
      <c r="A901" s="3" t="s">
        <v>4</v>
      </c>
      <c r="B901" s="30" t="s">
        <v>1390</v>
      </c>
      <c r="C901" t="s">
        <v>1391</v>
      </c>
      <c r="D901" s="31">
        <v>2041.08</v>
      </c>
    </row>
    <row r="902" spans="1:4" x14ac:dyDescent="0.25">
      <c r="A902" s="3" t="s">
        <v>4</v>
      </c>
      <c r="B902" s="30" t="s">
        <v>1392</v>
      </c>
      <c r="C902" t="s">
        <v>1393</v>
      </c>
      <c r="D902" s="31">
        <v>1091.54</v>
      </c>
    </row>
    <row r="903" spans="1:4" x14ac:dyDescent="0.25">
      <c r="A903" s="3" t="s">
        <v>4</v>
      </c>
      <c r="B903" s="30" t="s">
        <v>1394</v>
      </c>
      <c r="C903" t="s">
        <v>1395</v>
      </c>
      <c r="D903" s="31">
        <v>545.04999999999995</v>
      </c>
    </row>
    <row r="904" spans="1:4" x14ac:dyDescent="0.25">
      <c r="A904" s="3" t="s">
        <v>4</v>
      </c>
      <c r="B904" s="30" t="s">
        <v>1396</v>
      </c>
      <c r="C904" t="s">
        <v>1397</v>
      </c>
      <c r="D904" s="31">
        <v>657.69</v>
      </c>
    </row>
    <row r="905" spans="1:4" x14ac:dyDescent="0.25">
      <c r="A905" s="3" t="s">
        <v>4</v>
      </c>
      <c r="B905" s="30" t="s">
        <v>1398</v>
      </c>
      <c r="C905" t="s">
        <v>1399</v>
      </c>
      <c r="D905" s="31">
        <v>2116.67</v>
      </c>
    </row>
    <row r="906" spans="1:4" x14ac:dyDescent="0.25">
      <c r="A906" s="3" t="s">
        <v>4</v>
      </c>
      <c r="B906" s="30" t="s">
        <v>1400</v>
      </c>
      <c r="C906" t="s">
        <v>1401</v>
      </c>
      <c r="D906" s="31">
        <v>317.5</v>
      </c>
    </row>
    <row r="907" spans="1:4" x14ac:dyDescent="0.25">
      <c r="A907" s="3" t="s">
        <v>4</v>
      </c>
      <c r="B907" s="30" t="s">
        <v>1402</v>
      </c>
      <c r="C907" t="s">
        <v>1403</v>
      </c>
      <c r="D907" s="31">
        <v>494.55</v>
      </c>
    </row>
    <row r="908" spans="1:4" x14ac:dyDescent="0.25">
      <c r="A908" s="3" t="s">
        <v>4</v>
      </c>
      <c r="B908" s="30" t="s">
        <v>1404</v>
      </c>
      <c r="C908" t="s">
        <v>1405</v>
      </c>
      <c r="D908" s="31">
        <v>1102.1400000000001</v>
      </c>
    </row>
    <row r="909" spans="1:4" x14ac:dyDescent="0.25">
      <c r="A909" s="3" t="s">
        <v>4</v>
      </c>
      <c r="B909" s="30" t="s">
        <v>1406</v>
      </c>
      <c r="C909" t="s">
        <v>1407</v>
      </c>
      <c r="D909" s="31">
        <v>1091.54</v>
      </c>
    </row>
    <row r="910" spans="1:4" x14ac:dyDescent="0.25">
      <c r="A910" s="3" t="s">
        <v>4</v>
      </c>
      <c r="B910" s="30" t="s">
        <v>1408</v>
      </c>
      <c r="C910" t="s">
        <v>1409</v>
      </c>
      <c r="D910" s="31">
        <v>1102.1400000000001</v>
      </c>
    </row>
    <row r="911" spans="1:4" x14ac:dyDescent="0.25">
      <c r="A911" s="3" t="s">
        <v>4</v>
      </c>
      <c r="B911" s="30" t="s">
        <v>1410</v>
      </c>
      <c r="C911" t="s">
        <v>1411</v>
      </c>
      <c r="D911" s="31">
        <v>526.91</v>
      </c>
    </row>
    <row r="912" spans="1:4" x14ac:dyDescent="0.25">
      <c r="A912" s="3" t="s">
        <v>4</v>
      </c>
      <c r="B912" s="30" t="s">
        <v>1412</v>
      </c>
      <c r="C912" t="s">
        <v>1413</v>
      </c>
      <c r="D912" s="31">
        <v>4792.8999999999996</v>
      </c>
    </row>
    <row r="913" spans="1:4" x14ac:dyDescent="0.25">
      <c r="A913" s="3" t="s">
        <v>4</v>
      </c>
      <c r="B913" s="30" t="s">
        <v>7877</v>
      </c>
      <c r="C913" t="s">
        <v>7878</v>
      </c>
      <c r="D913" s="31">
        <v>385.54</v>
      </c>
    </row>
    <row r="914" spans="1:4" x14ac:dyDescent="0.25">
      <c r="A914" s="3" t="s">
        <v>4</v>
      </c>
      <c r="B914" s="30" t="s">
        <v>1414</v>
      </c>
      <c r="C914" t="s">
        <v>1415</v>
      </c>
      <c r="D914" s="31">
        <v>486.78</v>
      </c>
    </row>
    <row r="915" spans="1:4" x14ac:dyDescent="0.25">
      <c r="A915" s="3" t="s">
        <v>4</v>
      </c>
      <c r="B915" s="30" t="s">
        <v>1416</v>
      </c>
      <c r="C915" t="s">
        <v>1417</v>
      </c>
      <c r="D915" s="31">
        <v>430.54</v>
      </c>
    </row>
    <row r="916" spans="1:4" x14ac:dyDescent="0.25">
      <c r="A916" s="3" t="s">
        <v>4</v>
      </c>
      <c r="B916" s="30" t="s">
        <v>1418</v>
      </c>
      <c r="C916" t="s">
        <v>1419</v>
      </c>
      <c r="D916" s="31">
        <v>370.42</v>
      </c>
    </row>
    <row r="917" spans="1:4" x14ac:dyDescent="0.25">
      <c r="A917" s="3" t="s">
        <v>4</v>
      </c>
      <c r="B917" s="30" t="s">
        <v>1420</v>
      </c>
      <c r="C917" t="s">
        <v>1421</v>
      </c>
      <c r="D917" s="31">
        <v>719.92</v>
      </c>
    </row>
    <row r="918" spans="1:4" x14ac:dyDescent="0.25">
      <c r="A918" s="3" t="s">
        <v>4</v>
      </c>
      <c r="B918" s="30" t="s">
        <v>1422</v>
      </c>
      <c r="C918" t="s">
        <v>1423</v>
      </c>
      <c r="D918" s="31">
        <v>353.25</v>
      </c>
    </row>
    <row r="919" spans="1:4" x14ac:dyDescent="0.25">
      <c r="A919" s="3" t="s">
        <v>4</v>
      </c>
      <c r="B919" s="30" t="s">
        <v>1424</v>
      </c>
      <c r="C919" t="s">
        <v>1425</v>
      </c>
      <c r="D919" s="31">
        <v>406.07</v>
      </c>
    </row>
    <row r="920" spans="1:4" x14ac:dyDescent="0.25">
      <c r="A920" s="3" t="s">
        <v>4</v>
      </c>
      <c r="B920" s="30" t="s">
        <v>1426</v>
      </c>
      <c r="C920" t="s">
        <v>1427</v>
      </c>
      <c r="D920" s="31">
        <v>406.07</v>
      </c>
    </row>
    <row r="921" spans="1:4" x14ac:dyDescent="0.25">
      <c r="A921" s="3" t="s">
        <v>4</v>
      </c>
      <c r="B921" s="30" t="s">
        <v>1428</v>
      </c>
      <c r="C921" t="s">
        <v>1429</v>
      </c>
      <c r="D921" s="31">
        <v>384.31</v>
      </c>
    </row>
    <row r="922" spans="1:4" x14ac:dyDescent="0.25">
      <c r="A922" s="3" t="s">
        <v>4</v>
      </c>
      <c r="B922" s="30" t="s">
        <v>1430</v>
      </c>
      <c r="C922" t="s">
        <v>1431</v>
      </c>
      <c r="D922" s="31">
        <v>362.56</v>
      </c>
    </row>
    <row r="923" spans="1:4" x14ac:dyDescent="0.25">
      <c r="A923" s="3" t="s">
        <v>4</v>
      </c>
      <c r="B923" s="30" t="s">
        <v>1432</v>
      </c>
      <c r="C923" t="s">
        <v>1433</v>
      </c>
      <c r="D923" s="31">
        <v>362.56</v>
      </c>
    </row>
    <row r="924" spans="1:4" x14ac:dyDescent="0.25">
      <c r="A924" s="3" t="s">
        <v>4</v>
      </c>
      <c r="B924" s="30" t="s">
        <v>1434</v>
      </c>
      <c r="C924" t="s">
        <v>1435</v>
      </c>
      <c r="D924" s="31">
        <v>406.07</v>
      </c>
    </row>
    <row r="925" spans="1:4" x14ac:dyDescent="0.25">
      <c r="A925" s="3" t="s">
        <v>4</v>
      </c>
      <c r="B925" s="30" t="s">
        <v>7879</v>
      </c>
      <c r="C925" t="s">
        <v>7880</v>
      </c>
      <c r="D925" s="31">
        <v>299.56</v>
      </c>
    </row>
    <row r="926" spans="1:4" x14ac:dyDescent="0.25">
      <c r="A926" s="3" t="s">
        <v>4</v>
      </c>
      <c r="B926" s="30" t="s">
        <v>1436</v>
      </c>
      <c r="C926" t="s">
        <v>1437</v>
      </c>
      <c r="D926" s="31">
        <v>734.76</v>
      </c>
    </row>
    <row r="927" spans="1:4" x14ac:dyDescent="0.25">
      <c r="A927" s="3" t="s">
        <v>4</v>
      </c>
      <c r="B927" s="30" t="s">
        <v>7881</v>
      </c>
      <c r="C927" t="s">
        <v>7882</v>
      </c>
      <c r="D927" s="31">
        <v>993.02</v>
      </c>
    </row>
    <row r="928" spans="1:4" x14ac:dyDescent="0.25">
      <c r="A928" s="3" t="s">
        <v>4</v>
      </c>
      <c r="B928" s="30" t="s">
        <v>1438</v>
      </c>
      <c r="C928" t="s">
        <v>1439</v>
      </c>
      <c r="D928" s="31">
        <v>494.55</v>
      </c>
    </row>
    <row r="929" spans="1:4" x14ac:dyDescent="0.25">
      <c r="A929" s="3" t="s">
        <v>4</v>
      </c>
      <c r="B929" s="30" t="s">
        <v>7883</v>
      </c>
      <c r="C929" t="s">
        <v>7884</v>
      </c>
      <c r="D929" s="31">
        <v>868.27</v>
      </c>
    </row>
    <row r="930" spans="1:4" x14ac:dyDescent="0.25">
      <c r="A930" s="3" t="s">
        <v>4</v>
      </c>
      <c r="B930" s="30" t="s">
        <v>1440</v>
      </c>
      <c r="C930" t="s">
        <v>1441</v>
      </c>
      <c r="D930" s="31">
        <v>779.98</v>
      </c>
    </row>
    <row r="931" spans="1:4" x14ac:dyDescent="0.25">
      <c r="A931" s="3" t="s">
        <v>4</v>
      </c>
      <c r="B931" s="30" t="s">
        <v>1442</v>
      </c>
      <c r="C931" t="s">
        <v>1443</v>
      </c>
      <c r="D931" s="31">
        <v>826.78</v>
      </c>
    </row>
    <row r="932" spans="1:4" x14ac:dyDescent="0.25">
      <c r="A932" s="3" t="s">
        <v>4</v>
      </c>
      <c r="B932" s="30" t="s">
        <v>1444</v>
      </c>
      <c r="C932" t="s">
        <v>1445</v>
      </c>
      <c r="D932" s="31">
        <v>1015.16</v>
      </c>
    </row>
    <row r="933" spans="1:4" x14ac:dyDescent="0.25">
      <c r="A933" s="3" t="s">
        <v>4</v>
      </c>
      <c r="B933" s="30" t="s">
        <v>1446</v>
      </c>
      <c r="C933" t="s">
        <v>1447</v>
      </c>
      <c r="D933" s="31">
        <v>884.54</v>
      </c>
    </row>
    <row r="934" spans="1:4" x14ac:dyDescent="0.25">
      <c r="A934" s="3" t="s">
        <v>4</v>
      </c>
      <c r="B934" s="30" t="s">
        <v>1448</v>
      </c>
      <c r="C934" t="s">
        <v>1449</v>
      </c>
      <c r="D934" s="31">
        <v>777.15</v>
      </c>
    </row>
    <row r="935" spans="1:4" x14ac:dyDescent="0.25">
      <c r="A935" s="3" t="s">
        <v>4</v>
      </c>
      <c r="B935" s="30" t="s">
        <v>1450</v>
      </c>
      <c r="C935" t="s">
        <v>1451</v>
      </c>
      <c r="D935" s="31">
        <v>618.19000000000005</v>
      </c>
    </row>
    <row r="936" spans="1:4" x14ac:dyDescent="0.25">
      <c r="A936" s="3" t="s">
        <v>4</v>
      </c>
      <c r="B936" s="30" t="s">
        <v>1452</v>
      </c>
      <c r="C936" t="s">
        <v>1453</v>
      </c>
      <c r="D936" s="31">
        <v>707.57</v>
      </c>
    </row>
    <row r="937" spans="1:4" x14ac:dyDescent="0.25">
      <c r="A937" s="3" t="s">
        <v>4</v>
      </c>
      <c r="B937" s="30" t="s">
        <v>1454</v>
      </c>
      <c r="C937" t="s">
        <v>1455</v>
      </c>
      <c r="D937" s="31">
        <v>721.09</v>
      </c>
    </row>
    <row r="938" spans="1:4" x14ac:dyDescent="0.25">
      <c r="A938" s="3" t="s">
        <v>4</v>
      </c>
      <c r="B938" s="30" t="s">
        <v>7885</v>
      </c>
      <c r="C938" t="s">
        <v>7886</v>
      </c>
      <c r="D938" s="31">
        <v>1017.36</v>
      </c>
    </row>
    <row r="939" spans="1:4" x14ac:dyDescent="0.25">
      <c r="A939" s="3" t="s">
        <v>4</v>
      </c>
      <c r="B939" s="30" t="s">
        <v>1456</v>
      </c>
      <c r="C939" t="s">
        <v>1457</v>
      </c>
      <c r="D939" s="31">
        <v>1300.1400000000001</v>
      </c>
    </row>
    <row r="940" spans="1:4" x14ac:dyDescent="0.25">
      <c r="A940" s="3" t="s">
        <v>4</v>
      </c>
      <c r="B940" s="30" t="s">
        <v>1458</v>
      </c>
      <c r="C940" t="s">
        <v>1459</v>
      </c>
      <c r="D940" s="31">
        <v>1149.99</v>
      </c>
    </row>
    <row r="941" spans="1:4" x14ac:dyDescent="0.25">
      <c r="A941" s="3" t="s">
        <v>4</v>
      </c>
      <c r="B941" s="30" t="s">
        <v>1460</v>
      </c>
      <c r="C941" t="s">
        <v>1461</v>
      </c>
      <c r="D941" s="31">
        <v>1243.1600000000001</v>
      </c>
    </row>
    <row r="942" spans="1:4" x14ac:dyDescent="0.25">
      <c r="A942" s="3" t="s">
        <v>4</v>
      </c>
      <c r="B942" s="30" t="s">
        <v>1462</v>
      </c>
      <c r="C942" t="s">
        <v>1463</v>
      </c>
      <c r="D942" s="31">
        <v>1084.9000000000001</v>
      </c>
    </row>
    <row r="943" spans="1:4" x14ac:dyDescent="0.25">
      <c r="A943" s="3" t="s">
        <v>4</v>
      </c>
      <c r="B943" s="30" t="s">
        <v>1464</v>
      </c>
      <c r="C943" t="s">
        <v>1465</v>
      </c>
      <c r="D943" s="31">
        <v>1025.8399999999999</v>
      </c>
    </row>
    <row r="944" spans="1:4" x14ac:dyDescent="0.25">
      <c r="A944" s="3" t="s">
        <v>4</v>
      </c>
      <c r="B944" s="30" t="s">
        <v>1466</v>
      </c>
      <c r="C944" t="s">
        <v>1467</v>
      </c>
      <c r="D944" s="31">
        <v>1692.49</v>
      </c>
    </row>
    <row r="945" spans="1:4" x14ac:dyDescent="0.25">
      <c r="A945" s="3" t="s">
        <v>4</v>
      </c>
      <c r="B945" s="30" t="s">
        <v>1468</v>
      </c>
      <c r="C945" t="s">
        <v>1469</v>
      </c>
      <c r="D945" s="31">
        <v>1186.21</v>
      </c>
    </row>
    <row r="946" spans="1:4" x14ac:dyDescent="0.25">
      <c r="A946" s="3" t="s">
        <v>4</v>
      </c>
      <c r="B946" s="30" t="s">
        <v>1470</v>
      </c>
      <c r="C946" t="s">
        <v>1471</v>
      </c>
      <c r="D946" s="31">
        <v>1241.74</v>
      </c>
    </row>
    <row r="947" spans="1:4" x14ac:dyDescent="0.25">
      <c r="A947" s="3" t="s">
        <v>4</v>
      </c>
      <c r="B947" s="30" t="s">
        <v>1472</v>
      </c>
      <c r="C947" t="s">
        <v>1473</v>
      </c>
      <c r="D947" s="31">
        <v>1160.21</v>
      </c>
    </row>
    <row r="948" spans="1:4" x14ac:dyDescent="0.25">
      <c r="A948" s="3" t="s">
        <v>4</v>
      </c>
      <c r="B948" s="30" t="s">
        <v>7887</v>
      </c>
      <c r="C948" t="s">
        <v>7888</v>
      </c>
      <c r="D948" s="31">
        <v>1250.05</v>
      </c>
    </row>
    <row r="949" spans="1:4" x14ac:dyDescent="0.25">
      <c r="A949" s="3" t="s">
        <v>4</v>
      </c>
      <c r="B949" s="30" t="s">
        <v>1474</v>
      </c>
      <c r="C949" t="s">
        <v>1475</v>
      </c>
      <c r="D949" s="31">
        <v>1102.1400000000001</v>
      </c>
    </row>
    <row r="950" spans="1:4" x14ac:dyDescent="0.25">
      <c r="A950" s="3" t="s">
        <v>4</v>
      </c>
      <c r="B950" s="30" t="s">
        <v>1476</v>
      </c>
      <c r="C950" t="s">
        <v>1477</v>
      </c>
      <c r="D950" s="31">
        <v>1102.1400000000001</v>
      </c>
    </row>
    <row r="951" spans="1:4" x14ac:dyDescent="0.25">
      <c r="A951" s="3" t="s">
        <v>4</v>
      </c>
      <c r="B951" s="30" t="s">
        <v>1478</v>
      </c>
      <c r="C951" t="s">
        <v>1479</v>
      </c>
      <c r="D951" s="31">
        <v>1102.1400000000001</v>
      </c>
    </row>
    <row r="952" spans="1:4" x14ac:dyDescent="0.25">
      <c r="A952" s="3" t="s">
        <v>4</v>
      </c>
      <c r="B952" s="30" t="s">
        <v>1480</v>
      </c>
      <c r="C952" t="s">
        <v>1481</v>
      </c>
      <c r="D952" s="31">
        <v>1179.29</v>
      </c>
    </row>
    <row r="953" spans="1:4" x14ac:dyDescent="0.25">
      <c r="A953" s="3" t="s">
        <v>4</v>
      </c>
      <c r="B953" s="30" t="s">
        <v>1482</v>
      </c>
      <c r="C953" t="s">
        <v>1483</v>
      </c>
      <c r="D953" s="31">
        <v>1102.1400000000001</v>
      </c>
    </row>
    <row r="954" spans="1:4" x14ac:dyDescent="0.25">
      <c r="A954" s="3" t="s">
        <v>4</v>
      </c>
      <c r="B954" s="30" t="s">
        <v>1484</v>
      </c>
      <c r="C954" t="s">
        <v>1485</v>
      </c>
      <c r="D954" s="31">
        <v>1301.6600000000001</v>
      </c>
    </row>
    <row r="955" spans="1:4" x14ac:dyDescent="0.25">
      <c r="A955" s="3" t="s">
        <v>4</v>
      </c>
      <c r="B955" s="30" t="s">
        <v>1486</v>
      </c>
      <c r="C955" t="s">
        <v>1487</v>
      </c>
      <c r="D955" s="31">
        <v>1271.7</v>
      </c>
    </row>
    <row r="956" spans="1:4" x14ac:dyDescent="0.25">
      <c r="A956" s="3" t="s">
        <v>4</v>
      </c>
      <c r="B956" s="30" t="s">
        <v>1488</v>
      </c>
      <c r="C956" t="s">
        <v>1489</v>
      </c>
      <c r="D956" s="31">
        <v>1434.48</v>
      </c>
    </row>
    <row r="957" spans="1:4" x14ac:dyDescent="0.25">
      <c r="A957" s="3" t="s">
        <v>4</v>
      </c>
      <c r="B957" s="30" t="s">
        <v>1490</v>
      </c>
      <c r="C957" t="s">
        <v>1491</v>
      </c>
      <c r="D957" s="31">
        <v>637.27</v>
      </c>
    </row>
    <row r="958" spans="1:4" x14ac:dyDescent="0.25">
      <c r="A958" s="3" t="s">
        <v>4</v>
      </c>
      <c r="B958" s="30" t="s">
        <v>1492</v>
      </c>
      <c r="C958" t="s">
        <v>1493</v>
      </c>
      <c r="D958" s="31">
        <v>1107.6199999999999</v>
      </c>
    </row>
    <row r="959" spans="1:4" x14ac:dyDescent="0.25">
      <c r="A959" s="3" t="s">
        <v>4</v>
      </c>
      <c r="B959" s="30" t="s">
        <v>1494</v>
      </c>
      <c r="C959" t="s">
        <v>1495</v>
      </c>
      <c r="D959" s="31">
        <v>1307.02</v>
      </c>
    </row>
    <row r="960" spans="1:4" x14ac:dyDescent="0.25">
      <c r="A960" s="3" t="s">
        <v>4</v>
      </c>
      <c r="B960" s="30" t="s">
        <v>7889</v>
      </c>
      <c r="C960" t="s">
        <v>7890</v>
      </c>
      <c r="D960" s="31">
        <v>1282.81</v>
      </c>
    </row>
    <row r="961" spans="1:4" x14ac:dyDescent="0.25">
      <c r="A961" s="3" t="s">
        <v>4</v>
      </c>
      <c r="B961" s="30" t="s">
        <v>1496</v>
      </c>
      <c r="C961" t="s">
        <v>1497</v>
      </c>
      <c r="D961" s="31">
        <v>1438.45</v>
      </c>
    </row>
    <row r="962" spans="1:4" x14ac:dyDescent="0.25">
      <c r="A962" s="3" t="s">
        <v>4</v>
      </c>
      <c r="B962" s="30" t="s">
        <v>1498</v>
      </c>
      <c r="C962" t="s">
        <v>1499</v>
      </c>
      <c r="D962" s="31">
        <v>2499.5</v>
      </c>
    </row>
    <row r="963" spans="1:4" x14ac:dyDescent="0.25">
      <c r="A963" s="3" t="s">
        <v>4</v>
      </c>
      <c r="B963" s="30" t="s">
        <v>1500</v>
      </c>
      <c r="C963" t="s">
        <v>1501</v>
      </c>
      <c r="D963" s="31">
        <v>2499.5</v>
      </c>
    </row>
    <row r="964" spans="1:4" x14ac:dyDescent="0.25">
      <c r="A964" s="3" t="s">
        <v>4</v>
      </c>
      <c r="B964" s="30" t="s">
        <v>1502</v>
      </c>
      <c r="C964" t="s">
        <v>1503</v>
      </c>
      <c r="D964" s="31">
        <v>1635.96</v>
      </c>
    </row>
    <row r="965" spans="1:4" x14ac:dyDescent="0.25">
      <c r="A965" s="3" t="s">
        <v>4</v>
      </c>
      <c r="B965" s="30" t="s">
        <v>1504</v>
      </c>
      <c r="C965" t="s">
        <v>1505</v>
      </c>
      <c r="D965" s="31">
        <v>1635.96</v>
      </c>
    </row>
    <row r="966" spans="1:4" x14ac:dyDescent="0.25">
      <c r="A966" s="3" t="s">
        <v>4</v>
      </c>
      <c r="B966" s="30" t="s">
        <v>1506</v>
      </c>
      <c r="C966" t="s">
        <v>1507</v>
      </c>
      <c r="D966" s="31">
        <v>1734.12</v>
      </c>
    </row>
    <row r="967" spans="1:4" x14ac:dyDescent="0.25">
      <c r="A967" s="3" t="s">
        <v>4</v>
      </c>
      <c r="B967" s="30" t="s">
        <v>1508</v>
      </c>
      <c r="C967" t="s">
        <v>1509</v>
      </c>
      <c r="D967" s="31">
        <v>1635.96</v>
      </c>
    </row>
    <row r="968" spans="1:4" x14ac:dyDescent="0.25">
      <c r="A968" s="3" t="s">
        <v>4</v>
      </c>
      <c r="B968" s="30" t="s">
        <v>1510</v>
      </c>
      <c r="C968" t="s">
        <v>1511</v>
      </c>
      <c r="D968" s="31">
        <v>2499.5</v>
      </c>
    </row>
    <row r="969" spans="1:4" x14ac:dyDescent="0.25">
      <c r="A969" s="3" t="s">
        <v>4</v>
      </c>
      <c r="B969" s="30" t="s">
        <v>7891</v>
      </c>
      <c r="C969" t="s">
        <v>7892</v>
      </c>
      <c r="D969" s="31">
        <v>884.3</v>
      </c>
    </row>
    <row r="970" spans="1:4" x14ac:dyDescent="0.25">
      <c r="A970" s="3" t="s">
        <v>4</v>
      </c>
      <c r="B970" s="30" t="s">
        <v>1512</v>
      </c>
      <c r="C970" t="s">
        <v>1513</v>
      </c>
      <c r="D970" s="31">
        <v>937.36</v>
      </c>
    </row>
    <row r="971" spans="1:4" x14ac:dyDescent="0.25">
      <c r="A971" s="3" t="s">
        <v>4</v>
      </c>
      <c r="B971" s="30" t="s">
        <v>1514</v>
      </c>
      <c r="C971" t="s">
        <v>1515</v>
      </c>
      <c r="D971" s="31">
        <v>937.36</v>
      </c>
    </row>
    <row r="972" spans="1:4" x14ac:dyDescent="0.25">
      <c r="A972" s="3" t="s">
        <v>4</v>
      </c>
      <c r="B972" s="30" t="s">
        <v>1516</v>
      </c>
      <c r="C972" t="s">
        <v>1517</v>
      </c>
      <c r="D972" s="31">
        <v>884.3</v>
      </c>
    </row>
    <row r="973" spans="1:4" x14ac:dyDescent="0.25">
      <c r="A973" s="3" t="s">
        <v>4</v>
      </c>
      <c r="B973" s="30" t="s">
        <v>1518</v>
      </c>
      <c r="C973" t="s">
        <v>1519</v>
      </c>
      <c r="D973" s="31">
        <v>884.3</v>
      </c>
    </row>
    <row r="974" spans="1:4" x14ac:dyDescent="0.25">
      <c r="A974" s="3" t="s">
        <v>4</v>
      </c>
      <c r="B974" s="30" t="s">
        <v>1520</v>
      </c>
      <c r="C974" t="s">
        <v>1521</v>
      </c>
      <c r="D974" s="31">
        <v>910.83</v>
      </c>
    </row>
    <row r="975" spans="1:4" x14ac:dyDescent="0.25">
      <c r="A975" s="3" t="s">
        <v>4</v>
      </c>
      <c r="B975" s="30" t="s">
        <v>1522</v>
      </c>
      <c r="C975" t="s">
        <v>1523</v>
      </c>
      <c r="D975" s="31">
        <v>990.42</v>
      </c>
    </row>
    <row r="976" spans="1:4" x14ac:dyDescent="0.25">
      <c r="A976" s="3" t="s">
        <v>4</v>
      </c>
      <c r="B976" s="30" t="s">
        <v>1524</v>
      </c>
      <c r="C976" t="s">
        <v>1525</v>
      </c>
      <c r="D976" s="31">
        <v>884.3</v>
      </c>
    </row>
    <row r="977" spans="1:4" x14ac:dyDescent="0.25">
      <c r="A977" s="3" t="s">
        <v>4</v>
      </c>
      <c r="B977" s="30" t="s">
        <v>1526</v>
      </c>
      <c r="C977" t="s">
        <v>1527</v>
      </c>
      <c r="D977" s="31">
        <v>910.83</v>
      </c>
    </row>
    <row r="978" spans="1:4" x14ac:dyDescent="0.25">
      <c r="A978" s="3" t="s">
        <v>4</v>
      </c>
      <c r="B978" s="30" t="s">
        <v>1528</v>
      </c>
      <c r="C978" t="s">
        <v>1529</v>
      </c>
      <c r="D978" s="31">
        <v>990.42</v>
      </c>
    </row>
    <row r="979" spans="1:4" x14ac:dyDescent="0.25">
      <c r="A979" s="3" t="s">
        <v>4</v>
      </c>
      <c r="B979" s="30" t="s">
        <v>1530</v>
      </c>
      <c r="C979" t="s">
        <v>1531</v>
      </c>
      <c r="D979" s="31">
        <v>990.42</v>
      </c>
    </row>
    <row r="980" spans="1:4" x14ac:dyDescent="0.25">
      <c r="A980" s="3" t="s">
        <v>4</v>
      </c>
      <c r="B980" s="30" t="s">
        <v>1532</v>
      </c>
      <c r="C980" t="s">
        <v>1533</v>
      </c>
      <c r="D980" s="31">
        <v>884.3</v>
      </c>
    </row>
    <row r="981" spans="1:4" x14ac:dyDescent="0.25">
      <c r="A981" s="3" t="s">
        <v>4</v>
      </c>
      <c r="B981" s="30" t="s">
        <v>1534</v>
      </c>
      <c r="C981" t="s">
        <v>1535</v>
      </c>
      <c r="D981" s="31">
        <v>884.3</v>
      </c>
    </row>
    <row r="982" spans="1:4" x14ac:dyDescent="0.25">
      <c r="A982" s="3" t="s">
        <v>4</v>
      </c>
      <c r="B982" s="30" t="s">
        <v>1536</v>
      </c>
      <c r="C982" t="s">
        <v>1537</v>
      </c>
      <c r="D982" s="31">
        <v>1772.25</v>
      </c>
    </row>
    <row r="983" spans="1:4" x14ac:dyDescent="0.25">
      <c r="A983" s="3" t="s">
        <v>4</v>
      </c>
      <c r="B983" s="30" t="s">
        <v>1538</v>
      </c>
      <c r="C983" t="s">
        <v>1539</v>
      </c>
      <c r="D983" s="31">
        <v>937.36</v>
      </c>
    </row>
    <row r="984" spans="1:4" x14ac:dyDescent="0.25">
      <c r="A984" s="3" t="s">
        <v>4</v>
      </c>
      <c r="B984" s="30" t="s">
        <v>1540</v>
      </c>
      <c r="C984" t="s">
        <v>1541</v>
      </c>
      <c r="D984" s="31">
        <v>1772.25</v>
      </c>
    </row>
    <row r="985" spans="1:4" x14ac:dyDescent="0.25">
      <c r="A985" s="3" t="s">
        <v>4</v>
      </c>
      <c r="B985" s="30" t="s">
        <v>1542</v>
      </c>
      <c r="C985" t="s">
        <v>1543</v>
      </c>
      <c r="D985" s="31">
        <v>884.3</v>
      </c>
    </row>
    <row r="986" spans="1:4" x14ac:dyDescent="0.25">
      <c r="A986" s="3" t="s">
        <v>4</v>
      </c>
      <c r="B986" s="30" t="s">
        <v>1544</v>
      </c>
      <c r="C986" t="s">
        <v>1545</v>
      </c>
      <c r="D986" s="31">
        <v>1734.12</v>
      </c>
    </row>
    <row r="987" spans="1:4" x14ac:dyDescent="0.25">
      <c r="A987" s="3" t="s">
        <v>4</v>
      </c>
      <c r="B987" s="30" t="s">
        <v>1546</v>
      </c>
      <c r="C987" t="s">
        <v>1547</v>
      </c>
      <c r="D987" s="31">
        <v>2499.5</v>
      </c>
    </row>
    <row r="988" spans="1:4" x14ac:dyDescent="0.25">
      <c r="A988" s="3" t="s">
        <v>4</v>
      </c>
      <c r="B988" s="30" t="s">
        <v>1548</v>
      </c>
      <c r="C988" t="s">
        <v>1549</v>
      </c>
      <c r="D988" s="31">
        <v>1907.55</v>
      </c>
    </row>
    <row r="989" spans="1:4" x14ac:dyDescent="0.25">
      <c r="A989" s="3" t="s">
        <v>4</v>
      </c>
      <c r="B989" s="30" t="s">
        <v>1550</v>
      </c>
      <c r="C989" t="s">
        <v>1551</v>
      </c>
      <c r="D989" s="31">
        <v>1907.55</v>
      </c>
    </row>
    <row r="990" spans="1:4" x14ac:dyDescent="0.25">
      <c r="A990" s="3" t="s">
        <v>4</v>
      </c>
      <c r="B990" s="30" t="s">
        <v>1552</v>
      </c>
      <c r="C990" t="s">
        <v>1553</v>
      </c>
      <c r="D990" s="31">
        <v>989.1</v>
      </c>
    </row>
    <row r="991" spans="1:4" x14ac:dyDescent="0.25">
      <c r="A991" s="3" t="s">
        <v>4</v>
      </c>
      <c r="B991" s="30" t="s">
        <v>1554</v>
      </c>
      <c r="C991" t="s">
        <v>1555</v>
      </c>
      <c r="D991" s="31">
        <v>2967.3</v>
      </c>
    </row>
    <row r="992" spans="1:4" x14ac:dyDescent="0.25">
      <c r="A992" s="3" t="s">
        <v>4</v>
      </c>
      <c r="B992" s="30" t="s">
        <v>1556</v>
      </c>
      <c r="C992" t="s">
        <v>1557</v>
      </c>
      <c r="D992" s="31">
        <v>6290.68</v>
      </c>
    </row>
    <row r="993" spans="1:4" x14ac:dyDescent="0.25">
      <c r="A993" s="3" t="s">
        <v>4</v>
      </c>
      <c r="B993" s="30" t="s">
        <v>1558</v>
      </c>
      <c r="C993" t="s">
        <v>1559</v>
      </c>
      <c r="D993" s="31">
        <v>4450.95</v>
      </c>
    </row>
    <row r="994" spans="1:4" x14ac:dyDescent="0.25">
      <c r="A994" s="3" t="s">
        <v>4</v>
      </c>
      <c r="B994" s="30" t="s">
        <v>1560</v>
      </c>
      <c r="C994" t="s">
        <v>1561</v>
      </c>
      <c r="D994" s="31">
        <v>4718.01</v>
      </c>
    </row>
    <row r="995" spans="1:4" x14ac:dyDescent="0.25">
      <c r="A995" s="3" t="s">
        <v>4</v>
      </c>
      <c r="B995" s="30" t="s">
        <v>1562</v>
      </c>
      <c r="C995" t="s">
        <v>1563</v>
      </c>
      <c r="D995" s="31">
        <v>4521.6000000000004</v>
      </c>
    </row>
    <row r="996" spans="1:4" x14ac:dyDescent="0.25">
      <c r="A996" s="3" t="s">
        <v>4</v>
      </c>
      <c r="B996" s="30" t="s">
        <v>1564</v>
      </c>
      <c r="C996" t="s">
        <v>1565</v>
      </c>
      <c r="D996" s="31">
        <v>3549.14</v>
      </c>
    </row>
    <row r="997" spans="1:4" x14ac:dyDescent="0.25">
      <c r="A997" s="3" t="s">
        <v>4</v>
      </c>
      <c r="B997" s="30" t="s">
        <v>1566</v>
      </c>
      <c r="C997" t="s">
        <v>1567</v>
      </c>
      <c r="D997" s="31">
        <v>4214.8</v>
      </c>
    </row>
    <row r="998" spans="1:4" x14ac:dyDescent="0.25">
      <c r="A998" s="3" t="s">
        <v>4</v>
      </c>
      <c r="B998" s="30" t="s">
        <v>7893</v>
      </c>
      <c r="C998" t="s">
        <v>7894</v>
      </c>
      <c r="D998" s="31">
        <v>4762.5200000000004</v>
      </c>
    </row>
    <row r="999" spans="1:4" x14ac:dyDescent="0.25">
      <c r="A999" s="3" t="s">
        <v>4</v>
      </c>
      <c r="B999" s="30" t="s">
        <v>1568</v>
      </c>
      <c r="C999" t="s">
        <v>1569</v>
      </c>
      <c r="D999" s="31">
        <v>3602.69</v>
      </c>
    </row>
    <row r="1000" spans="1:4" x14ac:dyDescent="0.25">
      <c r="A1000" s="3" t="s">
        <v>4</v>
      </c>
      <c r="B1000" s="30" t="s">
        <v>1570</v>
      </c>
      <c r="C1000" t="s">
        <v>1571</v>
      </c>
      <c r="D1000" s="31">
        <v>5609.61</v>
      </c>
    </row>
    <row r="1001" spans="1:4" x14ac:dyDescent="0.25">
      <c r="A1001" s="3" t="s">
        <v>4</v>
      </c>
      <c r="B1001" s="30" t="s">
        <v>7895</v>
      </c>
      <c r="C1001" t="s">
        <v>7747</v>
      </c>
      <c r="D1001" s="31">
        <v>6673.81</v>
      </c>
    </row>
    <row r="1002" spans="1:4" x14ac:dyDescent="0.25">
      <c r="A1002" s="3" t="s">
        <v>4</v>
      </c>
      <c r="B1002" s="30" t="s">
        <v>1572</v>
      </c>
      <c r="C1002" t="s">
        <v>1573</v>
      </c>
      <c r="D1002" s="31">
        <v>3537.2</v>
      </c>
    </row>
    <row r="1003" spans="1:4" x14ac:dyDescent="0.25">
      <c r="A1003" s="3" t="s">
        <v>4</v>
      </c>
      <c r="B1003" s="30" t="s">
        <v>1574</v>
      </c>
      <c r="C1003" t="s">
        <v>1575</v>
      </c>
      <c r="D1003" s="31">
        <v>9043.2000000000007</v>
      </c>
    </row>
    <row r="1004" spans="1:4" x14ac:dyDescent="0.25">
      <c r="A1004" s="3" t="s">
        <v>4</v>
      </c>
      <c r="B1004" s="30" t="s">
        <v>1576</v>
      </c>
      <c r="C1004" t="s">
        <v>1577</v>
      </c>
      <c r="D1004" s="31">
        <v>11263.73</v>
      </c>
    </row>
    <row r="1005" spans="1:4" x14ac:dyDescent="0.25">
      <c r="A1005" s="3" t="s">
        <v>4</v>
      </c>
      <c r="B1005" s="30" t="s">
        <v>7896</v>
      </c>
      <c r="C1005" t="s">
        <v>7897</v>
      </c>
      <c r="D1005" s="31">
        <v>8905.06</v>
      </c>
    </row>
    <row r="1006" spans="1:4" x14ac:dyDescent="0.25">
      <c r="A1006" s="3" t="s">
        <v>4</v>
      </c>
      <c r="B1006" s="30" t="s">
        <v>1578</v>
      </c>
      <c r="C1006" t="s">
        <v>1579</v>
      </c>
      <c r="D1006" s="31">
        <v>13897.42</v>
      </c>
    </row>
    <row r="1007" spans="1:4" x14ac:dyDescent="0.25">
      <c r="A1007" s="3" t="s">
        <v>4</v>
      </c>
      <c r="B1007" s="30" t="s">
        <v>1580</v>
      </c>
      <c r="C1007" t="s">
        <v>1581</v>
      </c>
      <c r="D1007" s="31">
        <v>13897.42</v>
      </c>
    </row>
    <row r="1008" spans="1:4" x14ac:dyDescent="0.25">
      <c r="A1008" s="3" t="s">
        <v>4</v>
      </c>
      <c r="B1008" s="30" t="s">
        <v>7898</v>
      </c>
      <c r="C1008" t="s">
        <v>7899</v>
      </c>
      <c r="D1008" s="31">
        <v>22772.86</v>
      </c>
    </row>
    <row r="1009" spans="1:4" x14ac:dyDescent="0.25">
      <c r="A1009" s="3" t="s">
        <v>4</v>
      </c>
      <c r="B1009" s="30" t="s">
        <v>7900</v>
      </c>
      <c r="C1009" t="s">
        <v>7901</v>
      </c>
      <c r="D1009" s="31">
        <v>928.25</v>
      </c>
    </row>
    <row r="1010" spans="1:4" x14ac:dyDescent="0.25">
      <c r="A1010" s="3" t="s">
        <v>4</v>
      </c>
      <c r="B1010" s="30" t="s">
        <v>1582</v>
      </c>
      <c r="C1010" t="s">
        <v>1583</v>
      </c>
      <c r="D1010" s="31">
        <v>522.80999999999995</v>
      </c>
    </row>
    <row r="1011" spans="1:4" x14ac:dyDescent="0.25">
      <c r="A1011" s="3" t="s">
        <v>4</v>
      </c>
      <c r="B1011" s="30" t="s">
        <v>1584</v>
      </c>
      <c r="C1011" t="s">
        <v>1585</v>
      </c>
      <c r="D1011" s="31">
        <v>668.14</v>
      </c>
    </row>
    <row r="1012" spans="1:4" x14ac:dyDescent="0.25">
      <c r="A1012" s="3" t="s">
        <v>4</v>
      </c>
      <c r="B1012" s="30" t="s">
        <v>1586</v>
      </c>
      <c r="C1012" t="s">
        <v>1587</v>
      </c>
      <c r="D1012" s="31">
        <v>15051</v>
      </c>
    </row>
    <row r="1013" spans="1:4" x14ac:dyDescent="0.25">
      <c r="A1013" s="3" t="s">
        <v>4</v>
      </c>
      <c r="B1013" s="30" t="s">
        <v>1588</v>
      </c>
      <c r="C1013" t="s">
        <v>1589</v>
      </c>
      <c r="D1013" s="31">
        <v>567.4</v>
      </c>
    </row>
    <row r="1014" spans="1:4" x14ac:dyDescent="0.25">
      <c r="A1014" s="3" t="s">
        <v>4</v>
      </c>
      <c r="B1014" s="30" t="s">
        <v>1590</v>
      </c>
      <c r="C1014" t="s">
        <v>1591</v>
      </c>
      <c r="D1014" s="31">
        <v>1323.5</v>
      </c>
    </row>
    <row r="1015" spans="1:4" x14ac:dyDescent="0.25">
      <c r="A1015" s="3" t="s">
        <v>4</v>
      </c>
      <c r="B1015" s="30" t="s">
        <v>1592</v>
      </c>
      <c r="C1015" t="s">
        <v>1593</v>
      </c>
      <c r="D1015" s="31">
        <v>2300.37</v>
      </c>
    </row>
    <row r="1016" spans="1:4" x14ac:dyDescent="0.25">
      <c r="A1016" s="3" t="s">
        <v>4</v>
      </c>
      <c r="B1016" s="30" t="s">
        <v>1594</v>
      </c>
      <c r="C1016" t="s">
        <v>1595</v>
      </c>
      <c r="D1016" s="31">
        <v>2491.9899999999998</v>
      </c>
    </row>
    <row r="1017" spans="1:4" x14ac:dyDescent="0.25">
      <c r="A1017" s="3" t="s">
        <v>4</v>
      </c>
      <c r="B1017" s="30" t="s">
        <v>1596</v>
      </c>
      <c r="C1017" t="s">
        <v>1597</v>
      </c>
      <c r="D1017" s="31">
        <v>3854.87</v>
      </c>
    </row>
    <row r="1018" spans="1:4" x14ac:dyDescent="0.25">
      <c r="A1018" s="3" t="s">
        <v>4</v>
      </c>
      <c r="B1018" s="30" t="s">
        <v>1598</v>
      </c>
      <c r="C1018" t="s">
        <v>1599</v>
      </c>
      <c r="D1018" s="31">
        <v>3602.69</v>
      </c>
    </row>
    <row r="1019" spans="1:4" x14ac:dyDescent="0.25">
      <c r="A1019" s="3" t="s">
        <v>4</v>
      </c>
      <c r="B1019" s="30" t="s">
        <v>1600</v>
      </c>
      <c r="C1019" t="s">
        <v>1601</v>
      </c>
      <c r="D1019" s="31">
        <v>3602.69</v>
      </c>
    </row>
    <row r="1020" spans="1:4" x14ac:dyDescent="0.25">
      <c r="A1020" s="3" t="s">
        <v>4</v>
      </c>
      <c r="B1020" s="30" t="s">
        <v>1602</v>
      </c>
      <c r="C1020" t="s">
        <v>1603</v>
      </c>
      <c r="D1020" s="31">
        <v>3854.87</v>
      </c>
    </row>
    <row r="1021" spans="1:4" x14ac:dyDescent="0.25">
      <c r="A1021" s="3" t="s">
        <v>4</v>
      </c>
      <c r="B1021" s="30" t="s">
        <v>1604</v>
      </c>
      <c r="C1021" t="s">
        <v>1605</v>
      </c>
      <c r="D1021" s="31">
        <v>3636.67</v>
      </c>
    </row>
    <row r="1022" spans="1:4" x14ac:dyDescent="0.25">
      <c r="A1022" s="3" t="s">
        <v>4</v>
      </c>
      <c r="B1022" s="30" t="s">
        <v>1606</v>
      </c>
      <c r="C1022" t="s">
        <v>1607</v>
      </c>
      <c r="D1022" s="31">
        <v>1466.46</v>
      </c>
    </row>
    <row r="1023" spans="1:4" x14ac:dyDescent="0.25">
      <c r="A1023" s="3" t="s">
        <v>4</v>
      </c>
      <c r="B1023" s="30" t="s">
        <v>7902</v>
      </c>
      <c r="C1023" t="s">
        <v>7903</v>
      </c>
      <c r="D1023" s="31">
        <v>23434.5</v>
      </c>
    </row>
    <row r="1024" spans="1:4" x14ac:dyDescent="0.25">
      <c r="A1024" s="3" t="s">
        <v>4</v>
      </c>
      <c r="B1024" s="30" t="s">
        <v>1608</v>
      </c>
      <c r="C1024" t="s">
        <v>1609</v>
      </c>
      <c r="D1024" s="31">
        <v>2359.71</v>
      </c>
    </row>
    <row r="1025" spans="1:4" x14ac:dyDescent="0.25">
      <c r="A1025" s="3" t="s">
        <v>4</v>
      </c>
      <c r="B1025" s="30" t="s">
        <v>1610</v>
      </c>
      <c r="C1025" t="s">
        <v>1611</v>
      </c>
      <c r="D1025" s="31">
        <v>2359.71</v>
      </c>
    </row>
    <row r="1026" spans="1:4" x14ac:dyDescent="0.25">
      <c r="A1026" s="3" t="s">
        <v>4</v>
      </c>
      <c r="B1026" s="30" t="s">
        <v>1612</v>
      </c>
      <c r="C1026" t="s">
        <v>1613</v>
      </c>
      <c r="D1026" s="31">
        <v>2359.71</v>
      </c>
    </row>
    <row r="1027" spans="1:4" x14ac:dyDescent="0.25">
      <c r="A1027" s="3" t="s">
        <v>4</v>
      </c>
      <c r="B1027" s="30" t="s">
        <v>1614</v>
      </c>
      <c r="C1027" t="s">
        <v>1615</v>
      </c>
      <c r="D1027" s="31">
        <v>2501.29</v>
      </c>
    </row>
    <row r="1028" spans="1:4" x14ac:dyDescent="0.25">
      <c r="A1028" s="3" t="s">
        <v>4</v>
      </c>
      <c r="B1028" s="30" t="s">
        <v>1616</v>
      </c>
      <c r="C1028" t="s">
        <v>1617</v>
      </c>
      <c r="D1028" s="31">
        <v>2359.71</v>
      </c>
    </row>
    <row r="1029" spans="1:4" x14ac:dyDescent="0.25">
      <c r="A1029" s="3" t="s">
        <v>4</v>
      </c>
      <c r="B1029" s="30" t="s">
        <v>1618</v>
      </c>
      <c r="C1029" t="s">
        <v>1619</v>
      </c>
      <c r="D1029" s="31">
        <v>2359.71</v>
      </c>
    </row>
    <row r="1030" spans="1:4" x14ac:dyDescent="0.25">
      <c r="A1030" s="3" t="s">
        <v>4</v>
      </c>
      <c r="B1030" s="30" t="s">
        <v>1620</v>
      </c>
      <c r="C1030" t="s">
        <v>1621</v>
      </c>
      <c r="D1030" s="31">
        <v>2359.71</v>
      </c>
    </row>
    <row r="1031" spans="1:4" x14ac:dyDescent="0.25">
      <c r="A1031" s="3" t="s">
        <v>4</v>
      </c>
      <c r="B1031" s="30" t="s">
        <v>1622</v>
      </c>
      <c r="C1031" t="s">
        <v>1623</v>
      </c>
      <c r="D1031" s="31">
        <v>2359.71</v>
      </c>
    </row>
    <row r="1032" spans="1:4" x14ac:dyDescent="0.25">
      <c r="A1032" s="3" t="s">
        <v>4</v>
      </c>
      <c r="B1032" s="30" t="s">
        <v>1624</v>
      </c>
      <c r="C1032" t="s">
        <v>1625</v>
      </c>
      <c r="D1032" s="31">
        <v>1765.55</v>
      </c>
    </row>
    <row r="1033" spans="1:4" x14ac:dyDescent="0.25">
      <c r="A1033" s="3" t="s">
        <v>4</v>
      </c>
      <c r="B1033" s="30" t="s">
        <v>1626</v>
      </c>
      <c r="C1033" t="s">
        <v>1627</v>
      </c>
      <c r="D1033" s="31">
        <v>3249.9</v>
      </c>
    </row>
    <row r="1034" spans="1:4" x14ac:dyDescent="0.25">
      <c r="A1034" s="3" t="s">
        <v>4</v>
      </c>
      <c r="B1034" s="30" t="s">
        <v>1628</v>
      </c>
      <c r="C1034" t="s">
        <v>1629</v>
      </c>
      <c r="D1034" s="31">
        <v>3087.36</v>
      </c>
    </row>
    <row r="1035" spans="1:4" x14ac:dyDescent="0.25">
      <c r="A1035" s="3" t="s">
        <v>4</v>
      </c>
      <c r="B1035" s="30" t="s">
        <v>1630</v>
      </c>
      <c r="C1035" t="s">
        <v>1631</v>
      </c>
      <c r="D1035" s="31">
        <v>3087.36</v>
      </c>
    </row>
    <row r="1036" spans="1:4" x14ac:dyDescent="0.25">
      <c r="A1036" s="3" t="s">
        <v>4</v>
      </c>
      <c r="B1036" s="30" t="s">
        <v>1632</v>
      </c>
      <c r="C1036" t="s">
        <v>1633</v>
      </c>
      <c r="D1036" s="31">
        <v>10102.950000000001</v>
      </c>
    </row>
    <row r="1037" spans="1:4" x14ac:dyDescent="0.25">
      <c r="A1037" s="3" t="s">
        <v>4</v>
      </c>
      <c r="B1037" s="30" t="s">
        <v>7904</v>
      </c>
      <c r="C1037" t="s">
        <v>7905</v>
      </c>
      <c r="D1037" s="31">
        <v>3102.44</v>
      </c>
    </row>
    <row r="1038" spans="1:4" x14ac:dyDescent="0.25">
      <c r="A1038" s="3" t="s">
        <v>4</v>
      </c>
      <c r="B1038" s="30" t="s">
        <v>7906</v>
      </c>
      <c r="C1038" t="s">
        <v>7907</v>
      </c>
      <c r="D1038" s="31">
        <v>2845.8</v>
      </c>
    </row>
    <row r="1039" spans="1:4" x14ac:dyDescent="0.25">
      <c r="A1039" s="3" t="s">
        <v>4</v>
      </c>
      <c r="B1039" s="30" t="s">
        <v>1634</v>
      </c>
      <c r="C1039" t="s">
        <v>1635</v>
      </c>
      <c r="D1039" s="31">
        <v>2684.72</v>
      </c>
    </row>
    <row r="1040" spans="1:4" x14ac:dyDescent="0.25">
      <c r="A1040" s="3" t="s">
        <v>4</v>
      </c>
      <c r="B1040" s="30" t="s">
        <v>1636</v>
      </c>
      <c r="C1040" t="s">
        <v>1637</v>
      </c>
      <c r="D1040" s="31">
        <v>13213.96</v>
      </c>
    </row>
    <row r="1041" spans="1:4" x14ac:dyDescent="0.25">
      <c r="A1041" s="3" t="s">
        <v>4</v>
      </c>
      <c r="B1041" s="30" t="s">
        <v>1638</v>
      </c>
      <c r="C1041" t="s">
        <v>1639</v>
      </c>
      <c r="D1041" s="31">
        <v>10298</v>
      </c>
    </row>
    <row r="1042" spans="1:4" x14ac:dyDescent="0.25">
      <c r="A1042" s="3" t="s">
        <v>4</v>
      </c>
      <c r="B1042" s="30" t="s">
        <v>7908</v>
      </c>
      <c r="C1042" t="s">
        <v>7909</v>
      </c>
      <c r="D1042" s="31">
        <v>10982.98</v>
      </c>
    </row>
    <row r="1043" spans="1:4" x14ac:dyDescent="0.25">
      <c r="A1043" s="3" t="s">
        <v>4</v>
      </c>
      <c r="B1043" s="30" t="s">
        <v>1640</v>
      </c>
      <c r="C1043" t="s">
        <v>1641</v>
      </c>
      <c r="D1043" s="31">
        <v>668.14</v>
      </c>
    </row>
    <row r="1044" spans="1:4" x14ac:dyDescent="0.25">
      <c r="A1044" s="3" t="s">
        <v>4</v>
      </c>
      <c r="B1044" s="30" t="s">
        <v>1642</v>
      </c>
      <c r="C1044" t="s">
        <v>1643</v>
      </c>
      <c r="D1044" s="31">
        <v>688.18</v>
      </c>
    </row>
    <row r="1045" spans="1:4" x14ac:dyDescent="0.25">
      <c r="A1045" s="3" t="s">
        <v>4</v>
      </c>
      <c r="B1045" s="30" t="s">
        <v>1644</v>
      </c>
      <c r="C1045" t="s">
        <v>1645</v>
      </c>
      <c r="D1045" s="31">
        <v>668.14</v>
      </c>
    </row>
    <row r="1046" spans="1:4" x14ac:dyDescent="0.25">
      <c r="A1046" s="3" t="s">
        <v>4</v>
      </c>
      <c r="B1046" s="30" t="s">
        <v>7910</v>
      </c>
      <c r="C1046" t="s">
        <v>7911</v>
      </c>
      <c r="D1046" s="31">
        <v>2321.56</v>
      </c>
    </row>
    <row r="1047" spans="1:4" x14ac:dyDescent="0.25">
      <c r="A1047" s="3" t="s">
        <v>4</v>
      </c>
      <c r="B1047" s="30" t="s">
        <v>7912</v>
      </c>
      <c r="C1047" t="s">
        <v>7913</v>
      </c>
      <c r="D1047" s="31">
        <v>15006.69</v>
      </c>
    </row>
    <row r="1048" spans="1:4" x14ac:dyDescent="0.25">
      <c r="A1048" s="3" t="s">
        <v>4</v>
      </c>
      <c r="B1048" s="30" t="s">
        <v>7914</v>
      </c>
      <c r="C1048" t="s">
        <v>7915</v>
      </c>
      <c r="D1048" s="31">
        <v>15006.69</v>
      </c>
    </row>
    <row r="1049" spans="1:4" x14ac:dyDescent="0.25">
      <c r="A1049" s="3" t="s">
        <v>4</v>
      </c>
      <c r="B1049" s="30" t="s">
        <v>1646</v>
      </c>
      <c r="C1049" t="s">
        <v>1647</v>
      </c>
      <c r="D1049" s="31">
        <v>14202.76</v>
      </c>
    </row>
    <row r="1050" spans="1:4" x14ac:dyDescent="0.25">
      <c r="A1050" s="3" t="s">
        <v>4</v>
      </c>
      <c r="B1050" s="30" t="s">
        <v>7916</v>
      </c>
      <c r="C1050" t="s">
        <v>7917</v>
      </c>
      <c r="D1050" s="31">
        <v>13398.83</v>
      </c>
    </row>
    <row r="1051" spans="1:4" x14ac:dyDescent="0.25">
      <c r="A1051" s="3" t="s">
        <v>4</v>
      </c>
      <c r="B1051" s="30" t="s">
        <v>1648</v>
      </c>
      <c r="C1051" t="s">
        <v>1649</v>
      </c>
      <c r="D1051" s="31">
        <v>14202.76</v>
      </c>
    </row>
    <row r="1052" spans="1:4" x14ac:dyDescent="0.25">
      <c r="A1052" s="3" t="s">
        <v>4</v>
      </c>
      <c r="B1052" s="30" t="s">
        <v>1650</v>
      </c>
      <c r="C1052" t="s">
        <v>1651</v>
      </c>
      <c r="D1052" s="31">
        <v>13398.83</v>
      </c>
    </row>
    <row r="1053" spans="1:4" x14ac:dyDescent="0.25">
      <c r="A1053" s="3" t="s">
        <v>4</v>
      </c>
      <c r="B1053" s="30" t="s">
        <v>1652</v>
      </c>
      <c r="C1053" t="s">
        <v>1653</v>
      </c>
      <c r="D1053" s="31">
        <v>13398.83</v>
      </c>
    </row>
    <row r="1054" spans="1:4" x14ac:dyDescent="0.25">
      <c r="A1054" s="3" t="s">
        <v>4</v>
      </c>
      <c r="B1054" s="30" t="s">
        <v>1654</v>
      </c>
      <c r="C1054" t="s">
        <v>1655</v>
      </c>
      <c r="D1054" s="31">
        <v>14202.76</v>
      </c>
    </row>
    <row r="1055" spans="1:4" x14ac:dyDescent="0.25">
      <c r="A1055" s="3" t="s">
        <v>4</v>
      </c>
      <c r="B1055" s="30" t="s">
        <v>1656</v>
      </c>
      <c r="C1055" t="s">
        <v>1657</v>
      </c>
      <c r="D1055" s="31">
        <v>13398.83</v>
      </c>
    </row>
    <row r="1056" spans="1:4" x14ac:dyDescent="0.25">
      <c r="A1056" s="3" t="s">
        <v>4</v>
      </c>
      <c r="B1056" s="30" t="s">
        <v>1658</v>
      </c>
      <c r="C1056" t="s">
        <v>1659</v>
      </c>
      <c r="D1056" s="31">
        <v>13398.83</v>
      </c>
    </row>
    <row r="1057" spans="1:4" x14ac:dyDescent="0.25">
      <c r="A1057" s="3" t="s">
        <v>4</v>
      </c>
      <c r="B1057" s="30" t="s">
        <v>7918</v>
      </c>
      <c r="C1057" t="s">
        <v>7919</v>
      </c>
      <c r="D1057" s="31">
        <v>13398.83</v>
      </c>
    </row>
    <row r="1058" spans="1:4" x14ac:dyDescent="0.25">
      <c r="A1058" s="3" t="s">
        <v>4</v>
      </c>
      <c r="B1058" s="30" t="s">
        <v>1660</v>
      </c>
      <c r="C1058" t="s">
        <v>1661</v>
      </c>
      <c r="D1058" s="31">
        <v>2783.61</v>
      </c>
    </row>
    <row r="1059" spans="1:4" x14ac:dyDescent="0.25">
      <c r="A1059" s="3" t="s">
        <v>4</v>
      </c>
      <c r="B1059" s="30" t="s">
        <v>1662</v>
      </c>
      <c r="C1059" t="s">
        <v>1663</v>
      </c>
      <c r="D1059" s="31">
        <v>2950.63</v>
      </c>
    </row>
    <row r="1060" spans="1:4" x14ac:dyDescent="0.25">
      <c r="A1060" s="3" t="s">
        <v>4</v>
      </c>
      <c r="B1060" s="30" t="s">
        <v>7920</v>
      </c>
      <c r="C1060" t="s">
        <v>7921</v>
      </c>
      <c r="D1060" s="31">
        <v>1900.2</v>
      </c>
    </row>
    <row r="1061" spans="1:4" x14ac:dyDescent="0.25">
      <c r="A1061" s="3" t="s">
        <v>4</v>
      </c>
      <c r="B1061" s="30" t="s">
        <v>1664</v>
      </c>
      <c r="C1061" t="s">
        <v>1665</v>
      </c>
      <c r="D1061" s="31">
        <v>1541.25</v>
      </c>
    </row>
    <row r="1062" spans="1:4" x14ac:dyDescent="0.25">
      <c r="A1062" s="3" t="s">
        <v>4</v>
      </c>
      <c r="B1062" s="30" t="s">
        <v>1666</v>
      </c>
      <c r="C1062" t="s">
        <v>1667</v>
      </c>
      <c r="D1062" s="31">
        <v>3377.07</v>
      </c>
    </row>
    <row r="1063" spans="1:4" x14ac:dyDescent="0.25">
      <c r="A1063" s="3" t="s">
        <v>4</v>
      </c>
      <c r="B1063" s="30" t="s">
        <v>1668</v>
      </c>
      <c r="C1063" t="s">
        <v>1669</v>
      </c>
      <c r="D1063" s="31">
        <v>3377.07</v>
      </c>
    </row>
    <row r="1064" spans="1:4" x14ac:dyDescent="0.25">
      <c r="A1064" s="3" t="s">
        <v>4</v>
      </c>
      <c r="B1064" s="30" t="s">
        <v>1670</v>
      </c>
      <c r="C1064" t="s">
        <v>1671</v>
      </c>
      <c r="D1064" s="31">
        <v>4488.71</v>
      </c>
    </row>
    <row r="1065" spans="1:4" x14ac:dyDescent="0.25">
      <c r="A1065" s="3" t="s">
        <v>4</v>
      </c>
      <c r="B1065" s="30" t="s">
        <v>1672</v>
      </c>
      <c r="C1065" t="s">
        <v>1673</v>
      </c>
      <c r="D1065" s="31">
        <v>5999.41</v>
      </c>
    </row>
    <row r="1066" spans="1:4" x14ac:dyDescent="0.25">
      <c r="A1066" s="3" t="s">
        <v>4</v>
      </c>
      <c r="B1066" s="30" t="s">
        <v>1674</v>
      </c>
      <c r="C1066" t="s">
        <v>1675</v>
      </c>
      <c r="D1066" s="31">
        <v>2523.08</v>
      </c>
    </row>
    <row r="1067" spans="1:4" x14ac:dyDescent="0.25">
      <c r="A1067" s="3" t="s">
        <v>4</v>
      </c>
      <c r="B1067" s="30" t="s">
        <v>1676</v>
      </c>
      <c r="C1067" t="s">
        <v>1677</v>
      </c>
      <c r="D1067" s="31">
        <v>2499.5</v>
      </c>
    </row>
    <row r="1068" spans="1:4" x14ac:dyDescent="0.25">
      <c r="A1068" s="3" t="s">
        <v>4</v>
      </c>
      <c r="B1068" s="30" t="s">
        <v>1678</v>
      </c>
      <c r="C1068" t="s">
        <v>1679</v>
      </c>
      <c r="D1068" s="31">
        <v>2499.5</v>
      </c>
    </row>
    <row r="1069" spans="1:4" x14ac:dyDescent="0.25">
      <c r="A1069" s="3" t="s">
        <v>4</v>
      </c>
      <c r="B1069" s="30" t="s">
        <v>1680</v>
      </c>
      <c r="C1069" t="s">
        <v>1681</v>
      </c>
      <c r="D1069" s="31">
        <v>2674.46</v>
      </c>
    </row>
    <row r="1070" spans="1:4" x14ac:dyDescent="0.25">
      <c r="A1070" s="3" t="s">
        <v>4</v>
      </c>
      <c r="B1070" s="30" t="s">
        <v>1682</v>
      </c>
      <c r="C1070" t="s">
        <v>1683</v>
      </c>
      <c r="D1070" s="31">
        <v>2499.5</v>
      </c>
    </row>
    <row r="1071" spans="1:4" x14ac:dyDescent="0.25">
      <c r="A1071" s="3" t="s">
        <v>4</v>
      </c>
      <c r="B1071" s="30" t="s">
        <v>1684</v>
      </c>
      <c r="C1071" t="s">
        <v>1685</v>
      </c>
      <c r="D1071" s="31">
        <v>5524.52</v>
      </c>
    </row>
    <row r="1072" spans="1:4" x14ac:dyDescent="0.25">
      <c r="A1072" s="3" t="s">
        <v>4</v>
      </c>
      <c r="B1072" s="30" t="s">
        <v>1686</v>
      </c>
      <c r="C1072" t="s">
        <v>1687</v>
      </c>
      <c r="D1072" s="31">
        <v>756.09</v>
      </c>
    </row>
    <row r="1073" spans="1:4" x14ac:dyDescent="0.25">
      <c r="A1073" s="3" t="s">
        <v>4</v>
      </c>
      <c r="B1073" s="30" t="s">
        <v>1688</v>
      </c>
      <c r="C1073" t="s">
        <v>1689</v>
      </c>
      <c r="D1073" s="31">
        <v>8612.24</v>
      </c>
    </row>
    <row r="1074" spans="1:4" x14ac:dyDescent="0.25">
      <c r="A1074" s="3" t="s">
        <v>4</v>
      </c>
      <c r="B1074" s="30" t="s">
        <v>7922</v>
      </c>
      <c r="C1074" t="s">
        <v>7923</v>
      </c>
      <c r="D1074" s="31">
        <v>2614.0500000000002</v>
      </c>
    </row>
    <row r="1075" spans="1:4" x14ac:dyDescent="0.25">
      <c r="A1075" s="3" t="s">
        <v>4</v>
      </c>
      <c r="B1075" s="30" t="s">
        <v>7924</v>
      </c>
      <c r="C1075" t="s">
        <v>7925</v>
      </c>
      <c r="D1075" s="31">
        <v>3710.64</v>
      </c>
    </row>
    <row r="1076" spans="1:4" x14ac:dyDescent="0.25">
      <c r="A1076" s="3" t="s">
        <v>4</v>
      </c>
      <c r="B1076" s="30" t="s">
        <v>7926</v>
      </c>
      <c r="C1076" t="s">
        <v>7927</v>
      </c>
      <c r="D1076" s="31">
        <v>3710.64</v>
      </c>
    </row>
    <row r="1077" spans="1:4" x14ac:dyDescent="0.25">
      <c r="A1077" s="3" t="s">
        <v>4</v>
      </c>
      <c r="B1077" s="30" t="s">
        <v>7928</v>
      </c>
      <c r="C1077" t="s">
        <v>7929</v>
      </c>
      <c r="D1077" s="31">
        <v>1573.31</v>
      </c>
    </row>
    <row r="1078" spans="1:4" x14ac:dyDescent="0.25">
      <c r="A1078" s="3" t="s">
        <v>4</v>
      </c>
      <c r="B1078" s="30" t="s">
        <v>7930</v>
      </c>
      <c r="C1078" t="s">
        <v>7931</v>
      </c>
      <c r="D1078" s="31">
        <v>11641.95</v>
      </c>
    </row>
    <row r="1079" spans="1:4" x14ac:dyDescent="0.25">
      <c r="A1079" s="3" t="s">
        <v>4</v>
      </c>
      <c r="B1079" s="30" t="s">
        <v>1690</v>
      </c>
      <c r="C1079" t="s">
        <v>1691</v>
      </c>
      <c r="D1079" s="31">
        <v>13915.79</v>
      </c>
    </row>
    <row r="1080" spans="1:4" x14ac:dyDescent="0.25">
      <c r="A1080" s="3" t="s">
        <v>4</v>
      </c>
      <c r="B1080" s="30" t="s">
        <v>1692</v>
      </c>
      <c r="C1080" t="s">
        <v>1693</v>
      </c>
      <c r="D1080" s="31">
        <v>12269.25</v>
      </c>
    </row>
    <row r="1081" spans="1:4" x14ac:dyDescent="0.25">
      <c r="A1081" s="3" t="s">
        <v>4</v>
      </c>
      <c r="B1081" s="30" t="s">
        <v>1694</v>
      </c>
      <c r="C1081" t="s">
        <v>1695</v>
      </c>
      <c r="D1081" s="31">
        <v>12269.25</v>
      </c>
    </row>
    <row r="1082" spans="1:4" x14ac:dyDescent="0.25">
      <c r="A1082" s="3" t="s">
        <v>4</v>
      </c>
      <c r="B1082" s="30" t="s">
        <v>7932</v>
      </c>
      <c r="C1082" t="s">
        <v>7933</v>
      </c>
      <c r="D1082" s="31">
        <v>13005.41</v>
      </c>
    </row>
    <row r="1083" spans="1:4" x14ac:dyDescent="0.25">
      <c r="A1083" s="3" t="s">
        <v>4</v>
      </c>
      <c r="B1083" s="30" t="s">
        <v>1696</v>
      </c>
      <c r="C1083" t="s">
        <v>1697</v>
      </c>
      <c r="D1083" s="31">
        <v>2118.66</v>
      </c>
    </row>
    <row r="1084" spans="1:4" x14ac:dyDescent="0.25">
      <c r="A1084" s="3" t="s">
        <v>4</v>
      </c>
      <c r="B1084" s="30" t="s">
        <v>1698</v>
      </c>
      <c r="C1084" t="s">
        <v>1699</v>
      </c>
      <c r="D1084" s="31">
        <v>813.89</v>
      </c>
    </row>
    <row r="1085" spans="1:4" x14ac:dyDescent="0.25">
      <c r="A1085" s="3" t="s">
        <v>4</v>
      </c>
      <c r="B1085" s="30" t="s">
        <v>1700</v>
      </c>
      <c r="C1085" t="s">
        <v>1701</v>
      </c>
      <c r="D1085" s="31">
        <v>4259.1000000000004</v>
      </c>
    </row>
    <row r="1086" spans="1:4" x14ac:dyDescent="0.25">
      <c r="A1086" s="3" t="s">
        <v>4</v>
      </c>
      <c r="B1086" s="30" t="s">
        <v>1702</v>
      </c>
      <c r="C1086" t="s">
        <v>1703</v>
      </c>
      <c r="D1086" s="31">
        <v>491.75</v>
      </c>
    </row>
    <row r="1087" spans="1:4" x14ac:dyDescent="0.25">
      <c r="A1087" s="3" t="s">
        <v>4</v>
      </c>
      <c r="B1087" s="30" t="s">
        <v>1704</v>
      </c>
      <c r="C1087" t="s">
        <v>1705</v>
      </c>
      <c r="D1087" s="31">
        <v>1206.31</v>
      </c>
    </row>
    <row r="1088" spans="1:4" x14ac:dyDescent="0.25">
      <c r="A1088" s="3" t="s">
        <v>4</v>
      </c>
      <c r="B1088" s="30" t="s">
        <v>8773</v>
      </c>
      <c r="C1088" t="s">
        <v>9088</v>
      </c>
      <c r="D1088" s="31">
        <v>17788.11</v>
      </c>
    </row>
    <row r="1089" spans="1:4" x14ac:dyDescent="0.25">
      <c r="A1089" s="3" t="s">
        <v>4</v>
      </c>
      <c r="B1089" s="30" t="s">
        <v>7934</v>
      </c>
      <c r="C1089" t="s">
        <v>7935</v>
      </c>
      <c r="D1089" s="31">
        <v>1961.46</v>
      </c>
    </row>
    <row r="1090" spans="1:4" x14ac:dyDescent="0.25">
      <c r="A1090" s="3" t="s">
        <v>4</v>
      </c>
      <c r="B1090" s="30" t="s">
        <v>7936</v>
      </c>
      <c r="C1090" t="s">
        <v>7937</v>
      </c>
      <c r="D1090" s="31">
        <v>1961.46</v>
      </c>
    </row>
    <row r="1091" spans="1:4" x14ac:dyDescent="0.25">
      <c r="A1091" s="3" t="s">
        <v>4</v>
      </c>
      <c r="B1091" s="30" t="s">
        <v>1706</v>
      </c>
      <c r="C1091" t="s">
        <v>1707</v>
      </c>
      <c r="D1091" s="31">
        <v>9184.02</v>
      </c>
    </row>
    <row r="1092" spans="1:4" x14ac:dyDescent="0.25">
      <c r="A1092" s="3" t="s">
        <v>4</v>
      </c>
      <c r="B1092" s="30" t="s">
        <v>1708</v>
      </c>
      <c r="C1092" t="s">
        <v>1709</v>
      </c>
      <c r="D1092" s="31">
        <v>1419.18</v>
      </c>
    </row>
    <row r="1093" spans="1:4" x14ac:dyDescent="0.25">
      <c r="A1093" s="3" t="s">
        <v>4</v>
      </c>
      <c r="B1093" s="30" t="s">
        <v>1710</v>
      </c>
      <c r="C1093" t="s">
        <v>1711</v>
      </c>
      <c r="D1093" s="31">
        <v>1504.33</v>
      </c>
    </row>
    <row r="1094" spans="1:4" x14ac:dyDescent="0.25">
      <c r="A1094" s="3" t="s">
        <v>4</v>
      </c>
      <c r="B1094" s="30" t="s">
        <v>1712</v>
      </c>
      <c r="C1094" t="s">
        <v>1713</v>
      </c>
      <c r="D1094" s="31">
        <v>1304.8599999999999</v>
      </c>
    </row>
    <row r="1095" spans="1:4" x14ac:dyDescent="0.25">
      <c r="A1095" s="3" t="s">
        <v>4</v>
      </c>
      <c r="B1095" s="30" t="s">
        <v>1714</v>
      </c>
      <c r="C1095" t="s">
        <v>1715</v>
      </c>
      <c r="D1095" s="31">
        <v>29653.759999999998</v>
      </c>
    </row>
    <row r="1096" spans="1:4" x14ac:dyDescent="0.25">
      <c r="A1096" s="3" t="s">
        <v>4</v>
      </c>
      <c r="B1096" s="30" t="s">
        <v>1716</v>
      </c>
      <c r="C1096" t="s">
        <v>1717</v>
      </c>
      <c r="D1096" s="31">
        <v>3967.9</v>
      </c>
    </row>
    <row r="1097" spans="1:4" x14ac:dyDescent="0.25">
      <c r="A1097" s="3" t="s">
        <v>4</v>
      </c>
      <c r="B1097" s="30" t="s">
        <v>1718</v>
      </c>
      <c r="C1097" t="s">
        <v>1719</v>
      </c>
      <c r="D1097" s="31">
        <v>1130.4000000000001</v>
      </c>
    </row>
    <row r="1098" spans="1:4" x14ac:dyDescent="0.25">
      <c r="A1098" s="3" t="s">
        <v>4</v>
      </c>
      <c r="B1098" s="30" t="s">
        <v>7938</v>
      </c>
      <c r="C1098" t="s">
        <v>7939</v>
      </c>
      <c r="D1098" s="31">
        <v>1130.4000000000001</v>
      </c>
    </row>
    <row r="1099" spans="1:4" x14ac:dyDescent="0.25">
      <c r="A1099" s="3" t="s">
        <v>4</v>
      </c>
      <c r="B1099" s="30" t="s">
        <v>7940</v>
      </c>
      <c r="C1099" t="s">
        <v>7941</v>
      </c>
      <c r="D1099" s="31">
        <v>1130.4000000000001</v>
      </c>
    </row>
    <row r="1100" spans="1:4" x14ac:dyDescent="0.25">
      <c r="A1100" s="3" t="s">
        <v>4</v>
      </c>
      <c r="B1100" s="30" t="s">
        <v>1720</v>
      </c>
      <c r="C1100" t="s">
        <v>1721</v>
      </c>
      <c r="D1100" s="31">
        <v>1665.52</v>
      </c>
    </row>
    <row r="1101" spans="1:4" x14ac:dyDescent="0.25">
      <c r="A1101" s="3" t="s">
        <v>4</v>
      </c>
      <c r="B1101" s="30" t="s">
        <v>1722</v>
      </c>
      <c r="C1101" t="s">
        <v>1723</v>
      </c>
      <c r="D1101" s="31">
        <v>5605.76</v>
      </c>
    </row>
    <row r="1102" spans="1:4" x14ac:dyDescent="0.25">
      <c r="A1102" s="3" t="s">
        <v>4</v>
      </c>
      <c r="B1102" s="30" t="s">
        <v>1724</v>
      </c>
      <c r="C1102" t="s">
        <v>1725</v>
      </c>
      <c r="D1102" s="31">
        <v>873.13</v>
      </c>
    </row>
    <row r="1103" spans="1:4" x14ac:dyDescent="0.25">
      <c r="A1103" s="3" t="s">
        <v>4</v>
      </c>
      <c r="B1103" s="30" t="s">
        <v>1726</v>
      </c>
      <c r="C1103" t="s">
        <v>1727</v>
      </c>
      <c r="D1103" s="31">
        <v>2355.7800000000002</v>
      </c>
    </row>
    <row r="1104" spans="1:4" x14ac:dyDescent="0.25">
      <c r="A1104" s="3" t="s">
        <v>4</v>
      </c>
      <c r="B1104" s="30" t="s">
        <v>1728</v>
      </c>
      <c r="C1104" t="s">
        <v>1729</v>
      </c>
      <c r="D1104" s="31">
        <v>2355.7800000000002</v>
      </c>
    </row>
    <row r="1105" spans="1:4" x14ac:dyDescent="0.25">
      <c r="A1105" s="3" t="s">
        <v>4</v>
      </c>
      <c r="B1105" s="30" t="s">
        <v>1730</v>
      </c>
      <c r="C1105" t="s">
        <v>1731</v>
      </c>
      <c r="D1105" s="31">
        <v>2520.6799999999998</v>
      </c>
    </row>
    <row r="1106" spans="1:4" x14ac:dyDescent="0.25">
      <c r="A1106" s="3" t="s">
        <v>4</v>
      </c>
      <c r="B1106" s="30" t="s">
        <v>1732</v>
      </c>
      <c r="C1106" t="s">
        <v>1733</v>
      </c>
      <c r="D1106" s="31">
        <v>2355.7800000000002</v>
      </c>
    </row>
    <row r="1107" spans="1:4" x14ac:dyDescent="0.25">
      <c r="A1107" s="3" t="s">
        <v>4</v>
      </c>
      <c r="B1107" s="30" t="s">
        <v>1734</v>
      </c>
      <c r="C1107" t="s">
        <v>1735</v>
      </c>
      <c r="D1107" s="31">
        <v>2355.7800000000002</v>
      </c>
    </row>
    <row r="1108" spans="1:4" x14ac:dyDescent="0.25">
      <c r="A1108" s="3" t="s">
        <v>4</v>
      </c>
      <c r="B1108" s="30" t="s">
        <v>1736</v>
      </c>
      <c r="C1108" t="s">
        <v>1737</v>
      </c>
      <c r="D1108" s="31">
        <v>2355.7800000000002</v>
      </c>
    </row>
    <row r="1109" spans="1:4" x14ac:dyDescent="0.25">
      <c r="A1109" s="3" t="s">
        <v>4</v>
      </c>
      <c r="B1109" s="30" t="s">
        <v>1738</v>
      </c>
      <c r="C1109" t="s">
        <v>1739</v>
      </c>
      <c r="D1109" s="31">
        <v>2520.6799999999998</v>
      </c>
    </row>
    <row r="1110" spans="1:4" x14ac:dyDescent="0.25">
      <c r="A1110" s="3" t="s">
        <v>4</v>
      </c>
      <c r="B1110" s="30" t="s">
        <v>1740</v>
      </c>
      <c r="C1110" t="s">
        <v>1741</v>
      </c>
      <c r="D1110" s="31">
        <v>2355.7800000000002</v>
      </c>
    </row>
    <row r="1111" spans="1:4" x14ac:dyDescent="0.25">
      <c r="A1111" s="3" t="s">
        <v>4</v>
      </c>
      <c r="B1111" s="30" t="s">
        <v>1742</v>
      </c>
      <c r="C1111" t="s">
        <v>1743</v>
      </c>
      <c r="D1111" s="31">
        <v>2378</v>
      </c>
    </row>
    <row r="1112" spans="1:4" x14ac:dyDescent="0.25">
      <c r="A1112" s="3" t="s">
        <v>4</v>
      </c>
      <c r="B1112" s="30" t="s">
        <v>7942</v>
      </c>
      <c r="C1112" t="s">
        <v>7943</v>
      </c>
      <c r="D1112" s="31">
        <v>2378</v>
      </c>
    </row>
    <row r="1113" spans="1:4" x14ac:dyDescent="0.25">
      <c r="A1113" s="3" t="s">
        <v>4</v>
      </c>
      <c r="B1113" s="30" t="s">
        <v>1744</v>
      </c>
      <c r="C1113" t="s">
        <v>1745</v>
      </c>
      <c r="D1113" s="31">
        <v>2518.2600000000002</v>
      </c>
    </row>
    <row r="1114" spans="1:4" x14ac:dyDescent="0.25">
      <c r="A1114" s="3" t="s">
        <v>4</v>
      </c>
      <c r="B1114" s="30" t="s">
        <v>1746</v>
      </c>
      <c r="C1114" t="s">
        <v>1747</v>
      </c>
      <c r="D1114" s="31">
        <v>2518.2600000000002</v>
      </c>
    </row>
    <row r="1115" spans="1:4" x14ac:dyDescent="0.25">
      <c r="A1115" s="3" t="s">
        <v>4</v>
      </c>
      <c r="B1115" s="30" t="s">
        <v>7944</v>
      </c>
      <c r="C1115" t="s">
        <v>7945</v>
      </c>
      <c r="D1115" s="31">
        <v>2518.2600000000002</v>
      </c>
    </row>
    <row r="1116" spans="1:4" x14ac:dyDescent="0.25">
      <c r="A1116" s="3" t="s">
        <v>4</v>
      </c>
      <c r="B1116" s="30" t="s">
        <v>1748</v>
      </c>
      <c r="C1116" t="s">
        <v>1749</v>
      </c>
      <c r="D1116" s="31">
        <v>2847.06</v>
      </c>
    </row>
    <row r="1117" spans="1:4" x14ac:dyDescent="0.25">
      <c r="A1117" s="3" t="s">
        <v>4</v>
      </c>
      <c r="B1117" s="30" t="s">
        <v>1750</v>
      </c>
      <c r="C1117" t="s">
        <v>1751</v>
      </c>
      <c r="D1117" s="31">
        <v>738.01</v>
      </c>
    </row>
    <row r="1118" spans="1:4" x14ac:dyDescent="0.25">
      <c r="A1118" s="3" t="s">
        <v>4</v>
      </c>
      <c r="B1118" s="30" t="s">
        <v>1752</v>
      </c>
      <c r="C1118" t="s">
        <v>1753</v>
      </c>
      <c r="D1118" s="31">
        <v>738.01</v>
      </c>
    </row>
    <row r="1119" spans="1:4" x14ac:dyDescent="0.25">
      <c r="A1119" s="3" t="s">
        <v>4</v>
      </c>
      <c r="B1119" s="30" t="s">
        <v>1754</v>
      </c>
      <c r="C1119" t="s">
        <v>1755</v>
      </c>
      <c r="D1119" s="31">
        <v>738.01</v>
      </c>
    </row>
    <row r="1120" spans="1:4" x14ac:dyDescent="0.25">
      <c r="A1120" s="3" t="s">
        <v>4</v>
      </c>
      <c r="B1120" s="30" t="s">
        <v>1756</v>
      </c>
      <c r="C1120" t="s">
        <v>1757</v>
      </c>
      <c r="D1120" s="31">
        <v>2185.5300000000002</v>
      </c>
    </row>
    <row r="1121" spans="1:4" x14ac:dyDescent="0.25">
      <c r="A1121" s="3" t="s">
        <v>4</v>
      </c>
      <c r="B1121" s="30" t="s">
        <v>7946</v>
      </c>
      <c r="C1121" t="s">
        <v>7947</v>
      </c>
      <c r="D1121" s="31">
        <v>2316.66</v>
      </c>
    </row>
    <row r="1122" spans="1:4" x14ac:dyDescent="0.25">
      <c r="A1122" s="3" t="s">
        <v>4</v>
      </c>
      <c r="B1122" s="30" t="s">
        <v>7948</v>
      </c>
      <c r="C1122" t="s">
        <v>7949</v>
      </c>
      <c r="D1122" s="31">
        <v>1135.3399999999999</v>
      </c>
    </row>
    <row r="1123" spans="1:4" x14ac:dyDescent="0.25">
      <c r="A1123" s="3" t="s">
        <v>4</v>
      </c>
      <c r="B1123" s="30" t="s">
        <v>1758</v>
      </c>
      <c r="C1123" t="s">
        <v>1759</v>
      </c>
      <c r="D1123" s="31">
        <v>1014.73</v>
      </c>
    </row>
    <row r="1124" spans="1:4" x14ac:dyDescent="0.25">
      <c r="A1124" s="3" t="s">
        <v>4</v>
      </c>
      <c r="B1124" s="30" t="s">
        <v>1760</v>
      </c>
      <c r="C1124" t="s">
        <v>1761</v>
      </c>
      <c r="D1124" s="31">
        <v>1761.49</v>
      </c>
    </row>
    <row r="1125" spans="1:4" x14ac:dyDescent="0.25">
      <c r="A1125" s="3" t="s">
        <v>4</v>
      </c>
      <c r="B1125" s="30" t="s">
        <v>7950</v>
      </c>
      <c r="C1125" t="s">
        <v>2001</v>
      </c>
      <c r="D1125" s="31">
        <v>21941.09</v>
      </c>
    </row>
    <row r="1126" spans="1:4" x14ac:dyDescent="0.25">
      <c r="A1126" s="3" t="s">
        <v>4</v>
      </c>
      <c r="B1126" s="30" t="s">
        <v>1762</v>
      </c>
      <c r="C1126" t="s">
        <v>1763</v>
      </c>
      <c r="D1126" s="31">
        <v>2193.3200000000002</v>
      </c>
    </row>
    <row r="1127" spans="1:4" x14ac:dyDescent="0.25">
      <c r="A1127" s="3" t="s">
        <v>4</v>
      </c>
      <c r="B1127" s="30" t="s">
        <v>1764</v>
      </c>
      <c r="C1127" t="s">
        <v>1765</v>
      </c>
      <c r="D1127" s="31">
        <v>2193.3200000000002</v>
      </c>
    </row>
    <row r="1128" spans="1:4" x14ac:dyDescent="0.25">
      <c r="A1128" s="3" t="s">
        <v>4</v>
      </c>
      <c r="B1128" s="30" t="s">
        <v>1766</v>
      </c>
      <c r="C1128" t="s">
        <v>1767</v>
      </c>
      <c r="D1128" s="31">
        <v>6336.23</v>
      </c>
    </row>
    <row r="1129" spans="1:4" x14ac:dyDescent="0.25">
      <c r="A1129" s="3" t="s">
        <v>4</v>
      </c>
      <c r="B1129" s="30" t="s">
        <v>1768</v>
      </c>
      <c r="C1129" t="s">
        <v>1769</v>
      </c>
      <c r="D1129" s="31">
        <v>6336.23</v>
      </c>
    </row>
    <row r="1130" spans="1:4" x14ac:dyDescent="0.25">
      <c r="A1130" s="3" t="s">
        <v>4</v>
      </c>
      <c r="B1130" s="30" t="s">
        <v>1770</v>
      </c>
      <c r="C1130" t="s">
        <v>1771</v>
      </c>
      <c r="D1130" s="31">
        <v>6336.23</v>
      </c>
    </row>
    <row r="1131" spans="1:4" x14ac:dyDescent="0.25">
      <c r="A1131" s="3" t="s">
        <v>4</v>
      </c>
      <c r="B1131" s="30" t="s">
        <v>1772</v>
      </c>
      <c r="C1131" t="s">
        <v>1773</v>
      </c>
      <c r="D1131" s="31">
        <v>6779.77</v>
      </c>
    </row>
    <row r="1132" spans="1:4" x14ac:dyDescent="0.25">
      <c r="A1132" s="3" t="s">
        <v>4</v>
      </c>
      <c r="B1132" s="30" t="s">
        <v>1774</v>
      </c>
      <c r="C1132" t="s">
        <v>1775</v>
      </c>
      <c r="D1132" s="31">
        <v>6336.23</v>
      </c>
    </row>
    <row r="1133" spans="1:4" x14ac:dyDescent="0.25">
      <c r="A1133" s="3" t="s">
        <v>4</v>
      </c>
      <c r="B1133" s="30" t="s">
        <v>1776</v>
      </c>
      <c r="C1133" t="s">
        <v>1777</v>
      </c>
      <c r="D1133" s="31">
        <v>6336.23</v>
      </c>
    </row>
    <row r="1134" spans="1:4" x14ac:dyDescent="0.25">
      <c r="A1134" s="3" t="s">
        <v>4</v>
      </c>
      <c r="B1134" s="30" t="s">
        <v>1778</v>
      </c>
      <c r="C1134" t="s">
        <v>1779</v>
      </c>
      <c r="D1134" s="31">
        <v>6779.77</v>
      </c>
    </row>
    <row r="1135" spans="1:4" x14ac:dyDescent="0.25">
      <c r="A1135" s="3" t="s">
        <v>4</v>
      </c>
      <c r="B1135" s="30" t="s">
        <v>1780</v>
      </c>
      <c r="C1135" t="s">
        <v>1781</v>
      </c>
      <c r="D1135" s="31">
        <v>6779.77</v>
      </c>
    </row>
    <row r="1136" spans="1:4" x14ac:dyDescent="0.25">
      <c r="A1136" s="3" t="s">
        <v>4</v>
      </c>
      <c r="B1136" s="30" t="s">
        <v>1782</v>
      </c>
      <c r="C1136" t="s">
        <v>1783</v>
      </c>
      <c r="D1136" s="31">
        <v>6396.01</v>
      </c>
    </row>
    <row r="1137" spans="1:4" x14ac:dyDescent="0.25">
      <c r="A1137" s="3" t="s">
        <v>4</v>
      </c>
      <c r="B1137" s="30" t="s">
        <v>1784</v>
      </c>
      <c r="C1137" t="s">
        <v>1785</v>
      </c>
      <c r="D1137" s="31">
        <v>6336.23</v>
      </c>
    </row>
    <row r="1138" spans="1:4" x14ac:dyDescent="0.25">
      <c r="A1138" s="3" t="s">
        <v>4</v>
      </c>
      <c r="B1138" s="30" t="s">
        <v>1786</v>
      </c>
      <c r="C1138" t="s">
        <v>1787</v>
      </c>
      <c r="D1138" s="31">
        <v>8042.17</v>
      </c>
    </row>
    <row r="1139" spans="1:4" x14ac:dyDescent="0.25">
      <c r="A1139" s="3" t="s">
        <v>4</v>
      </c>
      <c r="B1139" s="30" t="s">
        <v>1788</v>
      </c>
      <c r="C1139" t="s">
        <v>1789</v>
      </c>
      <c r="D1139" s="31">
        <v>8118.04</v>
      </c>
    </row>
    <row r="1140" spans="1:4" x14ac:dyDescent="0.25">
      <c r="A1140" s="3" t="s">
        <v>4</v>
      </c>
      <c r="B1140" s="30" t="s">
        <v>1790</v>
      </c>
      <c r="C1140" t="s">
        <v>1791</v>
      </c>
      <c r="D1140" s="31">
        <v>8118.04</v>
      </c>
    </row>
    <row r="1141" spans="1:4" x14ac:dyDescent="0.25">
      <c r="A1141" s="3" t="s">
        <v>4</v>
      </c>
      <c r="B1141" s="30" t="s">
        <v>1792</v>
      </c>
      <c r="C1141" t="s">
        <v>1793</v>
      </c>
      <c r="D1141" s="31">
        <v>8042.17</v>
      </c>
    </row>
    <row r="1142" spans="1:4" x14ac:dyDescent="0.25">
      <c r="A1142" s="3" t="s">
        <v>4</v>
      </c>
      <c r="B1142" s="30" t="s">
        <v>1794</v>
      </c>
      <c r="C1142" t="s">
        <v>1795</v>
      </c>
      <c r="D1142" s="31">
        <v>10981.48</v>
      </c>
    </row>
    <row r="1143" spans="1:4" x14ac:dyDescent="0.25">
      <c r="A1143" s="3" t="s">
        <v>4</v>
      </c>
      <c r="B1143" s="30" t="s">
        <v>1796</v>
      </c>
      <c r="C1143" t="s">
        <v>1797</v>
      </c>
      <c r="D1143" s="31">
        <v>9547.02</v>
      </c>
    </row>
    <row r="1144" spans="1:4" x14ac:dyDescent="0.25">
      <c r="A1144" s="3" t="s">
        <v>4</v>
      </c>
      <c r="B1144" s="30" t="s">
        <v>1798</v>
      </c>
      <c r="C1144" t="s">
        <v>1799</v>
      </c>
      <c r="D1144" s="31">
        <v>268065.71000000002</v>
      </c>
    </row>
    <row r="1145" spans="1:4" x14ac:dyDescent="0.25">
      <c r="A1145" s="3" t="s">
        <v>4</v>
      </c>
      <c r="B1145" s="30" t="s">
        <v>1800</v>
      </c>
      <c r="C1145" t="s">
        <v>1801</v>
      </c>
      <c r="D1145" s="31">
        <v>8082.67</v>
      </c>
    </row>
    <row r="1146" spans="1:4" x14ac:dyDescent="0.25">
      <c r="A1146" s="3" t="s">
        <v>4</v>
      </c>
      <c r="B1146" s="30" t="s">
        <v>1802</v>
      </c>
      <c r="C1146" t="s">
        <v>1803</v>
      </c>
      <c r="D1146" s="31">
        <v>16993.099999999999</v>
      </c>
    </row>
    <row r="1147" spans="1:4" x14ac:dyDescent="0.25">
      <c r="A1147" s="3" t="s">
        <v>4</v>
      </c>
      <c r="B1147" s="30" t="s">
        <v>1804</v>
      </c>
      <c r="C1147" t="s">
        <v>1805</v>
      </c>
      <c r="D1147" s="31">
        <v>6579.17</v>
      </c>
    </row>
    <row r="1148" spans="1:4" x14ac:dyDescent="0.25">
      <c r="A1148" s="3" t="s">
        <v>4</v>
      </c>
      <c r="B1148" s="30" t="s">
        <v>1806</v>
      </c>
      <c r="C1148" t="s">
        <v>1807</v>
      </c>
      <c r="D1148" s="31">
        <v>23738.76</v>
      </c>
    </row>
    <row r="1149" spans="1:4" x14ac:dyDescent="0.25">
      <c r="A1149" s="3" t="s">
        <v>4</v>
      </c>
      <c r="B1149" s="30" t="s">
        <v>1808</v>
      </c>
      <c r="C1149" t="s">
        <v>1809</v>
      </c>
      <c r="D1149" s="31">
        <v>117297.32</v>
      </c>
    </row>
    <row r="1150" spans="1:4" x14ac:dyDescent="0.25">
      <c r="A1150" s="3" t="s">
        <v>4</v>
      </c>
      <c r="B1150" s="30" t="s">
        <v>1810</v>
      </c>
      <c r="C1150" t="s">
        <v>1811</v>
      </c>
      <c r="D1150" s="31">
        <v>12702.48</v>
      </c>
    </row>
    <row r="1151" spans="1:4" x14ac:dyDescent="0.25">
      <c r="A1151" s="3" t="s">
        <v>4</v>
      </c>
      <c r="B1151" s="30" t="s">
        <v>7951</v>
      </c>
      <c r="C1151" t="s">
        <v>7952</v>
      </c>
      <c r="D1151" s="31">
        <v>105520.66</v>
      </c>
    </row>
    <row r="1152" spans="1:4" x14ac:dyDescent="0.25">
      <c r="A1152" s="3" t="s">
        <v>4</v>
      </c>
      <c r="B1152" s="30" t="s">
        <v>7953</v>
      </c>
      <c r="C1152" t="s">
        <v>7954</v>
      </c>
      <c r="D1152" s="31">
        <v>109553.05</v>
      </c>
    </row>
    <row r="1153" spans="1:4" x14ac:dyDescent="0.25">
      <c r="A1153" s="3" t="s">
        <v>4</v>
      </c>
      <c r="B1153" s="30" t="s">
        <v>1812</v>
      </c>
      <c r="C1153" t="s">
        <v>1813</v>
      </c>
      <c r="D1153" s="35">
        <v>102268.37</v>
      </c>
    </row>
    <row r="1154" spans="1:4" x14ac:dyDescent="0.25">
      <c r="A1154" s="3" t="s">
        <v>4</v>
      </c>
      <c r="B1154" s="30" t="s">
        <v>7955</v>
      </c>
      <c r="C1154" t="s">
        <v>7956</v>
      </c>
      <c r="D1154" s="35">
        <v>123931.97</v>
      </c>
    </row>
    <row r="1155" spans="1:4" x14ac:dyDescent="0.25">
      <c r="A1155" s="3" t="s">
        <v>4</v>
      </c>
      <c r="B1155" s="30" t="s">
        <v>7957</v>
      </c>
      <c r="C1155" t="s">
        <v>7958</v>
      </c>
      <c r="D1155" s="35">
        <v>15331.68</v>
      </c>
    </row>
    <row r="1156" spans="1:4" x14ac:dyDescent="0.25">
      <c r="A1156" s="3" t="s">
        <v>4</v>
      </c>
      <c r="B1156" s="30" t="s">
        <v>1814</v>
      </c>
      <c r="C1156" t="s">
        <v>1815</v>
      </c>
      <c r="D1156" s="35">
        <v>32675.14</v>
      </c>
    </row>
    <row r="1157" spans="1:4" x14ac:dyDescent="0.25">
      <c r="A1157" s="3" t="s">
        <v>4</v>
      </c>
      <c r="B1157" s="30" t="s">
        <v>1816</v>
      </c>
      <c r="C1157" t="s">
        <v>1817</v>
      </c>
      <c r="D1157" s="35">
        <v>29774.77</v>
      </c>
    </row>
    <row r="1158" spans="1:4" x14ac:dyDescent="0.25">
      <c r="A1158" s="3" t="s">
        <v>4</v>
      </c>
      <c r="B1158" s="30" t="s">
        <v>1818</v>
      </c>
      <c r="C1158" t="s">
        <v>1819</v>
      </c>
      <c r="D1158" s="35">
        <v>149958.67000000001</v>
      </c>
    </row>
    <row r="1159" spans="1:4" x14ac:dyDescent="0.25">
      <c r="A1159" s="3" t="s">
        <v>4</v>
      </c>
      <c r="B1159" s="30" t="s">
        <v>7959</v>
      </c>
      <c r="C1159" t="s">
        <v>7960</v>
      </c>
      <c r="D1159" s="35">
        <v>23140.5</v>
      </c>
    </row>
    <row r="1160" spans="1:4" x14ac:dyDescent="0.25">
      <c r="A1160" s="3" t="s">
        <v>4</v>
      </c>
      <c r="B1160" s="30" t="s">
        <v>7961</v>
      </c>
      <c r="C1160" t="s">
        <v>7962</v>
      </c>
      <c r="D1160" s="35">
        <v>1911.21</v>
      </c>
    </row>
    <row r="1161" spans="1:4" x14ac:dyDescent="0.25">
      <c r="A1161" s="3" t="s">
        <v>4</v>
      </c>
      <c r="B1161" s="30" t="s">
        <v>7963</v>
      </c>
      <c r="C1161" t="s">
        <v>7964</v>
      </c>
      <c r="D1161" s="35">
        <v>67900.83</v>
      </c>
    </row>
    <row r="1162" spans="1:4" x14ac:dyDescent="0.25">
      <c r="A1162" s="3" t="s">
        <v>4</v>
      </c>
      <c r="B1162" s="30" t="s">
        <v>1820</v>
      </c>
      <c r="C1162" t="s">
        <v>554</v>
      </c>
      <c r="D1162" s="35">
        <v>19420.05</v>
      </c>
    </row>
    <row r="1163" spans="1:4" x14ac:dyDescent="0.25">
      <c r="A1163" s="3" t="s">
        <v>4</v>
      </c>
      <c r="B1163" s="30" t="s">
        <v>1821</v>
      </c>
      <c r="C1163" t="s">
        <v>527</v>
      </c>
      <c r="D1163" s="35">
        <v>3357.49</v>
      </c>
    </row>
    <row r="1164" spans="1:4" x14ac:dyDescent="0.25">
      <c r="A1164" s="3" t="s">
        <v>4</v>
      </c>
      <c r="B1164" s="30" t="s">
        <v>7965</v>
      </c>
      <c r="C1164" t="s">
        <v>7966</v>
      </c>
      <c r="D1164" s="31">
        <v>11297.49</v>
      </c>
    </row>
    <row r="1165" spans="1:4" x14ac:dyDescent="0.25">
      <c r="A1165" s="3" t="s">
        <v>4</v>
      </c>
      <c r="B1165" s="30" t="s">
        <v>1822</v>
      </c>
      <c r="C1165" t="s">
        <v>1823</v>
      </c>
      <c r="D1165" s="31">
        <v>26492.04</v>
      </c>
    </row>
    <row r="1166" spans="1:4" x14ac:dyDescent="0.25">
      <c r="A1166" s="3" t="s">
        <v>4</v>
      </c>
      <c r="B1166" s="30" t="s">
        <v>1824</v>
      </c>
      <c r="C1166" t="s">
        <v>1825</v>
      </c>
      <c r="D1166" s="31">
        <v>44129.54</v>
      </c>
    </row>
    <row r="1167" spans="1:4" x14ac:dyDescent="0.25">
      <c r="A1167" s="3" t="s">
        <v>4</v>
      </c>
      <c r="B1167" s="30" t="s">
        <v>1826</v>
      </c>
      <c r="C1167" t="s">
        <v>1827</v>
      </c>
      <c r="D1167" s="35">
        <v>15297.3</v>
      </c>
    </row>
    <row r="1168" spans="1:4" x14ac:dyDescent="0.25">
      <c r="A1168" s="3" t="s">
        <v>4</v>
      </c>
      <c r="B1168" s="30" t="s">
        <v>7967</v>
      </c>
      <c r="C1168" t="s">
        <v>9089</v>
      </c>
      <c r="D1168" s="31">
        <v>1115.1400000000001</v>
      </c>
    </row>
    <row r="1169" spans="1:4" x14ac:dyDescent="0.25">
      <c r="A1169" s="3" t="s">
        <v>4</v>
      </c>
      <c r="B1169" s="30" t="s">
        <v>1828</v>
      </c>
      <c r="C1169" t="s">
        <v>1829</v>
      </c>
      <c r="D1169" s="31">
        <v>738.24</v>
      </c>
    </row>
    <row r="1170" spans="1:4" x14ac:dyDescent="0.25">
      <c r="A1170" s="3" t="s">
        <v>4</v>
      </c>
      <c r="B1170" s="30" t="s">
        <v>7968</v>
      </c>
      <c r="C1170" t="s">
        <v>7969</v>
      </c>
      <c r="D1170" s="31">
        <v>11297.49</v>
      </c>
    </row>
    <row r="1171" spans="1:4" x14ac:dyDescent="0.25">
      <c r="A1171" s="3" t="s">
        <v>4</v>
      </c>
      <c r="B1171" s="30" t="s">
        <v>1830</v>
      </c>
      <c r="C1171" t="s">
        <v>1831</v>
      </c>
      <c r="D1171" s="31">
        <v>10658.01</v>
      </c>
    </row>
    <row r="1172" spans="1:4" x14ac:dyDescent="0.25">
      <c r="A1172" s="3" t="s">
        <v>4</v>
      </c>
      <c r="B1172" s="30" t="s">
        <v>7970</v>
      </c>
      <c r="C1172" t="s">
        <v>9090</v>
      </c>
      <c r="D1172" s="31">
        <v>12316.4</v>
      </c>
    </row>
    <row r="1173" spans="1:4" x14ac:dyDescent="0.25">
      <c r="A1173" s="3" t="s">
        <v>4</v>
      </c>
      <c r="B1173" s="30" t="s">
        <v>1832</v>
      </c>
      <c r="C1173" t="s">
        <v>1833</v>
      </c>
      <c r="D1173" s="31">
        <v>9348</v>
      </c>
    </row>
    <row r="1174" spans="1:4" x14ac:dyDescent="0.25">
      <c r="A1174" s="3" t="s">
        <v>4</v>
      </c>
      <c r="B1174" s="30" t="s">
        <v>1834</v>
      </c>
      <c r="C1174" t="s">
        <v>1835</v>
      </c>
      <c r="D1174" s="31">
        <v>2455.6</v>
      </c>
    </row>
    <row r="1175" spans="1:4" x14ac:dyDescent="0.25">
      <c r="A1175" s="3" t="s">
        <v>4</v>
      </c>
      <c r="B1175" s="30" t="s">
        <v>1836</v>
      </c>
      <c r="C1175" t="s">
        <v>1837</v>
      </c>
      <c r="D1175" s="31">
        <v>2455.6</v>
      </c>
    </row>
    <row r="1176" spans="1:4" x14ac:dyDescent="0.25">
      <c r="A1176" s="3" t="s">
        <v>4</v>
      </c>
      <c r="B1176" s="30" t="s">
        <v>1838</v>
      </c>
      <c r="C1176" t="s">
        <v>1839</v>
      </c>
      <c r="D1176" s="31">
        <v>1944.8</v>
      </c>
    </row>
    <row r="1177" spans="1:4" x14ac:dyDescent="0.25">
      <c r="A1177" s="3" t="s">
        <v>4</v>
      </c>
      <c r="B1177" s="30" t="s">
        <v>1840</v>
      </c>
      <c r="C1177" t="s">
        <v>1841</v>
      </c>
      <c r="D1177" s="31">
        <v>7081.08</v>
      </c>
    </row>
    <row r="1178" spans="1:4" x14ac:dyDescent="0.25">
      <c r="A1178" s="3" t="s">
        <v>4</v>
      </c>
      <c r="B1178" s="30" t="s">
        <v>1842</v>
      </c>
      <c r="C1178" t="s">
        <v>1843</v>
      </c>
      <c r="D1178" s="31">
        <v>5222.53</v>
      </c>
    </row>
    <row r="1179" spans="1:4" x14ac:dyDescent="0.25">
      <c r="A1179" s="3" t="s">
        <v>4</v>
      </c>
      <c r="B1179" s="30" t="s">
        <v>1844</v>
      </c>
      <c r="C1179" t="s">
        <v>1845</v>
      </c>
      <c r="D1179" s="31">
        <v>12100.09</v>
      </c>
    </row>
    <row r="1180" spans="1:4" x14ac:dyDescent="0.25">
      <c r="A1180" s="3" t="s">
        <v>4</v>
      </c>
      <c r="B1180" s="30" t="s">
        <v>7971</v>
      </c>
      <c r="C1180" t="s">
        <v>7972</v>
      </c>
      <c r="D1180" s="31">
        <v>9683.15</v>
      </c>
    </row>
    <row r="1181" spans="1:4" x14ac:dyDescent="0.25">
      <c r="A1181" s="3" t="s">
        <v>4</v>
      </c>
      <c r="B1181" s="30" t="s">
        <v>1846</v>
      </c>
      <c r="C1181" t="s">
        <v>1847</v>
      </c>
      <c r="D1181" s="31">
        <v>1121.33</v>
      </c>
    </row>
    <row r="1182" spans="1:4" x14ac:dyDescent="0.25">
      <c r="A1182" s="3" t="s">
        <v>4</v>
      </c>
      <c r="B1182" s="30" t="s">
        <v>7973</v>
      </c>
      <c r="C1182" t="s">
        <v>7974</v>
      </c>
      <c r="D1182" s="31">
        <v>3277.73</v>
      </c>
    </row>
    <row r="1183" spans="1:4" x14ac:dyDescent="0.25">
      <c r="A1183" s="3" t="s">
        <v>4</v>
      </c>
      <c r="B1183" s="30" t="s">
        <v>1848</v>
      </c>
      <c r="C1183" t="s">
        <v>1849</v>
      </c>
      <c r="D1183" s="31">
        <v>2382.25</v>
      </c>
    </row>
    <row r="1184" spans="1:4" x14ac:dyDescent="0.25">
      <c r="A1184" s="3" t="s">
        <v>4</v>
      </c>
      <c r="B1184" s="30" t="s">
        <v>7975</v>
      </c>
      <c r="C1184" t="s">
        <v>7976</v>
      </c>
      <c r="D1184" s="31">
        <v>3218.75</v>
      </c>
    </row>
    <row r="1185" spans="1:4" x14ac:dyDescent="0.25">
      <c r="A1185" s="3" t="s">
        <v>4</v>
      </c>
      <c r="B1185" s="30" t="s">
        <v>1850</v>
      </c>
      <c r="C1185" t="s">
        <v>1851</v>
      </c>
      <c r="D1185" s="31">
        <v>1788.97</v>
      </c>
    </row>
    <row r="1186" spans="1:4" x14ac:dyDescent="0.25">
      <c r="A1186" s="3" t="s">
        <v>4</v>
      </c>
      <c r="B1186" s="30" t="s">
        <v>1852</v>
      </c>
      <c r="C1186" t="s">
        <v>1853</v>
      </c>
      <c r="D1186" s="31">
        <v>1896.31</v>
      </c>
    </row>
    <row r="1187" spans="1:4" x14ac:dyDescent="0.25">
      <c r="A1187" s="3" t="s">
        <v>4</v>
      </c>
      <c r="B1187" s="30" t="s">
        <v>1854</v>
      </c>
      <c r="C1187" t="s">
        <v>1855</v>
      </c>
      <c r="D1187" s="31">
        <v>1896.31</v>
      </c>
    </row>
    <row r="1188" spans="1:4" x14ac:dyDescent="0.25">
      <c r="A1188" s="3" t="s">
        <v>4</v>
      </c>
      <c r="B1188" s="30" t="s">
        <v>1856</v>
      </c>
      <c r="C1188" t="s">
        <v>1857</v>
      </c>
      <c r="D1188" s="31">
        <v>1896.31</v>
      </c>
    </row>
    <row r="1189" spans="1:4" x14ac:dyDescent="0.25">
      <c r="A1189" s="3" t="s">
        <v>4</v>
      </c>
      <c r="B1189" s="30" t="s">
        <v>1858</v>
      </c>
      <c r="C1189" t="s">
        <v>1859</v>
      </c>
      <c r="D1189" s="31">
        <v>1772.25</v>
      </c>
    </row>
    <row r="1190" spans="1:4" x14ac:dyDescent="0.25">
      <c r="A1190" s="3" t="s">
        <v>4</v>
      </c>
      <c r="B1190" s="30" t="s">
        <v>1860</v>
      </c>
      <c r="C1190" t="s">
        <v>1861</v>
      </c>
      <c r="D1190" s="31">
        <v>1788.97</v>
      </c>
    </row>
    <row r="1191" spans="1:4" x14ac:dyDescent="0.25">
      <c r="A1191" s="3" t="s">
        <v>4</v>
      </c>
      <c r="B1191" s="30" t="s">
        <v>1862</v>
      </c>
      <c r="C1191" t="s">
        <v>1863</v>
      </c>
      <c r="D1191" s="31">
        <v>1772.25</v>
      </c>
    </row>
    <row r="1192" spans="1:4" x14ac:dyDescent="0.25">
      <c r="A1192" s="3" t="s">
        <v>4</v>
      </c>
      <c r="B1192" s="30" t="s">
        <v>1864</v>
      </c>
      <c r="C1192" t="s">
        <v>1865</v>
      </c>
      <c r="D1192" s="31">
        <v>1772.25</v>
      </c>
    </row>
    <row r="1193" spans="1:4" x14ac:dyDescent="0.25">
      <c r="A1193" s="3" t="s">
        <v>4</v>
      </c>
      <c r="B1193" s="30" t="s">
        <v>1866</v>
      </c>
      <c r="C1193" t="s">
        <v>1867</v>
      </c>
      <c r="D1193" s="31">
        <v>1772.25</v>
      </c>
    </row>
    <row r="1194" spans="1:4" x14ac:dyDescent="0.25">
      <c r="A1194" s="3" t="s">
        <v>4</v>
      </c>
      <c r="B1194" s="30" t="s">
        <v>1868</v>
      </c>
      <c r="C1194" t="s">
        <v>1869</v>
      </c>
      <c r="D1194" s="31">
        <v>2003.65</v>
      </c>
    </row>
    <row r="1195" spans="1:4" x14ac:dyDescent="0.25">
      <c r="A1195" s="3" t="s">
        <v>4</v>
      </c>
      <c r="B1195" s="30" t="s">
        <v>1870</v>
      </c>
      <c r="C1195" t="s">
        <v>1871</v>
      </c>
      <c r="D1195" s="31">
        <v>1788.97</v>
      </c>
    </row>
    <row r="1196" spans="1:4" x14ac:dyDescent="0.25">
      <c r="A1196" s="3" t="s">
        <v>4</v>
      </c>
      <c r="B1196" s="30" t="s">
        <v>1872</v>
      </c>
      <c r="C1196" t="s">
        <v>1873</v>
      </c>
      <c r="D1196" s="31">
        <v>1896.31</v>
      </c>
    </row>
    <row r="1197" spans="1:4" x14ac:dyDescent="0.25">
      <c r="A1197" s="3" t="s">
        <v>4</v>
      </c>
      <c r="B1197" s="30" t="s">
        <v>1874</v>
      </c>
      <c r="C1197" t="s">
        <v>1875</v>
      </c>
      <c r="D1197" s="31">
        <v>1772.25</v>
      </c>
    </row>
    <row r="1198" spans="1:4" x14ac:dyDescent="0.25">
      <c r="A1198" s="3" t="s">
        <v>4</v>
      </c>
      <c r="B1198" s="30" t="s">
        <v>1876</v>
      </c>
      <c r="C1198" t="s">
        <v>1877</v>
      </c>
      <c r="D1198" s="31">
        <v>1788.97</v>
      </c>
    </row>
    <row r="1199" spans="1:4" x14ac:dyDescent="0.25">
      <c r="A1199" s="3" t="s">
        <v>4</v>
      </c>
      <c r="B1199" s="30" t="s">
        <v>1878</v>
      </c>
      <c r="C1199" t="s">
        <v>1879</v>
      </c>
      <c r="D1199" s="31">
        <v>2003.65</v>
      </c>
    </row>
    <row r="1200" spans="1:4" x14ac:dyDescent="0.25">
      <c r="A1200" s="3" t="s">
        <v>4</v>
      </c>
      <c r="B1200" s="30" t="s">
        <v>1880</v>
      </c>
      <c r="C1200" t="s">
        <v>1881</v>
      </c>
      <c r="D1200" s="31">
        <v>1788.97</v>
      </c>
    </row>
    <row r="1201" spans="1:4" x14ac:dyDescent="0.25">
      <c r="A1201" s="3" t="s">
        <v>4</v>
      </c>
      <c r="B1201" s="30" t="s">
        <v>1882</v>
      </c>
      <c r="C1201" t="s">
        <v>1883</v>
      </c>
      <c r="D1201" s="31">
        <v>1788.97</v>
      </c>
    </row>
    <row r="1202" spans="1:4" x14ac:dyDescent="0.25">
      <c r="A1202" s="3" t="s">
        <v>4</v>
      </c>
      <c r="B1202" s="30" t="s">
        <v>1884</v>
      </c>
      <c r="C1202" t="s">
        <v>1885</v>
      </c>
      <c r="D1202" s="31">
        <v>1788.97</v>
      </c>
    </row>
    <row r="1203" spans="1:4" x14ac:dyDescent="0.25">
      <c r="A1203" s="3" t="s">
        <v>4</v>
      </c>
      <c r="B1203" s="30" t="s">
        <v>7977</v>
      </c>
      <c r="C1203" t="s">
        <v>7978</v>
      </c>
      <c r="D1203" s="31">
        <v>24035.279999999999</v>
      </c>
    </row>
    <row r="1204" spans="1:4" x14ac:dyDescent="0.25">
      <c r="A1204" s="3" t="s">
        <v>4</v>
      </c>
      <c r="B1204" s="30" t="s">
        <v>1886</v>
      </c>
      <c r="C1204" t="s">
        <v>1887</v>
      </c>
      <c r="D1204" s="31">
        <v>15176</v>
      </c>
    </row>
    <row r="1205" spans="1:4" x14ac:dyDescent="0.25">
      <c r="A1205" s="3" t="s">
        <v>4</v>
      </c>
      <c r="B1205" s="30" t="s">
        <v>1888</v>
      </c>
      <c r="C1205" t="s">
        <v>1889</v>
      </c>
      <c r="D1205" s="31">
        <v>14363</v>
      </c>
    </row>
    <row r="1206" spans="1:4" x14ac:dyDescent="0.25">
      <c r="A1206" s="3" t="s">
        <v>4</v>
      </c>
      <c r="B1206" s="30" t="s">
        <v>1890</v>
      </c>
      <c r="C1206" t="s">
        <v>1891</v>
      </c>
      <c r="D1206" s="31">
        <v>15176</v>
      </c>
    </row>
    <row r="1207" spans="1:4" x14ac:dyDescent="0.25">
      <c r="A1207" s="3" t="s">
        <v>4</v>
      </c>
      <c r="B1207" s="30" t="s">
        <v>1892</v>
      </c>
      <c r="C1207" t="s">
        <v>1893</v>
      </c>
      <c r="D1207" s="31">
        <v>13550</v>
      </c>
    </row>
    <row r="1208" spans="1:4" x14ac:dyDescent="0.25">
      <c r="A1208" s="3" t="s">
        <v>4</v>
      </c>
      <c r="B1208" s="30" t="s">
        <v>1894</v>
      </c>
      <c r="C1208" t="s">
        <v>1895</v>
      </c>
      <c r="D1208" s="31">
        <v>13550</v>
      </c>
    </row>
    <row r="1209" spans="1:4" x14ac:dyDescent="0.25">
      <c r="A1209" s="3" t="s">
        <v>4</v>
      </c>
      <c r="B1209" s="30" t="s">
        <v>1896</v>
      </c>
      <c r="C1209" t="s">
        <v>1897</v>
      </c>
      <c r="D1209" s="31">
        <v>779.98</v>
      </c>
    </row>
    <row r="1210" spans="1:4" x14ac:dyDescent="0.25">
      <c r="A1210" s="3" t="s">
        <v>4</v>
      </c>
      <c r="B1210" s="30" t="s">
        <v>1898</v>
      </c>
      <c r="C1210" t="s">
        <v>1899</v>
      </c>
      <c r="D1210" s="31">
        <v>6102.25</v>
      </c>
    </row>
    <row r="1211" spans="1:4" x14ac:dyDescent="0.25">
      <c r="A1211" s="3" t="s">
        <v>4</v>
      </c>
      <c r="B1211" s="30" t="s">
        <v>7979</v>
      </c>
      <c r="C1211" t="s">
        <v>7980</v>
      </c>
      <c r="D1211" s="31">
        <v>2231.75</v>
      </c>
    </row>
    <row r="1212" spans="1:4" x14ac:dyDescent="0.25">
      <c r="A1212" s="3" t="s">
        <v>4</v>
      </c>
      <c r="B1212" s="30" t="s">
        <v>7981</v>
      </c>
      <c r="C1212" t="s">
        <v>7982</v>
      </c>
      <c r="D1212" s="31">
        <v>20223.599999999999</v>
      </c>
    </row>
    <row r="1213" spans="1:4" x14ac:dyDescent="0.25">
      <c r="A1213" s="3" t="s">
        <v>4</v>
      </c>
      <c r="B1213" s="30" t="s">
        <v>7983</v>
      </c>
      <c r="C1213" t="s">
        <v>7984</v>
      </c>
      <c r="D1213" s="31">
        <v>25477.4</v>
      </c>
    </row>
    <row r="1214" spans="1:4" x14ac:dyDescent="0.25">
      <c r="A1214" s="3" t="s">
        <v>4</v>
      </c>
      <c r="B1214" s="30" t="s">
        <v>1900</v>
      </c>
      <c r="C1214" t="s">
        <v>1901</v>
      </c>
      <c r="D1214" s="31">
        <v>929.52</v>
      </c>
    </row>
    <row r="1215" spans="1:4" x14ac:dyDescent="0.25">
      <c r="A1215" s="3" t="s">
        <v>4</v>
      </c>
      <c r="B1215" s="30" t="s">
        <v>1902</v>
      </c>
      <c r="C1215" t="s">
        <v>1903</v>
      </c>
      <c r="D1215" s="31">
        <v>13550</v>
      </c>
    </row>
    <row r="1216" spans="1:4" x14ac:dyDescent="0.25">
      <c r="A1216" s="3" t="s">
        <v>4</v>
      </c>
      <c r="B1216" s="30" t="s">
        <v>1904</v>
      </c>
      <c r="C1216" t="s">
        <v>1905</v>
      </c>
      <c r="D1216" s="31">
        <v>1907.55</v>
      </c>
    </row>
    <row r="1217" spans="1:4" x14ac:dyDescent="0.25">
      <c r="A1217" s="3" t="s">
        <v>4</v>
      </c>
      <c r="B1217" s="30" t="s">
        <v>1906</v>
      </c>
      <c r="C1217" t="s">
        <v>1907</v>
      </c>
      <c r="D1217" s="31">
        <v>529.16999999999996</v>
      </c>
    </row>
    <row r="1218" spans="1:4" x14ac:dyDescent="0.25">
      <c r="A1218" s="3" t="s">
        <v>4</v>
      </c>
      <c r="B1218" s="30" t="s">
        <v>1908</v>
      </c>
      <c r="C1218" t="s">
        <v>1909</v>
      </c>
      <c r="D1218" s="31">
        <v>15493.71</v>
      </c>
    </row>
    <row r="1219" spans="1:4" x14ac:dyDescent="0.25">
      <c r="A1219" s="3" t="s">
        <v>4</v>
      </c>
      <c r="B1219" s="30" t="s">
        <v>1910</v>
      </c>
      <c r="C1219" t="s">
        <v>1911</v>
      </c>
      <c r="D1219" s="31">
        <v>565.48</v>
      </c>
    </row>
    <row r="1220" spans="1:4" x14ac:dyDescent="0.25">
      <c r="A1220" s="3" t="s">
        <v>4</v>
      </c>
      <c r="B1220" s="30" t="s">
        <v>7985</v>
      </c>
      <c r="C1220" t="s">
        <v>7986</v>
      </c>
      <c r="D1220" s="31">
        <v>28884.3</v>
      </c>
    </row>
    <row r="1221" spans="1:4" x14ac:dyDescent="0.25">
      <c r="A1221" s="3" t="s">
        <v>4</v>
      </c>
      <c r="B1221" s="30" t="s">
        <v>1912</v>
      </c>
      <c r="C1221" t="s">
        <v>1913</v>
      </c>
      <c r="D1221" s="31">
        <v>8269.02</v>
      </c>
    </row>
    <row r="1222" spans="1:4" x14ac:dyDescent="0.25">
      <c r="A1222" s="3" t="s">
        <v>4</v>
      </c>
      <c r="B1222" s="30" t="s">
        <v>1914</v>
      </c>
      <c r="C1222" t="s">
        <v>1915</v>
      </c>
      <c r="D1222" s="31">
        <v>8269.02</v>
      </c>
    </row>
    <row r="1223" spans="1:4" x14ac:dyDescent="0.25">
      <c r="A1223" s="3" t="s">
        <v>4</v>
      </c>
      <c r="B1223" s="30" t="s">
        <v>8866</v>
      </c>
      <c r="C1223" t="s">
        <v>9169</v>
      </c>
      <c r="D1223" s="31">
        <v>26585.59</v>
      </c>
    </row>
    <row r="1224" spans="1:4" x14ac:dyDescent="0.25">
      <c r="A1224" s="3" t="s">
        <v>4</v>
      </c>
      <c r="B1224" s="30" t="s">
        <v>1916</v>
      </c>
      <c r="C1224" t="s">
        <v>1917</v>
      </c>
      <c r="D1224" s="31">
        <v>13407.5</v>
      </c>
    </row>
    <row r="1225" spans="1:4" x14ac:dyDescent="0.25">
      <c r="A1225" s="3" t="s">
        <v>4</v>
      </c>
      <c r="B1225" s="30" t="s">
        <v>1918</v>
      </c>
      <c r="C1225" t="s">
        <v>1919</v>
      </c>
      <c r="D1225" s="31">
        <v>868.37</v>
      </c>
    </row>
    <row r="1226" spans="1:4" x14ac:dyDescent="0.25">
      <c r="A1226" s="3" t="s">
        <v>4</v>
      </c>
      <c r="B1226" s="30" t="s">
        <v>1920</v>
      </c>
      <c r="C1226" t="s">
        <v>1921</v>
      </c>
      <c r="D1226" s="31">
        <v>748.89</v>
      </c>
    </row>
    <row r="1227" spans="1:4" x14ac:dyDescent="0.25">
      <c r="A1227" s="3" t="s">
        <v>4</v>
      </c>
      <c r="B1227" s="30" t="s">
        <v>7987</v>
      </c>
      <c r="C1227" t="s">
        <v>9091</v>
      </c>
      <c r="D1227" s="31">
        <v>1535.21</v>
      </c>
    </row>
    <row r="1228" spans="1:4" x14ac:dyDescent="0.25">
      <c r="A1228" s="3" t="s">
        <v>4</v>
      </c>
      <c r="B1228" s="30" t="s">
        <v>7988</v>
      </c>
      <c r="C1228" t="s">
        <v>7989</v>
      </c>
      <c r="D1228" s="31">
        <v>3422.06</v>
      </c>
    </row>
    <row r="1229" spans="1:4" x14ac:dyDescent="0.25">
      <c r="A1229" s="3" t="s">
        <v>4</v>
      </c>
      <c r="B1229" s="30" t="s">
        <v>7990</v>
      </c>
      <c r="C1229" t="s">
        <v>7991</v>
      </c>
      <c r="D1229" s="31">
        <v>580.75</v>
      </c>
    </row>
    <row r="1230" spans="1:4" x14ac:dyDescent="0.25">
      <c r="A1230" s="3" t="s">
        <v>4</v>
      </c>
      <c r="B1230" s="30" t="s">
        <v>1922</v>
      </c>
      <c r="C1230" t="s">
        <v>1923</v>
      </c>
      <c r="D1230" s="31">
        <v>580.75</v>
      </c>
    </row>
    <row r="1231" spans="1:4" x14ac:dyDescent="0.25">
      <c r="A1231" s="3" t="s">
        <v>4</v>
      </c>
      <c r="B1231" s="30" t="s">
        <v>1924</v>
      </c>
      <c r="C1231" t="s">
        <v>1925</v>
      </c>
      <c r="D1231" s="31">
        <v>579.33000000000004</v>
      </c>
    </row>
    <row r="1232" spans="1:4" x14ac:dyDescent="0.25">
      <c r="A1232" s="3" t="s">
        <v>4</v>
      </c>
      <c r="B1232" s="30" t="s">
        <v>7992</v>
      </c>
      <c r="C1232" t="s">
        <v>7993</v>
      </c>
      <c r="D1232" s="31">
        <v>10821.68</v>
      </c>
    </row>
    <row r="1233" spans="1:4" x14ac:dyDescent="0.25">
      <c r="A1233" s="3" t="s">
        <v>4</v>
      </c>
      <c r="B1233" s="30" t="s">
        <v>7994</v>
      </c>
      <c r="C1233" t="s">
        <v>7995</v>
      </c>
      <c r="D1233" s="31">
        <v>10821.68</v>
      </c>
    </row>
    <row r="1234" spans="1:4" x14ac:dyDescent="0.25">
      <c r="A1234" s="3" t="s">
        <v>4</v>
      </c>
      <c r="B1234" s="30" t="s">
        <v>1926</v>
      </c>
      <c r="C1234" t="s">
        <v>1927</v>
      </c>
      <c r="D1234" s="31">
        <v>593.47</v>
      </c>
    </row>
    <row r="1235" spans="1:4" x14ac:dyDescent="0.25">
      <c r="A1235" s="3" t="s">
        <v>4</v>
      </c>
      <c r="B1235" s="30" t="s">
        <v>1928</v>
      </c>
      <c r="C1235" t="s">
        <v>1929</v>
      </c>
      <c r="D1235" s="31">
        <v>593.47</v>
      </c>
    </row>
    <row r="1236" spans="1:4" x14ac:dyDescent="0.25">
      <c r="A1236" s="3" t="s">
        <v>4</v>
      </c>
      <c r="B1236" s="30" t="s">
        <v>1930</v>
      </c>
      <c r="C1236" t="s">
        <v>1931</v>
      </c>
      <c r="D1236" s="31">
        <v>779.98</v>
      </c>
    </row>
    <row r="1237" spans="1:4" x14ac:dyDescent="0.25">
      <c r="A1237" s="3" t="s">
        <v>4</v>
      </c>
      <c r="B1237" s="30" t="s">
        <v>7996</v>
      </c>
      <c r="C1237" t="s">
        <v>7997</v>
      </c>
      <c r="D1237" s="31">
        <v>22731.97</v>
      </c>
    </row>
    <row r="1238" spans="1:4" x14ac:dyDescent="0.25">
      <c r="A1238" s="3" t="s">
        <v>4</v>
      </c>
      <c r="B1238" s="30" t="s">
        <v>1932</v>
      </c>
      <c r="C1238" t="s">
        <v>1933</v>
      </c>
      <c r="D1238" s="31">
        <v>21445.25</v>
      </c>
    </row>
    <row r="1239" spans="1:4" x14ac:dyDescent="0.25">
      <c r="A1239" s="3" t="s">
        <v>4</v>
      </c>
      <c r="B1239" s="30" t="s">
        <v>7998</v>
      </c>
      <c r="C1239" t="s">
        <v>7999</v>
      </c>
      <c r="D1239" s="31">
        <v>29786.75</v>
      </c>
    </row>
    <row r="1240" spans="1:4" x14ac:dyDescent="0.25">
      <c r="A1240" s="3" t="s">
        <v>4</v>
      </c>
      <c r="B1240" s="30" t="s">
        <v>1934</v>
      </c>
      <c r="C1240" t="s">
        <v>1935</v>
      </c>
      <c r="D1240" s="31">
        <v>9450.11</v>
      </c>
    </row>
    <row r="1241" spans="1:4" x14ac:dyDescent="0.25">
      <c r="A1241" s="3" t="s">
        <v>4</v>
      </c>
      <c r="B1241" s="30" t="s">
        <v>8000</v>
      </c>
      <c r="C1241" t="s">
        <v>8001</v>
      </c>
      <c r="D1241" s="31">
        <v>9312.16</v>
      </c>
    </row>
    <row r="1242" spans="1:4" x14ac:dyDescent="0.25">
      <c r="A1242" s="3" t="s">
        <v>4</v>
      </c>
      <c r="B1242" s="30" t="s">
        <v>1936</v>
      </c>
      <c r="C1242" t="s">
        <v>1937</v>
      </c>
      <c r="D1242" s="31">
        <v>30083.8</v>
      </c>
    </row>
    <row r="1243" spans="1:4" x14ac:dyDescent="0.25">
      <c r="A1243" s="3" t="s">
        <v>4</v>
      </c>
      <c r="B1243" s="30" t="s">
        <v>8002</v>
      </c>
      <c r="C1243" t="s">
        <v>8003</v>
      </c>
      <c r="D1243" s="31">
        <v>210968.63</v>
      </c>
    </row>
    <row r="1244" spans="1:4" x14ac:dyDescent="0.25">
      <c r="A1244" s="3" t="s">
        <v>4</v>
      </c>
      <c r="B1244" s="30" t="s">
        <v>1938</v>
      </c>
      <c r="C1244" t="s">
        <v>1939</v>
      </c>
      <c r="D1244" s="31">
        <v>15493.71</v>
      </c>
    </row>
    <row r="1245" spans="1:4" x14ac:dyDescent="0.25">
      <c r="A1245" s="3" t="s">
        <v>4</v>
      </c>
      <c r="B1245" s="30" t="s">
        <v>1940</v>
      </c>
      <c r="C1245" t="s">
        <v>1941</v>
      </c>
      <c r="D1245" s="31">
        <v>15658.38</v>
      </c>
    </row>
    <row r="1246" spans="1:4" x14ac:dyDescent="0.25">
      <c r="A1246" s="3" t="s">
        <v>4</v>
      </c>
      <c r="B1246" s="30" t="s">
        <v>1942</v>
      </c>
      <c r="C1246" t="s">
        <v>1943</v>
      </c>
      <c r="D1246" s="31">
        <v>15658.38</v>
      </c>
    </row>
    <row r="1247" spans="1:4" x14ac:dyDescent="0.25">
      <c r="A1247" s="3" t="s">
        <v>4</v>
      </c>
      <c r="B1247" s="30" t="s">
        <v>8004</v>
      </c>
      <c r="C1247" t="s">
        <v>8005</v>
      </c>
      <c r="D1247" s="31">
        <v>19941.900000000001</v>
      </c>
    </row>
    <row r="1248" spans="1:4" x14ac:dyDescent="0.25">
      <c r="A1248" s="3" t="s">
        <v>4</v>
      </c>
      <c r="B1248" s="30" t="s">
        <v>1944</v>
      </c>
      <c r="C1248" t="s">
        <v>1945</v>
      </c>
      <c r="D1248" s="31">
        <v>7640.34</v>
      </c>
    </row>
    <row r="1249" spans="1:4" x14ac:dyDescent="0.25">
      <c r="A1249" s="3" t="s">
        <v>4</v>
      </c>
      <c r="B1249" s="30" t="s">
        <v>8006</v>
      </c>
      <c r="C1249" t="s">
        <v>8007</v>
      </c>
      <c r="D1249" s="31">
        <v>49342.92</v>
      </c>
    </row>
    <row r="1250" spans="1:4" x14ac:dyDescent="0.25">
      <c r="A1250" s="3" t="s">
        <v>4</v>
      </c>
      <c r="B1250" s="30" t="s">
        <v>1946</v>
      </c>
      <c r="C1250" t="s">
        <v>1947</v>
      </c>
      <c r="D1250" s="31">
        <v>787.92</v>
      </c>
    </row>
    <row r="1251" spans="1:4" x14ac:dyDescent="0.25">
      <c r="A1251" s="3" t="s">
        <v>4</v>
      </c>
      <c r="B1251" s="30" t="s">
        <v>1948</v>
      </c>
      <c r="C1251" t="s">
        <v>1949</v>
      </c>
      <c r="D1251" s="31">
        <v>1061.3699999999999</v>
      </c>
    </row>
    <row r="1252" spans="1:4" x14ac:dyDescent="0.25">
      <c r="A1252" s="3" t="s">
        <v>4</v>
      </c>
      <c r="B1252" s="30" t="s">
        <v>1950</v>
      </c>
      <c r="C1252" t="s">
        <v>1951</v>
      </c>
      <c r="D1252" s="31">
        <v>2204.36</v>
      </c>
    </row>
    <row r="1253" spans="1:4" x14ac:dyDescent="0.25">
      <c r="A1253" s="3" t="s">
        <v>4</v>
      </c>
      <c r="B1253" s="30" t="s">
        <v>1952</v>
      </c>
      <c r="C1253" t="s">
        <v>1953</v>
      </c>
      <c r="D1253" s="31">
        <v>1183.49</v>
      </c>
    </row>
    <row r="1254" spans="1:4" x14ac:dyDescent="0.25">
      <c r="A1254" s="3" t="s">
        <v>4</v>
      </c>
      <c r="B1254" s="30" t="s">
        <v>8008</v>
      </c>
      <c r="C1254" t="s">
        <v>8009</v>
      </c>
      <c r="D1254" s="31">
        <v>11837.38</v>
      </c>
    </row>
    <row r="1255" spans="1:4" x14ac:dyDescent="0.25">
      <c r="A1255" s="3" t="s">
        <v>4</v>
      </c>
      <c r="B1255" s="30" t="s">
        <v>1954</v>
      </c>
      <c r="C1255" t="s">
        <v>1955</v>
      </c>
      <c r="D1255" s="31">
        <v>34710.75</v>
      </c>
    </row>
    <row r="1256" spans="1:4" x14ac:dyDescent="0.25">
      <c r="A1256" s="3" t="s">
        <v>4</v>
      </c>
      <c r="B1256" s="30" t="s">
        <v>1956</v>
      </c>
      <c r="C1256" t="s">
        <v>1957</v>
      </c>
      <c r="D1256" s="31">
        <v>12702.48</v>
      </c>
    </row>
    <row r="1257" spans="1:4" x14ac:dyDescent="0.25">
      <c r="A1257" s="3" t="s">
        <v>4</v>
      </c>
      <c r="B1257" s="30" t="s">
        <v>1958</v>
      </c>
      <c r="C1257" t="s">
        <v>1959</v>
      </c>
      <c r="D1257" s="31">
        <v>116126.23</v>
      </c>
    </row>
    <row r="1258" spans="1:4" x14ac:dyDescent="0.25">
      <c r="A1258" s="3" t="s">
        <v>4</v>
      </c>
      <c r="B1258" s="30" t="s">
        <v>1960</v>
      </c>
      <c r="C1258" t="s">
        <v>1961</v>
      </c>
      <c r="D1258" s="31">
        <v>97695.73</v>
      </c>
    </row>
    <row r="1259" spans="1:4" x14ac:dyDescent="0.25">
      <c r="A1259" s="3" t="s">
        <v>4</v>
      </c>
      <c r="B1259" s="30" t="s">
        <v>1962</v>
      </c>
      <c r="C1259" t="s">
        <v>1963</v>
      </c>
      <c r="D1259" s="31">
        <v>126363.63</v>
      </c>
    </row>
    <row r="1260" spans="1:4" x14ac:dyDescent="0.25">
      <c r="A1260" s="3" t="s">
        <v>4</v>
      </c>
      <c r="B1260" s="30" t="s">
        <v>8010</v>
      </c>
      <c r="C1260" t="s">
        <v>9092</v>
      </c>
      <c r="D1260" s="31">
        <v>122699.42</v>
      </c>
    </row>
    <row r="1261" spans="1:4" x14ac:dyDescent="0.25">
      <c r="A1261" s="3" t="s">
        <v>4</v>
      </c>
      <c r="B1261" s="30" t="s">
        <v>8011</v>
      </c>
      <c r="C1261" t="s">
        <v>8012</v>
      </c>
      <c r="D1261" s="31">
        <v>32272.73</v>
      </c>
    </row>
    <row r="1262" spans="1:4" x14ac:dyDescent="0.25">
      <c r="A1262" s="3" t="s">
        <v>4</v>
      </c>
      <c r="B1262" s="30" t="s">
        <v>1964</v>
      </c>
      <c r="C1262" t="s">
        <v>1965</v>
      </c>
      <c r="D1262" s="31">
        <v>3206.61</v>
      </c>
    </row>
    <row r="1263" spans="1:4" x14ac:dyDescent="0.25">
      <c r="A1263" s="3" t="s">
        <v>4</v>
      </c>
      <c r="B1263" s="30" t="s">
        <v>1966</v>
      </c>
      <c r="C1263" t="s">
        <v>1967</v>
      </c>
      <c r="D1263" s="31">
        <v>32024.79</v>
      </c>
    </row>
    <row r="1264" spans="1:4" x14ac:dyDescent="0.25">
      <c r="A1264" s="3" t="s">
        <v>4</v>
      </c>
      <c r="B1264" s="30" t="s">
        <v>1968</v>
      </c>
      <c r="C1264" t="s">
        <v>1969</v>
      </c>
      <c r="D1264" s="31">
        <v>3429.75</v>
      </c>
    </row>
    <row r="1265" spans="1:4" x14ac:dyDescent="0.25">
      <c r="A1265" s="3" t="s">
        <v>4</v>
      </c>
      <c r="B1265" s="30" t="s">
        <v>1970</v>
      </c>
      <c r="C1265" t="s">
        <v>1971</v>
      </c>
      <c r="D1265" s="31">
        <v>28115.7</v>
      </c>
    </row>
    <row r="1266" spans="1:4" x14ac:dyDescent="0.25">
      <c r="A1266" s="3" t="s">
        <v>4</v>
      </c>
      <c r="B1266" s="30" t="s">
        <v>1972</v>
      </c>
      <c r="C1266" t="s">
        <v>1973</v>
      </c>
      <c r="D1266" s="31">
        <v>116089.33</v>
      </c>
    </row>
    <row r="1267" spans="1:4" x14ac:dyDescent="0.25">
      <c r="A1267" s="3" t="s">
        <v>4</v>
      </c>
      <c r="B1267" s="30" t="s">
        <v>1974</v>
      </c>
      <c r="C1267" t="s">
        <v>1975</v>
      </c>
      <c r="D1267" s="31">
        <v>32925.620000000003</v>
      </c>
    </row>
    <row r="1268" spans="1:4" x14ac:dyDescent="0.25">
      <c r="A1268" s="3" t="s">
        <v>4</v>
      </c>
      <c r="B1268" s="30" t="s">
        <v>1976</v>
      </c>
      <c r="C1268" t="s">
        <v>1977</v>
      </c>
      <c r="D1268" s="31">
        <v>50004.3</v>
      </c>
    </row>
    <row r="1269" spans="1:4" x14ac:dyDescent="0.25">
      <c r="A1269" s="3" t="s">
        <v>4</v>
      </c>
      <c r="B1269" s="30" t="s">
        <v>1978</v>
      </c>
      <c r="C1269" t="s">
        <v>1979</v>
      </c>
      <c r="D1269" s="31">
        <v>3305.79</v>
      </c>
    </row>
    <row r="1270" spans="1:4" x14ac:dyDescent="0.25">
      <c r="A1270" s="3" t="s">
        <v>4</v>
      </c>
      <c r="B1270" s="30" t="s">
        <v>1980</v>
      </c>
      <c r="C1270" t="s">
        <v>1981</v>
      </c>
      <c r="D1270" s="31">
        <v>1843.75</v>
      </c>
    </row>
    <row r="1271" spans="1:4" x14ac:dyDescent="0.25">
      <c r="A1271" s="3" t="s">
        <v>4</v>
      </c>
      <c r="B1271" s="30" t="s">
        <v>1982</v>
      </c>
      <c r="C1271" t="s">
        <v>1983</v>
      </c>
      <c r="D1271" s="31">
        <v>3141.75</v>
      </c>
    </row>
    <row r="1272" spans="1:4" x14ac:dyDescent="0.25">
      <c r="A1272" s="3" t="s">
        <v>4</v>
      </c>
      <c r="B1272" s="30" t="s">
        <v>1984</v>
      </c>
      <c r="C1272" t="s">
        <v>1985</v>
      </c>
      <c r="D1272" s="31">
        <v>9889.75</v>
      </c>
    </row>
    <row r="1273" spans="1:4" x14ac:dyDescent="0.25">
      <c r="A1273" s="3" t="s">
        <v>4</v>
      </c>
      <c r="B1273" s="30" t="s">
        <v>1986</v>
      </c>
      <c r="C1273" t="s">
        <v>1987</v>
      </c>
      <c r="D1273" s="31">
        <v>72314.05</v>
      </c>
    </row>
    <row r="1274" spans="1:4" x14ac:dyDescent="0.25">
      <c r="A1274" s="3" t="s">
        <v>4</v>
      </c>
      <c r="B1274" s="30" t="s">
        <v>1988</v>
      </c>
      <c r="C1274" t="s">
        <v>1989</v>
      </c>
      <c r="D1274" s="31">
        <v>376.13</v>
      </c>
    </row>
    <row r="1275" spans="1:4" x14ac:dyDescent="0.25">
      <c r="A1275" s="3" t="s">
        <v>4</v>
      </c>
      <c r="B1275" s="30" t="s">
        <v>8013</v>
      </c>
      <c r="C1275" t="s">
        <v>8014</v>
      </c>
      <c r="D1275" s="31">
        <v>9889.7800000000007</v>
      </c>
    </row>
    <row r="1276" spans="1:4" x14ac:dyDescent="0.25">
      <c r="A1276" s="3" t="s">
        <v>4</v>
      </c>
      <c r="B1276" s="30" t="s">
        <v>1990</v>
      </c>
      <c r="C1276" t="s">
        <v>1991</v>
      </c>
      <c r="D1276" s="31">
        <v>30161.32</v>
      </c>
    </row>
    <row r="1277" spans="1:4" x14ac:dyDescent="0.25">
      <c r="A1277" s="3" t="s">
        <v>4</v>
      </c>
      <c r="B1277" s="30" t="s">
        <v>1992</v>
      </c>
      <c r="C1277" t="s">
        <v>1993</v>
      </c>
      <c r="D1277" s="31">
        <v>2049.59</v>
      </c>
    </row>
    <row r="1278" spans="1:4" x14ac:dyDescent="0.25">
      <c r="A1278" s="3" t="s">
        <v>4</v>
      </c>
      <c r="B1278" s="30" t="s">
        <v>1994</v>
      </c>
      <c r="C1278" t="s">
        <v>1995</v>
      </c>
      <c r="D1278" s="31">
        <v>1900.83</v>
      </c>
    </row>
    <row r="1279" spans="1:4" x14ac:dyDescent="0.25">
      <c r="A1279" s="3" t="s">
        <v>4</v>
      </c>
      <c r="B1279" s="30" t="s">
        <v>8015</v>
      </c>
      <c r="C1279" t="s">
        <v>9093</v>
      </c>
      <c r="D1279" s="31">
        <v>2181.8200000000002</v>
      </c>
    </row>
    <row r="1280" spans="1:4" x14ac:dyDescent="0.25">
      <c r="A1280" s="3" t="s">
        <v>4</v>
      </c>
      <c r="B1280" s="30" t="s">
        <v>1996</v>
      </c>
      <c r="C1280" t="s">
        <v>1997</v>
      </c>
      <c r="D1280" s="31">
        <v>2181.8200000000002</v>
      </c>
    </row>
    <row r="1281" spans="1:4" x14ac:dyDescent="0.25">
      <c r="A1281" s="3" t="s">
        <v>4</v>
      </c>
      <c r="B1281" s="30" t="s">
        <v>1998</v>
      </c>
      <c r="C1281" t="s">
        <v>1999</v>
      </c>
      <c r="D1281" s="31">
        <v>4590.41</v>
      </c>
    </row>
    <row r="1282" spans="1:4" x14ac:dyDescent="0.25">
      <c r="A1282" s="3" t="s">
        <v>4</v>
      </c>
      <c r="B1282" s="30" t="s">
        <v>2000</v>
      </c>
      <c r="C1282" t="s">
        <v>2002</v>
      </c>
      <c r="D1282" s="31">
        <v>13972.73</v>
      </c>
    </row>
    <row r="1283" spans="1:4" x14ac:dyDescent="0.25">
      <c r="A1283" s="3" t="s">
        <v>4</v>
      </c>
      <c r="B1283" s="30" t="s">
        <v>2003</v>
      </c>
      <c r="C1283" t="s">
        <v>2004</v>
      </c>
      <c r="D1283" s="31">
        <v>1150.5</v>
      </c>
    </row>
    <row r="1284" spans="1:4" x14ac:dyDescent="0.25">
      <c r="A1284" s="3" t="s">
        <v>4</v>
      </c>
      <c r="B1284" s="30" t="s">
        <v>8016</v>
      </c>
      <c r="C1284" t="s">
        <v>9094</v>
      </c>
      <c r="D1284" s="31">
        <v>25917.360000000001</v>
      </c>
    </row>
    <row r="1285" spans="1:4" x14ac:dyDescent="0.25">
      <c r="A1285" s="3" t="s">
        <v>4</v>
      </c>
      <c r="B1285" s="30" t="s">
        <v>2005</v>
      </c>
      <c r="C1285" t="s">
        <v>2006</v>
      </c>
      <c r="D1285" s="31">
        <v>1075.42</v>
      </c>
    </row>
    <row r="1286" spans="1:4" x14ac:dyDescent="0.25">
      <c r="A1286" s="3" t="s">
        <v>4</v>
      </c>
      <c r="B1286" s="30" t="s">
        <v>2007</v>
      </c>
      <c r="C1286" t="s">
        <v>2008</v>
      </c>
      <c r="D1286" s="31">
        <v>4545.45</v>
      </c>
    </row>
    <row r="1287" spans="1:4" x14ac:dyDescent="0.25">
      <c r="A1287" s="3" t="s">
        <v>4</v>
      </c>
      <c r="B1287" s="30" t="s">
        <v>2009</v>
      </c>
      <c r="C1287" t="s">
        <v>2010</v>
      </c>
      <c r="D1287" s="31">
        <v>1983.47</v>
      </c>
    </row>
    <row r="1288" spans="1:4" x14ac:dyDescent="0.25">
      <c r="A1288" s="3" t="s">
        <v>4</v>
      </c>
      <c r="B1288" s="30" t="s">
        <v>2011</v>
      </c>
      <c r="C1288" t="s">
        <v>2012</v>
      </c>
      <c r="D1288" s="31">
        <v>1280.99</v>
      </c>
    </row>
    <row r="1289" spans="1:4" x14ac:dyDescent="0.25">
      <c r="A1289" s="3" t="s">
        <v>4</v>
      </c>
      <c r="B1289" s="30" t="s">
        <v>2013</v>
      </c>
      <c r="C1289" t="s">
        <v>2014</v>
      </c>
      <c r="D1289" s="31">
        <v>9468</v>
      </c>
    </row>
    <row r="1290" spans="1:4" x14ac:dyDescent="0.25">
      <c r="A1290" s="3" t="s">
        <v>4</v>
      </c>
      <c r="B1290" s="30" t="s">
        <v>2015</v>
      </c>
      <c r="C1290" t="s">
        <v>2016</v>
      </c>
      <c r="D1290" s="31">
        <v>1900.83</v>
      </c>
    </row>
    <row r="1291" spans="1:4" x14ac:dyDescent="0.25">
      <c r="A1291" s="3" t="s">
        <v>4</v>
      </c>
      <c r="B1291" s="30" t="s">
        <v>2017</v>
      </c>
      <c r="C1291" t="s">
        <v>2018</v>
      </c>
      <c r="D1291" s="31">
        <v>1983.47</v>
      </c>
    </row>
    <row r="1292" spans="1:4" x14ac:dyDescent="0.25">
      <c r="A1292" s="3" t="s">
        <v>4</v>
      </c>
      <c r="B1292" s="30" t="s">
        <v>2019</v>
      </c>
      <c r="C1292" t="s">
        <v>2020</v>
      </c>
      <c r="D1292" s="31">
        <v>5867.77</v>
      </c>
    </row>
    <row r="1293" spans="1:4" x14ac:dyDescent="0.25">
      <c r="A1293" s="3" t="s">
        <v>4</v>
      </c>
      <c r="B1293" s="30" t="s">
        <v>2021</v>
      </c>
      <c r="C1293" t="s">
        <v>2022</v>
      </c>
      <c r="D1293" s="31">
        <v>11006.78</v>
      </c>
    </row>
    <row r="1294" spans="1:4" x14ac:dyDescent="0.25">
      <c r="A1294" s="3" t="s">
        <v>4</v>
      </c>
      <c r="B1294" s="30" t="s">
        <v>2023</v>
      </c>
      <c r="C1294" t="s">
        <v>2024</v>
      </c>
      <c r="D1294" s="31">
        <v>12173.72</v>
      </c>
    </row>
    <row r="1295" spans="1:4" x14ac:dyDescent="0.25">
      <c r="A1295" s="3" t="s">
        <v>4</v>
      </c>
      <c r="B1295" s="30" t="s">
        <v>2025</v>
      </c>
      <c r="C1295" t="s">
        <v>2026</v>
      </c>
      <c r="D1295" s="31">
        <v>23909.09</v>
      </c>
    </row>
    <row r="1296" spans="1:4" x14ac:dyDescent="0.25">
      <c r="A1296" s="3" t="s">
        <v>4</v>
      </c>
      <c r="B1296" s="30" t="s">
        <v>2027</v>
      </c>
      <c r="C1296" t="s">
        <v>2028</v>
      </c>
      <c r="D1296" s="31">
        <v>7973.47</v>
      </c>
    </row>
    <row r="1297" spans="1:4" x14ac:dyDescent="0.25">
      <c r="A1297" s="3" t="s">
        <v>4</v>
      </c>
      <c r="B1297" s="30" t="s">
        <v>2029</v>
      </c>
      <c r="C1297" t="s">
        <v>2030</v>
      </c>
      <c r="D1297" s="31">
        <v>37882.879999999997</v>
      </c>
    </row>
    <row r="1298" spans="1:4" x14ac:dyDescent="0.25">
      <c r="A1298" s="3" t="s">
        <v>4</v>
      </c>
      <c r="B1298" s="30" t="s">
        <v>2031</v>
      </c>
      <c r="C1298" t="s">
        <v>2032</v>
      </c>
      <c r="D1298" s="31">
        <v>535.73</v>
      </c>
    </row>
    <row r="1299" spans="1:4" x14ac:dyDescent="0.25">
      <c r="A1299" s="3" t="s">
        <v>4</v>
      </c>
      <c r="B1299" s="30" t="s">
        <v>2033</v>
      </c>
      <c r="C1299" t="s">
        <v>2034</v>
      </c>
      <c r="D1299" s="31">
        <v>7818.74</v>
      </c>
    </row>
    <row r="1300" spans="1:4" x14ac:dyDescent="0.25">
      <c r="A1300" s="3" t="s">
        <v>4</v>
      </c>
      <c r="B1300" s="30" t="s">
        <v>2035</v>
      </c>
      <c r="C1300" t="s">
        <v>2036</v>
      </c>
      <c r="D1300" s="31">
        <v>11914.41</v>
      </c>
    </row>
    <row r="1301" spans="1:4" x14ac:dyDescent="0.25">
      <c r="A1301" s="3" t="s">
        <v>4</v>
      </c>
      <c r="B1301" s="30" t="s">
        <v>8902</v>
      </c>
      <c r="C1301" t="s">
        <v>9200</v>
      </c>
      <c r="D1301" s="31">
        <v>1088.82</v>
      </c>
    </row>
    <row r="1302" spans="1:4" x14ac:dyDescent="0.25">
      <c r="A1302" s="3" t="s">
        <v>4</v>
      </c>
      <c r="B1302" s="30" t="s">
        <v>8903</v>
      </c>
      <c r="C1302" t="s">
        <v>9201</v>
      </c>
      <c r="D1302" s="31">
        <v>2303.88</v>
      </c>
    </row>
    <row r="1303" spans="1:4" x14ac:dyDescent="0.25">
      <c r="A1303" s="3" t="s">
        <v>4</v>
      </c>
      <c r="B1303" s="30" t="s">
        <v>8904</v>
      </c>
      <c r="C1303" t="s">
        <v>9202</v>
      </c>
      <c r="D1303" s="31">
        <v>3945</v>
      </c>
    </row>
    <row r="1304" spans="1:4" x14ac:dyDescent="0.25">
      <c r="A1304" s="3" t="s">
        <v>4</v>
      </c>
      <c r="B1304" s="30" t="s">
        <v>2037</v>
      </c>
      <c r="C1304" t="s">
        <v>2038</v>
      </c>
      <c r="D1304" s="31">
        <v>22864.15</v>
      </c>
    </row>
    <row r="1305" spans="1:4" x14ac:dyDescent="0.25">
      <c r="A1305" s="3" t="s">
        <v>4</v>
      </c>
      <c r="B1305" s="30" t="s">
        <v>8905</v>
      </c>
      <c r="C1305" t="s">
        <v>9203</v>
      </c>
      <c r="D1305" s="31">
        <v>656.85</v>
      </c>
    </row>
    <row r="1306" spans="1:4" x14ac:dyDescent="0.25">
      <c r="A1306" s="3" t="s">
        <v>4</v>
      </c>
      <c r="B1306" s="30" t="s">
        <v>2039</v>
      </c>
      <c r="C1306" t="s">
        <v>2040</v>
      </c>
      <c r="D1306" s="31">
        <v>10981.17</v>
      </c>
    </row>
    <row r="1307" spans="1:4" x14ac:dyDescent="0.25">
      <c r="A1307" s="3" t="s">
        <v>4</v>
      </c>
      <c r="B1307" s="30" t="s">
        <v>8906</v>
      </c>
      <c r="C1307" t="s">
        <v>9204</v>
      </c>
      <c r="D1307" s="31">
        <v>8813.8700000000008</v>
      </c>
    </row>
    <row r="1308" spans="1:4" x14ac:dyDescent="0.25">
      <c r="A1308" s="3" t="s">
        <v>4</v>
      </c>
      <c r="B1308" s="30" t="s">
        <v>8907</v>
      </c>
      <c r="C1308" t="s">
        <v>9205</v>
      </c>
      <c r="D1308" s="31">
        <v>34315.32</v>
      </c>
    </row>
    <row r="1309" spans="1:4" x14ac:dyDescent="0.25">
      <c r="A1309" s="3" t="s">
        <v>4</v>
      </c>
      <c r="B1309" s="30" t="s">
        <v>8931</v>
      </c>
      <c r="C1309" t="s">
        <v>9229</v>
      </c>
      <c r="D1309" s="31">
        <v>2567.5700000000002</v>
      </c>
    </row>
    <row r="1310" spans="1:4" x14ac:dyDescent="0.25">
      <c r="A1310" s="3" t="s">
        <v>4</v>
      </c>
      <c r="B1310" s="30" t="s">
        <v>8954</v>
      </c>
      <c r="C1310" t="s">
        <v>9252</v>
      </c>
      <c r="D1310" s="31">
        <v>7678.39</v>
      </c>
    </row>
    <row r="1311" spans="1:4" x14ac:dyDescent="0.25">
      <c r="A1311" s="3" t="s">
        <v>4</v>
      </c>
      <c r="B1311" s="30" t="s">
        <v>8955</v>
      </c>
      <c r="C1311" t="s">
        <v>9253</v>
      </c>
      <c r="D1311" s="31">
        <v>782.53</v>
      </c>
    </row>
    <row r="1312" spans="1:4" x14ac:dyDescent="0.25">
      <c r="A1312" s="3" t="s">
        <v>4</v>
      </c>
      <c r="B1312" s="30" t="s">
        <v>8968</v>
      </c>
      <c r="C1312" t="s">
        <v>9266</v>
      </c>
      <c r="D1312" s="31">
        <v>3945</v>
      </c>
    </row>
    <row r="1313" spans="1:4" x14ac:dyDescent="0.25">
      <c r="A1313" s="3" t="s">
        <v>4</v>
      </c>
      <c r="B1313" s="30" t="s">
        <v>8956</v>
      </c>
      <c r="C1313" t="s">
        <v>9254</v>
      </c>
      <c r="D1313" s="31">
        <v>13963.96</v>
      </c>
    </row>
    <row r="1314" spans="1:4" x14ac:dyDescent="0.25">
      <c r="A1314" s="3" t="s">
        <v>4</v>
      </c>
      <c r="B1314" s="30" t="s">
        <v>8969</v>
      </c>
      <c r="C1314" t="s">
        <v>9267</v>
      </c>
      <c r="D1314" s="31">
        <v>15765.77</v>
      </c>
    </row>
    <row r="1315" spans="1:4" x14ac:dyDescent="0.25">
      <c r="A1315" s="3" t="s">
        <v>4</v>
      </c>
      <c r="B1315" s="30" t="s">
        <v>8970</v>
      </c>
      <c r="C1315" t="s">
        <v>9268</v>
      </c>
      <c r="D1315" s="31">
        <v>15765.77</v>
      </c>
    </row>
    <row r="1316" spans="1:4" x14ac:dyDescent="0.25">
      <c r="A1316" s="3" t="s">
        <v>4</v>
      </c>
      <c r="B1316" s="30" t="s">
        <v>2041</v>
      </c>
      <c r="C1316" t="s">
        <v>2042</v>
      </c>
      <c r="D1316" s="31">
        <v>219.28</v>
      </c>
    </row>
    <row r="1317" spans="1:4" x14ac:dyDescent="0.25">
      <c r="A1317" s="3" t="s">
        <v>4</v>
      </c>
      <c r="B1317" s="30" t="s">
        <v>2043</v>
      </c>
      <c r="C1317" t="s">
        <v>2044</v>
      </c>
      <c r="D1317" s="31">
        <v>121.15</v>
      </c>
    </row>
    <row r="1318" spans="1:4" x14ac:dyDescent="0.25">
      <c r="A1318" s="3" t="s">
        <v>4</v>
      </c>
      <c r="B1318" s="30" t="s">
        <v>2045</v>
      </c>
      <c r="C1318" t="s">
        <v>2046</v>
      </c>
      <c r="D1318" s="31">
        <v>50.45</v>
      </c>
    </row>
    <row r="1319" spans="1:4" x14ac:dyDescent="0.25">
      <c r="A1319" s="3" t="s">
        <v>4</v>
      </c>
      <c r="B1319" s="30" t="s">
        <v>2047</v>
      </c>
      <c r="C1319" t="s">
        <v>2048</v>
      </c>
      <c r="D1319" s="31">
        <v>23.05</v>
      </c>
    </row>
    <row r="1320" spans="1:4" x14ac:dyDescent="0.25">
      <c r="A1320" s="3" t="s">
        <v>4</v>
      </c>
      <c r="B1320" s="30" t="s">
        <v>2049</v>
      </c>
      <c r="C1320" t="s">
        <v>2050</v>
      </c>
      <c r="D1320" s="31">
        <v>189.08</v>
      </c>
    </row>
    <row r="1321" spans="1:4" x14ac:dyDescent="0.25">
      <c r="A1321" s="3" t="s">
        <v>4</v>
      </c>
      <c r="B1321" s="30" t="s">
        <v>2051</v>
      </c>
      <c r="C1321" t="s">
        <v>2052</v>
      </c>
      <c r="D1321" s="31">
        <v>746.89</v>
      </c>
    </row>
    <row r="1322" spans="1:4" x14ac:dyDescent="0.25">
      <c r="A1322" s="3" t="s">
        <v>4</v>
      </c>
      <c r="B1322" s="30" t="s">
        <v>2053</v>
      </c>
      <c r="C1322" t="s">
        <v>2054</v>
      </c>
      <c r="D1322" s="31">
        <v>550.35</v>
      </c>
    </row>
    <row r="1323" spans="1:4" x14ac:dyDescent="0.25">
      <c r="A1323" s="3" t="s">
        <v>4</v>
      </c>
      <c r="B1323" s="30" t="s">
        <v>2055</v>
      </c>
      <c r="C1323" t="s">
        <v>2056</v>
      </c>
      <c r="D1323" s="31">
        <v>417.46</v>
      </c>
    </row>
    <row r="1324" spans="1:4" x14ac:dyDescent="0.25">
      <c r="A1324" s="3" t="s">
        <v>4</v>
      </c>
      <c r="B1324" s="30" t="s">
        <v>2057</v>
      </c>
      <c r="C1324" t="s">
        <v>2058</v>
      </c>
      <c r="D1324" s="31">
        <v>735.32</v>
      </c>
    </row>
    <row r="1325" spans="1:4" x14ac:dyDescent="0.25">
      <c r="A1325" s="3" t="s">
        <v>4</v>
      </c>
      <c r="B1325" s="30" t="s">
        <v>2059</v>
      </c>
      <c r="C1325" t="s">
        <v>2060</v>
      </c>
      <c r="D1325" s="31">
        <v>281.88</v>
      </c>
    </row>
    <row r="1326" spans="1:4" x14ac:dyDescent="0.25">
      <c r="A1326" s="3" t="s">
        <v>4</v>
      </c>
      <c r="B1326" s="30" t="s">
        <v>2061</v>
      </c>
      <c r="C1326" t="s">
        <v>2062</v>
      </c>
      <c r="D1326" s="31">
        <v>309.95999999999998</v>
      </c>
    </row>
    <row r="1327" spans="1:4" x14ac:dyDescent="0.25">
      <c r="A1327" s="3" t="s">
        <v>4</v>
      </c>
      <c r="B1327" s="30" t="s">
        <v>2063</v>
      </c>
      <c r="C1327" t="s">
        <v>2064</v>
      </c>
      <c r="D1327" s="31">
        <v>1.28</v>
      </c>
    </row>
    <row r="1328" spans="1:4" x14ac:dyDescent="0.25">
      <c r="A1328" s="3" t="s">
        <v>4</v>
      </c>
      <c r="B1328" s="30" t="s">
        <v>2065</v>
      </c>
      <c r="C1328" t="s">
        <v>2066</v>
      </c>
      <c r="D1328" s="31">
        <v>451.21</v>
      </c>
    </row>
    <row r="1329" spans="1:4" x14ac:dyDescent="0.25">
      <c r="A1329" s="3" t="s">
        <v>4</v>
      </c>
      <c r="B1329" s="30" t="s">
        <v>2067</v>
      </c>
      <c r="C1329" t="s">
        <v>2068</v>
      </c>
      <c r="D1329" s="31">
        <v>394.76</v>
      </c>
    </row>
    <row r="1330" spans="1:4" x14ac:dyDescent="0.25">
      <c r="A1330" s="3" t="s">
        <v>4</v>
      </c>
      <c r="B1330" s="30" t="s">
        <v>2069</v>
      </c>
      <c r="C1330" t="s">
        <v>2070</v>
      </c>
      <c r="D1330" s="31">
        <v>329.33</v>
      </c>
    </row>
    <row r="1331" spans="1:4" x14ac:dyDescent="0.25">
      <c r="A1331" s="3" t="s">
        <v>4</v>
      </c>
      <c r="B1331" s="30" t="s">
        <v>2071</v>
      </c>
      <c r="C1331" t="s">
        <v>2072</v>
      </c>
      <c r="D1331" s="31">
        <v>1595</v>
      </c>
    </row>
    <row r="1332" spans="1:4" x14ac:dyDescent="0.25">
      <c r="A1332" s="3" t="s">
        <v>4</v>
      </c>
      <c r="B1332" s="30" t="s">
        <v>2073</v>
      </c>
      <c r="C1332" t="s">
        <v>2074</v>
      </c>
      <c r="D1332" s="31">
        <v>100.79</v>
      </c>
    </row>
    <row r="1333" spans="1:4" x14ac:dyDescent="0.25">
      <c r="A1333" s="3" t="s">
        <v>4</v>
      </c>
      <c r="B1333" s="30" t="s">
        <v>2075</v>
      </c>
      <c r="C1333" t="s">
        <v>2076</v>
      </c>
      <c r="D1333" s="31">
        <v>90.91</v>
      </c>
    </row>
    <row r="1334" spans="1:4" x14ac:dyDescent="0.25">
      <c r="A1334" s="3" t="s">
        <v>4</v>
      </c>
      <c r="B1334" s="30" t="s">
        <v>2077</v>
      </c>
      <c r="C1334" t="s">
        <v>2078</v>
      </c>
      <c r="D1334" s="31">
        <v>175.28</v>
      </c>
    </row>
    <row r="1335" spans="1:4" x14ac:dyDescent="0.25">
      <c r="A1335" s="3" t="s">
        <v>4</v>
      </c>
      <c r="B1335" s="30" t="s">
        <v>2079</v>
      </c>
      <c r="C1335" t="s">
        <v>2080</v>
      </c>
      <c r="D1335" s="31">
        <v>240.7</v>
      </c>
    </row>
    <row r="1336" spans="1:4" x14ac:dyDescent="0.25">
      <c r="A1336" s="3" t="s">
        <v>4</v>
      </c>
      <c r="B1336" s="30" t="s">
        <v>2081</v>
      </c>
      <c r="C1336" t="s">
        <v>2082</v>
      </c>
      <c r="D1336" s="31">
        <v>240.7</v>
      </c>
    </row>
    <row r="1337" spans="1:4" x14ac:dyDescent="0.25">
      <c r="A1337" s="3" t="s">
        <v>4</v>
      </c>
      <c r="B1337" s="30" t="s">
        <v>2083</v>
      </c>
      <c r="C1337" t="s">
        <v>2084</v>
      </c>
      <c r="D1337" s="31">
        <v>215.22</v>
      </c>
    </row>
    <row r="1338" spans="1:4" x14ac:dyDescent="0.25">
      <c r="A1338" s="3" t="s">
        <v>4</v>
      </c>
      <c r="B1338" s="30" t="s">
        <v>2085</v>
      </c>
      <c r="C1338" t="s">
        <v>2086</v>
      </c>
      <c r="D1338" s="31">
        <v>586.14</v>
      </c>
    </row>
    <row r="1339" spans="1:4" x14ac:dyDescent="0.25">
      <c r="A1339" s="3" t="s">
        <v>4</v>
      </c>
      <c r="B1339" s="30" t="s">
        <v>2087</v>
      </c>
      <c r="C1339" t="s">
        <v>2088</v>
      </c>
      <c r="D1339" s="31">
        <v>225.53</v>
      </c>
    </row>
    <row r="1340" spans="1:4" x14ac:dyDescent="0.25">
      <c r="A1340" s="3" t="s">
        <v>4</v>
      </c>
      <c r="B1340" s="30" t="s">
        <v>2089</v>
      </c>
      <c r="C1340" t="s">
        <v>2090</v>
      </c>
      <c r="D1340" s="31">
        <v>89.29</v>
      </c>
    </row>
    <row r="1341" spans="1:4" x14ac:dyDescent="0.25">
      <c r="A1341" s="3" t="s">
        <v>4</v>
      </c>
      <c r="B1341" s="30" t="s">
        <v>2091</v>
      </c>
      <c r="C1341" t="s">
        <v>2092</v>
      </c>
      <c r="D1341" s="31">
        <v>567.82000000000005</v>
      </c>
    </row>
    <row r="1342" spans="1:4" x14ac:dyDescent="0.25">
      <c r="A1342" s="3" t="s">
        <v>4</v>
      </c>
      <c r="B1342" s="30" t="s">
        <v>2093</v>
      </c>
      <c r="C1342" t="s">
        <v>2094</v>
      </c>
      <c r="D1342" s="31">
        <v>235.83</v>
      </c>
    </row>
    <row r="1343" spans="1:4" x14ac:dyDescent="0.25">
      <c r="A1343" s="3" t="s">
        <v>4</v>
      </c>
      <c r="B1343" s="30" t="s">
        <v>2095</v>
      </c>
      <c r="C1343" t="s">
        <v>2096</v>
      </c>
      <c r="D1343" s="31">
        <v>476.24</v>
      </c>
    </row>
    <row r="1344" spans="1:4" x14ac:dyDescent="0.25">
      <c r="A1344" s="3" t="s">
        <v>4</v>
      </c>
      <c r="B1344" s="30" t="s">
        <v>2097</v>
      </c>
      <c r="C1344" t="s">
        <v>2098</v>
      </c>
      <c r="D1344" s="31">
        <v>777.32</v>
      </c>
    </row>
    <row r="1345" spans="1:4" x14ac:dyDescent="0.25">
      <c r="A1345" s="3" t="s">
        <v>4</v>
      </c>
      <c r="B1345" s="30" t="s">
        <v>2099</v>
      </c>
      <c r="C1345" t="s">
        <v>2100</v>
      </c>
      <c r="D1345" s="31">
        <v>39.9</v>
      </c>
    </row>
    <row r="1346" spans="1:4" x14ac:dyDescent="0.25">
      <c r="A1346" s="3" t="s">
        <v>4</v>
      </c>
      <c r="B1346" s="30" t="s">
        <v>2101</v>
      </c>
      <c r="C1346" t="s">
        <v>2102</v>
      </c>
      <c r="D1346" s="31">
        <v>97.03</v>
      </c>
    </row>
    <row r="1347" spans="1:4" x14ac:dyDescent="0.25">
      <c r="A1347" s="3" t="s">
        <v>4</v>
      </c>
      <c r="B1347" s="30" t="s">
        <v>8911</v>
      </c>
      <c r="C1347" t="s">
        <v>9209</v>
      </c>
      <c r="D1347" s="31">
        <v>40.85</v>
      </c>
    </row>
    <row r="1348" spans="1:4" x14ac:dyDescent="0.25">
      <c r="A1348" s="3" t="s">
        <v>4</v>
      </c>
      <c r="B1348" s="30" t="s">
        <v>2103</v>
      </c>
      <c r="C1348" t="s">
        <v>2104</v>
      </c>
      <c r="D1348" s="31">
        <v>939.57</v>
      </c>
    </row>
    <row r="1349" spans="1:4" x14ac:dyDescent="0.25">
      <c r="A1349" s="3" t="s">
        <v>4</v>
      </c>
      <c r="B1349" s="30" t="s">
        <v>2105</v>
      </c>
      <c r="C1349" t="s">
        <v>2106</v>
      </c>
      <c r="D1349" s="31">
        <v>452.52</v>
      </c>
    </row>
    <row r="1350" spans="1:4" x14ac:dyDescent="0.25">
      <c r="A1350" s="3" t="s">
        <v>4</v>
      </c>
      <c r="B1350" s="30" t="s">
        <v>2107</v>
      </c>
      <c r="C1350" t="s">
        <v>2108</v>
      </c>
      <c r="D1350" s="31">
        <v>1836.75</v>
      </c>
    </row>
    <row r="1351" spans="1:4" x14ac:dyDescent="0.25">
      <c r="A1351" s="3" t="s">
        <v>4</v>
      </c>
      <c r="B1351" s="30" t="s">
        <v>2109</v>
      </c>
      <c r="C1351" t="s">
        <v>2110</v>
      </c>
      <c r="D1351" s="31">
        <v>572.16999999999996</v>
      </c>
    </row>
    <row r="1352" spans="1:4" x14ac:dyDescent="0.25">
      <c r="A1352" s="3" t="s">
        <v>4</v>
      </c>
      <c r="B1352" s="30" t="s">
        <v>2111</v>
      </c>
      <c r="C1352" t="s">
        <v>2112</v>
      </c>
      <c r="D1352" s="31">
        <v>535.67999999999995</v>
      </c>
    </row>
    <row r="1353" spans="1:4" x14ac:dyDescent="0.25">
      <c r="A1353" s="3" t="s">
        <v>4</v>
      </c>
      <c r="B1353" s="30" t="s">
        <v>2113</v>
      </c>
      <c r="C1353" t="s">
        <v>2114</v>
      </c>
      <c r="D1353" s="31">
        <v>887.4</v>
      </c>
    </row>
    <row r="1354" spans="1:4" x14ac:dyDescent="0.25">
      <c r="A1354" s="3" t="s">
        <v>4</v>
      </c>
      <c r="B1354" s="30" t="s">
        <v>2115</v>
      </c>
      <c r="C1354" t="s">
        <v>2116</v>
      </c>
      <c r="D1354" s="31">
        <v>691.2</v>
      </c>
    </row>
    <row r="1355" spans="1:4" x14ac:dyDescent="0.25">
      <c r="A1355" s="3" t="s">
        <v>4</v>
      </c>
      <c r="B1355" s="30" t="s">
        <v>2117</v>
      </c>
      <c r="C1355" t="s">
        <v>2118</v>
      </c>
      <c r="D1355" s="31">
        <v>574.55999999999995</v>
      </c>
    </row>
    <row r="1356" spans="1:4" x14ac:dyDescent="0.25">
      <c r="A1356" s="3" t="s">
        <v>4</v>
      </c>
      <c r="B1356" s="30" t="s">
        <v>2119</v>
      </c>
      <c r="C1356" t="s">
        <v>2120</v>
      </c>
      <c r="D1356" s="31">
        <v>622.64</v>
      </c>
    </row>
    <row r="1357" spans="1:4" x14ac:dyDescent="0.25">
      <c r="A1357" s="3" t="s">
        <v>4</v>
      </c>
      <c r="B1357" s="30" t="s">
        <v>2121</v>
      </c>
      <c r="C1357" t="s">
        <v>2122</v>
      </c>
      <c r="D1357" s="31">
        <v>615.6</v>
      </c>
    </row>
    <row r="1358" spans="1:4" x14ac:dyDescent="0.25">
      <c r="A1358" s="3" t="s">
        <v>4</v>
      </c>
      <c r="B1358" s="30" t="s">
        <v>2123</v>
      </c>
      <c r="C1358" t="s">
        <v>2124</v>
      </c>
      <c r="D1358" s="31">
        <v>136.08000000000001</v>
      </c>
    </row>
    <row r="1359" spans="1:4" x14ac:dyDescent="0.25">
      <c r="A1359" s="3" t="s">
        <v>4</v>
      </c>
      <c r="B1359" s="30" t="s">
        <v>2125</v>
      </c>
      <c r="C1359" t="s">
        <v>2126</v>
      </c>
      <c r="D1359" s="31">
        <v>703.08</v>
      </c>
    </row>
    <row r="1360" spans="1:4" x14ac:dyDescent="0.25">
      <c r="A1360" s="3" t="s">
        <v>4</v>
      </c>
      <c r="B1360" s="30" t="s">
        <v>2127</v>
      </c>
      <c r="C1360" t="s">
        <v>2128</v>
      </c>
      <c r="D1360" s="31">
        <v>537.29999999999995</v>
      </c>
    </row>
    <row r="1361" spans="1:4" x14ac:dyDescent="0.25">
      <c r="A1361" s="3" t="s">
        <v>4</v>
      </c>
      <c r="B1361" s="30" t="s">
        <v>2129</v>
      </c>
      <c r="C1361" t="s">
        <v>2130</v>
      </c>
      <c r="D1361" s="31">
        <v>465.14</v>
      </c>
    </row>
    <row r="1362" spans="1:4" x14ac:dyDescent="0.25">
      <c r="A1362" s="3" t="s">
        <v>4</v>
      </c>
      <c r="B1362" s="30" t="s">
        <v>2131</v>
      </c>
      <c r="C1362" t="s">
        <v>2132</v>
      </c>
      <c r="D1362" s="31">
        <v>757.83</v>
      </c>
    </row>
    <row r="1363" spans="1:4" x14ac:dyDescent="0.25">
      <c r="A1363" s="3" t="s">
        <v>4</v>
      </c>
      <c r="B1363" s="30" t="s">
        <v>2133</v>
      </c>
      <c r="C1363" t="s">
        <v>2134</v>
      </c>
      <c r="D1363" s="31">
        <v>500.04</v>
      </c>
    </row>
    <row r="1364" spans="1:4" x14ac:dyDescent="0.25">
      <c r="A1364" s="3" t="s">
        <v>4</v>
      </c>
      <c r="B1364" s="30" t="s">
        <v>2135</v>
      </c>
      <c r="C1364" t="s">
        <v>2136</v>
      </c>
      <c r="D1364" s="31">
        <v>495.47</v>
      </c>
    </row>
    <row r="1365" spans="1:4" x14ac:dyDescent="0.25">
      <c r="A1365" s="3" t="s">
        <v>4</v>
      </c>
      <c r="B1365" s="30" t="s">
        <v>2137</v>
      </c>
      <c r="C1365" t="s">
        <v>2138</v>
      </c>
      <c r="D1365" s="31">
        <v>719.84</v>
      </c>
    </row>
    <row r="1366" spans="1:4" x14ac:dyDescent="0.25">
      <c r="A1366" s="3" t="s">
        <v>4</v>
      </c>
      <c r="B1366" s="30" t="s">
        <v>2139</v>
      </c>
      <c r="C1366" t="s">
        <v>2140</v>
      </c>
      <c r="D1366" s="31">
        <v>1757.6</v>
      </c>
    </row>
    <row r="1367" spans="1:4" x14ac:dyDescent="0.25">
      <c r="A1367" s="3" t="s">
        <v>4</v>
      </c>
      <c r="B1367" s="30" t="s">
        <v>2141</v>
      </c>
      <c r="C1367" t="s">
        <v>2142</v>
      </c>
      <c r="D1367" s="31">
        <v>171.72</v>
      </c>
    </row>
    <row r="1368" spans="1:4" x14ac:dyDescent="0.25">
      <c r="A1368" s="3" t="s">
        <v>4</v>
      </c>
      <c r="B1368" s="30" t="s">
        <v>2143</v>
      </c>
      <c r="C1368" t="s">
        <v>2144</v>
      </c>
      <c r="D1368" s="31">
        <v>144.72</v>
      </c>
    </row>
    <row r="1369" spans="1:4" x14ac:dyDescent="0.25">
      <c r="A1369" s="3" t="s">
        <v>4</v>
      </c>
      <c r="B1369" s="30" t="s">
        <v>2145</v>
      </c>
      <c r="C1369" t="s">
        <v>2146</v>
      </c>
      <c r="D1369" s="31">
        <v>211.72</v>
      </c>
    </row>
    <row r="1370" spans="1:4" x14ac:dyDescent="0.25">
      <c r="A1370" s="3" t="s">
        <v>4</v>
      </c>
      <c r="B1370" s="30" t="s">
        <v>2147</v>
      </c>
      <c r="C1370" t="s">
        <v>2148</v>
      </c>
      <c r="D1370" s="31">
        <v>605.54999999999995</v>
      </c>
    </row>
    <row r="1371" spans="1:4" x14ac:dyDescent="0.25">
      <c r="A1371" s="3" t="s">
        <v>4</v>
      </c>
      <c r="B1371" s="30" t="s">
        <v>2149</v>
      </c>
      <c r="C1371" t="s">
        <v>2150</v>
      </c>
      <c r="D1371" s="31">
        <v>570.16</v>
      </c>
    </row>
    <row r="1372" spans="1:4" x14ac:dyDescent="0.25">
      <c r="A1372" s="3" t="s">
        <v>4</v>
      </c>
      <c r="B1372" s="30" t="s">
        <v>2151</v>
      </c>
      <c r="C1372" t="s">
        <v>2152</v>
      </c>
      <c r="D1372" s="31">
        <v>600.47</v>
      </c>
    </row>
    <row r="1373" spans="1:4" x14ac:dyDescent="0.25">
      <c r="A1373" s="3" t="s">
        <v>4</v>
      </c>
      <c r="B1373" s="30" t="s">
        <v>2153</v>
      </c>
      <c r="C1373" t="s">
        <v>2154</v>
      </c>
      <c r="D1373" s="31">
        <v>255.57</v>
      </c>
    </row>
    <row r="1374" spans="1:4" x14ac:dyDescent="0.25">
      <c r="A1374" s="3" t="s">
        <v>4</v>
      </c>
      <c r="B1374" s="30" t="s">
        <v>2155</v>
      </c>
      <c r="C1374" t="s">
        <v>2156</v>
      </c>
      <c r="D1374" s="31">
        <v>232.68</v>
      </c>
    </row>
    <row r="1375" spans="1:4" x14ac:dyDescent="0.25">
      <c r="A1375" s="3" t="s">
        <v>4</v>
      </c>
      <c r="B1375" s="30" t="s">
        <v>2157</v>
      </c>
      <c r="C1375" t="s">
        <v>2158</v>
      </c>
      <c r="D1375" s="31">
        <v>128.69</v>
      </c>
    </row>
    <row r="1376" spans="1:4" x14ac:dyDescent="0.25">
      <c r="A1376" s="3" t="s">
        <v>4</v>
      </c>
      <c r="B1376" s="30" t="s">
        <v>2159</v>
      </c>
      <c r="C1376" t="s">
        <v>2160</v>
      </c>
      <c r="D1376" s="31">
        <v>76.680000000000007</v>
      </c>
    </row>
    <row r="1377" spans="1:4" x14ac:dyDescent="0.25">
      <c r="A1377" s="3" t="s">
        <v>4</v>
      </c>
      <c r="B1377" s="30" t="s">
        <v>2161</v>
      </c>
      <c r="C1377" t="s">
        <v>2162</v>
      </c>
      <c r="D1377" s="31">
        <v>281.44</v>
      </c>
    </row>
    <row r="1378" spans="1:4" x14ac:dyDescent="0.25">
      <c r="A1378" s="3" t="s">
        <v>4</v>
      </c>
      <c r="B1378" s="30" t="s">
        <v>2163</v>
      </c>
      <c r="C1378" t="s">
        <v>2164</v>
      </c>
      <c r="D1378" s="31">
        <v>229.96</v>
      </c>
    </row>
    <row r="1379" spans="1:4" x14ac:dyDescent="0.25">
      <c r="A1379" s="3" t="s">
        <v>4</v>
      </c>
      <c r="B1379" s="30" t="s">
        <v>2165</v>
      </c>
      <c r="C1379" t="s">
        <v>2166</v>
      </c>
      <c r="D1379" s="31">
        <v>256.64999999999998</v>
      </c>
    </row>
    <row r="1380" spans="1:4" x14ac:dyDescent="0.25">
      <c r="A1380" s="3" t="s">
        <v>4</v>
      </c>
      <c r="B1380" s="30" t="s">
        <v>2167</v>
      </c>
      <c r="C1380" t="s">
        <v>2168</v>
      </c>
      <c r="D1380" s="31">
        <v>306.45</v>
      </c>
    </row>
    <row r="1381" spans="1:4" x14ac:dyDescent="0.25">
      <c r="A1381" s="3" t="s">
        <v>4</v>
      </c>
      <c r="B1381" s="30" t="s">
        <v>2169</v>
      </c>
      <c r="C1381" t="s">
        <v>2170</v>
      </c>
      <c r="D1381" s="31">
        <v>757.35</v>
      </c>
    </row>
    <row r="1382" spans="1:4" x14ac:dyDescent="0.25">
      <c r="A1382" s="3" t="s">
        <v>4</v>
      </c>
      <c r="B1382" s="30" t="s">
        <v>2171</v>
      </c>
      <c r="C1382" t="s">
        <v>2172</v>
      </c>
      <c r="D1382" s="31">
        <v>152.13999999999999</v>
      </c>
    </row>
    <row r="1383" spans="1:4" x14ac:dyDescent="0.25">
      <c r="A1383" s="3" t="s">
        <v>4</v>
      </c>
      <c r="B1383" s="30" t="s">
        <v>2173</v>
      </c>
      <c r="C1383" t="s">
        <v>2174</v>
      </c>
      <c r="D1383" s="31">
        <v>288.2</v>
      </c>
    </row>
    <row r="1384" spans="1:4" x14ac:dyDescent="0.25">
      <c r="A1384" s="3" t="s">
        <v>4</v>
      </c>
      <c r="B1384" s="30" t="s">
        <v>2175</v>
      </c>
      <c r="C1384" t="s">
        <v>2176</v>
      </c>
      <c r="D1384" s="31">
        <v>241.92</v>
      </c>
    </row>
    <row r="1385" spans="1:4" x14ac:dyDescent="0.25">
      <c r="A1385" s="3" t="s">
        <v>4</v>
      </c>
      <c r="B1385" s="30" t="s">
        <v>2177</v>
      </c>
      <c r="C1385" t="s">
        <v>2178</v>
      </c>
      <c r="D1385" s="31">
        <v>410.54</v>
      </c>
    </row>
    <row r="1386" spans="1:4" x14ac:dyDescent="0.25">
      <c r="A1386" s="3" t="s">
        <v>4</v>
      </c>
      <c r="B1386" s="30" t="s">
        <v>2179</v>
      </c>
      <c r="C1386" t="s">
        <v>2180</v>
      </c>
      <c r="D1386" s="31">
        <v>529.54999999999995</v>
      </c>
    </row>
    <row r="1387" spans="1:4" x14ac:dyDescent="0.25">
      <c r="A1387" s="3" t="s">
        <v>4</v>
      </c>
      <c r="B1387" s="30" t="s">
        <v>2181</v>
      </c>
      <c r="C1387" t="s">
        <v>2182</v>
      </c>
      <c r="D1387" s="31">
        <v>253.35</v>
      </c>
    </row>
    <row r="1388" spans="1:4" x14ac:dyDescent="0.25">
      <c r="A1388" s="3" t="s">
        <v>4</v>
      </c>
      <c r="B1388" s="30" t="s">
        <v>2183</v>
      </c>
      <c r="C1388" t="s">
        <v>2184</v>
      </c>
      <c r="D1388" s="31">
        <v>235.44</v>
      </c>
    </row>
    <row r="1389" spans="1:4" x14ac:dyDescent="0.25">
      <c r="A1389" s="3" t="s">
        <v>4</v>
      </c>
      <c r="B1389" s="30" t="s">
        <v>2185</v>
      </c>
      <c r="C1389" t="s">
        <v>2186</v>
      </c>
      <c r="D1389" s="31">
        <v>556.29</v>
      </c>
    </row>
    <row r="1390" spans="1:4" x14ac:dyDescent="0.25">
      <c r="A1390" s="3" t="s">
        <v>4</v>
      </c>
      <c r="B1390" s="30" t="s">
        <v>2187</v>
      </c>
      <c r="C1390" t="s">
        <v>2188</v>
      </c>
      <c r="D1390" s="31">
        <v>403.55</v>
      </c>
    </row>
    <row r="1391" spans="1:4" x14ac:dyDescent="0.25">
      <c r="A1391" s="3" t="s">
        <v>4</v>
      </c>
      <c r="B1391" s="30" t="s">
        <v>2189</v>
      </c>
      <c r="C1391" t="s">
        <v>2190</v>
      </c>
      <c r="D1391" s="31">
        <v>485.26</v>
      </c>
    </row>
    <row r="1392" spans="1:4" x14ac:dyDescent="0.25">
      <c r="A1392" s="3" t="s">
        <v>4</v>
      </c>
      <c r="B1392" s="30" t="s">
        <v>2191</v>
      </c>
      <c r="C1392" t="s">
        <v>2192</v>
      </c>
      <c r="D1392" s="31">
        <v>392.17</v>
      </c>
    </row>
    <row r="1393" spans="1:4" x14ac:dyDescent="0.25">
      <c r="A1393" s="3" t="s">
        <v>4</v>
      </c>
      <c r="B1393" s="30" t="s">
        <v>2193</v>
      </c>
      <c r="C1393" t="s">
        <v>2194</v>
      </c>
      <c r="D1393" s="31">
        <v>122.04</v>
      </c>
    </row>
    <row r="1394" spans="1:4" x14ac:dyDescent="0.25">
      <c r="A1394" s="3" t="s">
        <v>4</v>
      </c>
      <c r="B1394" s="30" t="s">
        <v>2195</v>
      </c>
      <c r="C1394" t="s">
        <v>2196</v>
      </c>
      <c r="D1394" s="31">
        <v>684.67</v>
      </c>
    </row>
    <row r="1395" spans="1:4" x14ac:dyDescent="0.25">
      <c r="A1395" s="3" t="s">
        <v>4</v>
      </c>
      <c r="B1395" s="30" t="s">
        <v>2197</v>
      </c>
      <c r="C1395" t="s">
        <v>2198</v>
      </c>
      <c r="D1395" s="31">
        <v>231.08</v>
      </c>
    </row>
    <row r="1396" spans="1:4" x14ac:dyDescent="0.25">
      <c r="A1396" s="3" t="s">
        <v>4</v>
      </c>
      <c r="B1396" s="30" t="s">
        <v>2199</v>
      </c>
      <c r="C1396" t="s">
        <v>2200</v>
      </c>
      <c r="D1396" s="31">
        <v>288.56</v>
      </c>
    </row>
    <row r="1397" spans="1:4" x14ac:dyDescent="0.25">
      <c r="A1397" s="3" t="s">
        <v>4</v>
      </c>
      <c r="B1397" s="30" t="s">
        <v>2201</v>
      </c>
      <c r="C1397" t="s">
        <v>2202</v>
      </c>
      <c r="D1397" s="31">
        <v>110.77</v>
      </c>
    </row>
    <row r="1398" spans="1:4" x14ac:dyDescent="0.25">
      <c r="A1398" s="3" t="s">
        <v>4</v>
      </c>
      <c r="B1398" s="30" t="s">
        <v>2203</v>
      </c>
      <c r="C1398" t="s">
        <v>2204</v>
      </c>
      <c r="D1398" s="31">
        <v>1149.3800000000001</v>
      </c>
    </row>
    <row r="1399" spans="1:4" x14ac:dyDescent="0.25">
      <c r="A1399" s="3" t="s">
        <v>4</v>
      </c>
      <c r="B1399" s="30" t="s">
        <v>2205</v>
      </c>
      <c r="C1399" t="s">
        <v>2206</v>
      </c>
      <c r="D1399" s="31">
        <v>187.65</v>
      </c>
    </row>
    <row r="1400" spans="1:4" x14ac:dyDescent="0.25">
      <c r="A1400" s="3" t="s">
        <v>4</v>
      </c>
      <c r="B1400" s="30" t="s">
        <v>2207</v>
      </c>
      <c r="C1400" t="s">
        <v>2208</v>
      </c>
      <c r="D1400" s="31">
        <v>220</v>
      </c>
    </row>
    <row r="1401" spans="1:4" x14ac:dyDescent="0.25">
      <c r="A1401" s="3" t="s">
        <v>4</v>
      </c>
      <c r="B1401" s="30" t="s">
        <v>2209</v>
      </c>
      <c r="C1401" t="s">
        <v>2210</v>
      </c>
      <c r="D1401" s="31">
        <v>384.46</v>
      </c>
    </row>
    <row r="1402" spans="1:4" x14ac:dyDescent="0.25">
      <c r="A1402" s="3" t="s">
        <v>4</v>
      </c>
      <c r="B1402" s="30" t="s">
        <v>2211</v>
      </c>
      <c r="C1402" t="s">
        <v>2212</v>
      </c>
      <c r="D1402" s="31">
        <v>412.55</v>
      </c>
    </row>
    <row r="1403" spans="1:4" x14ac:dyDescent="0.25">
      <c r="A1403" s="3" t="s">
        <v>4</v>
      </c>
      <c r="B1403" s="30" t="s">
        <v>2213</v>
      </c>
      <c r="C1403" t="s">
        <v>2214</v>
      </c>
      <c r="D1403" s="31">
        <v>728.83</v>
      </c>
    </row>
    <row r="1404" spans="1:4" x14ac:dyDescent="0.25">
      <c r="A1404" s="3" t="s">
        <v>4</v>
      </c>
      <c r="B1404" s="30" t="s">
        <v>2215</v>
      </c>
      <c r="C1404" t="s">
        <v>2216</v>
      </c>
      <c r="D1404" s="31">
        <v>209.49</v>
      </c>
    </row>
    <row r="1405" spans="1:4" x14ac:dyDescent="0.25">
      <c r="A1405" s="3" t="s">
        <v>4</v>
      </c>
      <c r="B1405" s="30" t="s">
        <v>2217</v>
      </c>
      <c r="C1405" t="s">
        <v>2218</v>
      </c>
      <c r="D1405" s="31">
        <v>494.12</v>
      </c>
    </row>
    <row r="1406" spans="1:4" x14ac:dyDescent="0.25">
      <c r="A1406" s="3" t="s">
        <v>4</v>
      </c>
      <c r="B1406" s="30" t="s">
        <v>2219</v>
      </c>
      <c r="C1406" t="s">
        <v>2220</v>
      </c>
      <c r="D1406" s="31">
        <v>358.02</v>
      </c>
    </row>
    <row r="1407" spans="1:4" x14ac:dyDescent="0.25">
      <c r="A1407" s="3" t="s">
        <v>4</v>
      </c>
      <c r="B1407" s="30" t="s">
        <v>2221</v>
      </c>
      <c r="C1407" t="s">
        <v>2222</v>
      </c>
      <c r="D1407" s="31">
        <v>838.59</v>
      </c>
    </row>
    <row r="1408" spans="1:4" x14ac:dyDescent="0.25">
      <c r="A1408" s="3" t="s">
        <v>4</v>
      </c>
      <c r="B1408" s="30" t="s">
        <v>2223</v>
      </c>
      <c r="C1408" t="s">
        <v>2224</v>
      </c>
      <c r="D1408" s="31">
        <v>167.01</v>
      </c>
    </row>
    <row r="1409" spans="1:4" x14ac:dyDescent="0.25">
      <c r="A1409" s="3" t="s">
        <v>4</v>
      </c>
      <c r="B1409" s="30" t="s">
        <v>2225</v>
      </c>
      <c r="C1409" t="s">
        <v>2226</v>
      </c>
      <c r="D1409" s="31">
        <v>147.66</v>
      </c>
    </row>
    <row r="1410" spans="1:4" x14ac:dyDescent="0.25">
      <c r="A1410" s="3" t="s">
        <v>4</v>
      </c>
      <c r="B1410" s="30" t="s">
        <v>2227</v>
      </c>
      <c r="C1410" t="s">
        <v>2228</v>
      </c>
      <c r="D1410" s="31">
        <v>733.73</v>
      </c>
    </row>
    <row r="1411" spans="1:4" x14ac:dyDescent="0.25">
      <c r="A1411" s="3" t="s">
        <v>4</v>
      </c>
      <c r="B1411" s="30" t="s">
        <v>2229</v>
      </c>
      <c r="C1411" t="s">
        <v>2230</v>
      </c>
      <c r="D1411" s="31">
        <v>187.92</v>
      </c>
    </row>
    <row r="1412" spans="1:4" x14ac:dyDescent="0.25">
      <c r="A1412" s="3" t="s">
        <v>4</v>
      </c>
      <c r="B1412" s="30" t="s">
        <v>2231</v>
      </c>
      <c r="C1412" t="s">
        <v>2232</v>
      </c>
      <c r="D1412" s="31">
        <v>200.88</v>
      </c>
    </row>
    <row r="1413" spans="1:4" x14ac:dyDescent="0.25">
      <c r="A1413" s="3" t="s">
        <v>4</v>
      </c>
      <c r="B1413" s="30" t="s">
        <v>2233</v>
      </c>
      <c r="C1413" t="s">
        <v>2234</v>
      </c>
      <c r="D1413" s="31">
        <v>209.16</v>
      </c>
    </row>
    <row r="1414" spans="1:4" x14ac:dyDescent="0.25">
      <c r="A1414" s="3" t="s">
        <v>4</v>
      </c>
      <c r="B1414" s="30" t="s">
        <v>2235</v>
      </c>
      <c r="C1414" t="s">
        <v>2236</v>
      </c>
      <c r="D1414" s="31">
        <v>248.4</v>
      </c>
    </row>
    <row r="1415" spans="1:4" x14ac:dyDescent="0.25">
      <c r="A1415" s="3" t="s">
        <v>4</v>
      </c>
      <c r="B1415" s="30" t="s">
        <v>2237</v>
      </c>
      <c r="C1415" t="s">
        <v>2238</v>
      </c>
      <c r="D1415" s="31">
        <v>273.45999999999998</v>
      </c>
    </row>
    <row r="1416" spans="1:4" x14ac:dyDescent="0.25">
      <c r="A1416" s="3" t="s">
        <v>4</v>
      </c>
      <c r="B1416" s="30" t="s">
        <v>2239</v>
      </c>
      <c r="C1416" t="s">
        <v>2240</v>
      </c>
      <c r="D1416" s="31">
        <v>289.44</v>
      </c>
    </row>
    <row r="1417" spans="1:4" x14ac:dyDescent="0.25">
      <c r="A1417" s="3" t="s">
        <v>4</v>
      </c>
      <c r="B1417" s="30" t="s">
        <v>2241</v>
      </c>
      <c r="C1417" t="s">
        <v>2242</v>
      </c>
      <c r="D1417" s="31">
        <v>383.29</v>
      </c>
    </row>
    <row r="1418" spans="1:4" x14ac:dyDescent="0.25">
      <c r="A1418" s="3" t="s">
        <v>4</v>
      </c>
      <c r="B1418" s="30" t="s">
        <v>2243</v>
      </c>
      <c r="C1418" t="s">
        <v>2244</v>
      </c>
      <c r="D1418" s="31">
        <v>599.41999999999996</v>
      </c>
    </row>
    <row r="1419" spans="1:4" x14ac:dyDescent="0.25">
      <c r="A1419" s="3" t="s">
        <v>4</v>
      </c>
      <c r="B1419" s="30" t="s">
        <v>2245</v>
      </c>
      <c r="C1419" t="s">
        <v>2246</v>
      </c>
      <c r="D1419" s="31">
        <v>306</v>
      </c>
    </row>
    <row r="1420" spans="1:4" x14ac:dyDescent="0.25">
      <c r="A1420" s="3" t="s">
        <v>4</v>
      </c>
      <c r="B1420" s="30" t="s">
        <v>2247</v>
      </c>
      <c r="C1420" t="s">
        <v>2248</v>
      </c>
      <c r="D1420" s="31">
        <v>189.52</v>
      </c>
    </row>
    <row r="1421" spans="1:4" x14ac:dyDescent="0.25">
      <c r="A1421" s="3" t="s">
        <v>4</v>
      </c>
      <c r="B1421" s="30" t="s">
        <v>2249</v>
      </c>
      <c r="C1421" t="s">
        <v>2250</v>
      </c>
      <c r="D1421" s="31">
        <v>292.23</v>
      </c>
    </row>
    <row r="1422" spans="1:4" x14ac:dyDescent="0.25">
      <c r="A1422" s="3" t="s">
        <v>4</v>
      </c>
      <c r="B1422" s="30" t="s">
        <v>2251</v>
      </c>
      <c r="C1422" t="s">
        <v>2252</v>
      </c>
      <c r="D1422" s="31">
        <v>165.69</v>
      </c>
    </row>
    <row r="1423" spans="1:4" x14ac:dyDescent="0.25">
      <c r="A1423" s="3" t="s">
        <v>4</v>
      </c>
      <c r="B1423" s="30" t="s">
        <v>2253</v>
      </c>
      <c r="C1423" t="s">
        <v>2254</v>
      </c>
      <c r="D1423" s="31">
        <v>508.65</v>
      </c>
    </row>
    <row r="1424" spans="1:4" x14ac:dyDescent="0.25">
      <c r="A1424" s="3" t="s">
        <v>4</v>
      </c>
      <c r="B1424" s="30" t="s">
        <v>2255</v>
      </c>
      <c r="C1424" t="s">
        <v>2256</v>
      </c>
      <c r="D1424" s="31">
        <v>643.4</v>
      </c>
    </row>
    <row r="1425" spans="1:4" x14ac:dyDescent="0.25">
      <c r="A1425" s="3" t="s">
        <v>4</v>
      </c>
      <c r="B1425" s="30" t="s">
        <v>2257</v>
      </c>
      <c r="C1425" t="s">
        <v>2258</v>
      </c>
      <c r="D1425" s="31">
        <v>299.2</v>
      </c>
    </row>
    <row r="1426" spans="1:4" x14ac:dyDescent="0.25">
      <c r="A1426" s="3" t="s">
        <v>4</v>
      </c>
      <c r="B1426" s="30" t="s">
        <v>2259</v>
      </c>
      <c r="C1426" t="s">
        <v>2260</v>
      </c>
      <c r="D1426" s="31">
        <v>299.2</v>
      </c>
    </row>
    <row r="1427" spans="1:4" x14ac:dyDescent="0.25">
      <c r="A1427" s="3" t="s">
        <v>4</v>
      </c>
      <c r="B1427" s="30" t="s">
        <v>2261</v>
      </c>
      <c r="C1427" t="s">
        <v>2262</v>
      </c>
      <c r="D1427" s="31">
        <v>251.17</v>
      </c>
    </row>
    <row r="1428" spans="1:4" x14ac:dyDescent="0.25">
      <c r="A1428" s="3" t="s">
        <v>4</v>
      </c>
      <c r="B1428" s="30" t="s">
        <v>2263</v>
      </c>
      <c r="C1428" t="s">
        <v>2264</v>
      </c>
      <c r="D1428" s="31">
        <v>212.47</v>
      </c>
    </row>
    <row r="1429" spans="1:4" x14ac:dyDescent="0.25">
      <c r="A1429" s="3" t="s">
        <v>4</v>
      </c>
      <c r="B1429" s="30" t="s">
        <v>2265</v>
      </c>
      <c r="C1429" t="s">
        <v>2266</v>
      </c>
      <c r="D1429" s="31">
        <v>750.17</v>
      </c>
    </row>
    <row r="1430" spans="1:4" x14ac:dyDescent="0.25">
      <c r="A1430" s="3" t="s">
        <v>4</v>
      </c>
      <c r="B1430" s="30" t="s">
        <v>2267</v>
      </c>
      <c r="C1430" t="s">
        <v>2268</v>
      </c>
      <c r="D1430" s="31">
        <v>690.03</v>
      </c>
    </row>
    <row r="1431" spans="1:4" x14ac:dyDescent="0.25">
      <c r="A1431" s="3" t="s">
        <v>4</v>
      </c>
      <c r="B1431" s="30" t="s">
        <v>2269</v>
      </c>
      <c r="C1431" t="s">
        <v>2270</v>
      </c>
      <c r="D1431" s="31">
        <v>243.97</v>
      </c>
    </row>
    <row r="1432" spans="1:4" x14ac:dyDescent="0.25">
      <c r="A1432" s="3" t="s">
        <v>4</v>
      </c>
      <c r="B1432" s="30" t="s">
        <v>2271</v>
      </c>
      <c r="C1432" t="s">
        <v>2272</v>
      </c>
      <c r="D1432" s="31">
        <v>252.02</v>
      </c>
    </row>
    <row r="1433" spans="1:4" x14ac:dyDescent="0.25">
      <c r="A1433" s="3" t="s">
        <v>4</v>
      </c>
      <c r="B1433" s="30" t="s">
        <v>2273</v>
      </c>
      <c r="C1433" t="s">
        <v>2274</v>
      </c>
      <c r="D1433" s="31">
        <v>1397.74</v>
      </c>
    </row>
    <row r="1434" spans="1:4" x14ac:dyDescent="0.25">
      <c r="A1434" s="3" t="s">
        <v>4</v>
      </c>
      <c r="B1434" s="30" t="s">
        <v>2275</v>
      </c>
      <c r="C1434" t="s">
        <v>2276</v>
      </c>
      <c r="D1434" s="31">
        <v>827.46</v>
      </c>
    </row>
    <row r="1435" spans="1:4" x14ac:dyDescent="0.25">
      <c r="A1435" s="3" t="s">
        <v>4</v>
      </c>
      <c r="B1435" s="30" t="s">
        <v>2277</v>
      </c>
      <c r="C1435" t="s">
        <v>2278</v>
      </c>
      <c r="D1435" s="31">
        <v>119.88</v>
      </c>
    </row>
    <row r="1436" spans="1:4" x14ac:dyDescent="0.25">
      <c r="A1436" s="3" t="s">
        <v>4</v>
      </c>
      <c r="B1436" s="30" t="s">
        <v>2279</v>
      </c>
      <c r="C1436" t="s">
        <v>2280</v>
      </c>
      <c r="D1436" s="31">
        <v>427.71</v>
      </c>
    </row>
    <row r="1437" spans="1:4" x14ac:dyDescent="0.25">
      <c r="A1437" s="3" t="s">
        <v>4</v>
      </c>
      <c r="B1437" s="30" t="s">
        <v>2281</v>
      </c>
      <c r="C1437" t="s">
        <v>2282</v>
      </c>
      <c r="D1437" s="31">
        <v>217.26</v>
      </c>
    </row>
    <row r="1438" spans="1:4" x14ac:dyDescent="0.25">
      <c r="A1438" s="3" t="s">
        <v>4</v>
      </c>
      <c r="B1438" s="30" t="s">
        <v>2283</v>
      </c>
      <c r="C1438" t="s">
        <v>2284</v>
      </c>
      <c r="D1438" s="31">
        <v>409.01</v>
      </c>
    </row>
    <row r="1439" spans="1:4" x14ac:dyDescent="0.25">
      <c r="A1439" s="3" t="s">
        <v>4</v>
      </c>
      <c r="B1439" s="30" t="s">
        <v>2285</v>
      </c>
      <c r="C1439" t="s">
        <v>2286</v>
      </c>
      <c r="D1439" s="31">
        <v>404.96</v>
      </c>
    </row>
    <row r="1440" spans="1:4" x14ac:dyDescent="0.25">
      <c r="A1440" s="3" t="s">
        <v>4</v>
      </c>
      <c r="B1440" s="30" t="s">
        <v>2287</v>
      </c>
      <c r="C1440" t="s">
        <v>2288</v>
      </c>
      <c r="D1440" s="31">
        <v>454.17</v>
      </c>
    </row>
    <row r="1441" spans="1:4" x14ac:dyDescent="0.25">
      <c r="A1441" s="3" t="s">
        <v>4</v>
      </c>
      <c r="B1441" s="30" t="s">
        <v>2289</v>
      </c>
      <c r="C1441" t="s">
        <v>2290</v>
      </c>
      <c r="D1441" s="31">
        <v>397.85</v>
      </c>
    </row>
    <row r="1442" spans="1:4" x14ac:dyDescent="0.25">
      <c r="A1442" s="3" t="s">
        <v>4</v>
      </c>
      <c r="B1442" s="30" t="s">
        <v>2291</v>
      </c>
      <c r="C1442" t="s">
        <v>2292</v>
      </c>
      <c r="D1442" s="31">
        <v>331.13</v>
      </c>
    </row>
    <row r="1443" spans="1:4" x14ac:dyDescent="0.25">
      <c r="A1443" s="3" t="s">
        <v>4</v>
      </c>
      <c r="B1443" s="30" t="s">
        <v>2293</v>
      </c>
      <c r="C1443" t="s">
        <v>2294</v>
      </c>
      <c r="D1443" s="31">
        <v>281.60000000000002</v>
      </c>
    </row>
    <row r="1444" spans="1:4" x14ac:dyDescent="0.25">
      <c r="A1444" s="3" t="s">
        <v>4</v>
      </c>
      <c r="B1444" s="30" t="s">
        <v>2295</v>
      </c>
      <c r="C1444" t="s">
        <v>2296</v>
      </c>
      <c r="D1444" s="31">
        <v>269.64999999999998</v>
      </c>
    </row>
    <row r="1445" spans="1:4" x14ac:dyDescent="0.25">
      <c r="A1445" s="3" t="s">
        <v>4</v>
      </c>
      <c r="B1445" s="30" t="s">
        <v>2297</v>
      </c>
      <c r="C1445" t="s">
        <v>2298</v>
      </c>
      <c r="D1445" s="31">
        <v>268.39999999999998</v>
      </c>
    </row>
    <row r="1446" spans="1:4" x14ac:dyDescent="0.25">
      <c r="A1446" s="3" t="s">
        <v>4</v>
      </c>
      <c r="B1446" s="30" t="s">
        <v>2299</v>
      </c>
      <c r="C1446" t="s">
        <v>2300</v>
      </c>
      <c r="D1446" s="31">
        <v>393.82</v>
      </c>
    </row>
    <row r="1447" spans="1:4" x14ac:dyDescent="0.25">
      <c r="A1447" s="3" t="s">
        <v>4</v>
      </c>
      <c r="B1447" s="30" t="s">
        <v>2301</v>
      </c>
      <c r="C1447" t="s">
        <v>2302</v>
      </c>
      <c r="D1447" s="31">
        <v>378.54</v>
      </c>
    </row>
    <row r="1448" spans="1:4" x14ac:dyDescent="0.25">
      <c r="A1448" s="3" t="s">
        <v>4</v>
      </c>
      <c r="B1448" s="30" t="s">
        <v>2303</v>
      </c>
      <c r="C1448" t="s">
        <v>2304</v>
      </c>
      <c r="D1448" s="31">
        <v>87.48</v>
      </c>
    </row>
    <row r="1449" spans="1:4" x14ac:dyDescent="0.25">
      <c r="A1449" s="3" t="s">
        <v>4</v>
      </c>
      <c r="B1449" s="30" t="s">
        <v>2305</v>
      </c>
      <c r="C1449" t="s">
        <v>2306</v>
      </c>
      <c r="D1449" s="31">
        <v>131.76</v>
      </c>
    </row>
    <row r="1450" spans="1:4" x14ac:dyDescent="0.25">
      <c r="A1450" s="3" t="s">
        <v>4</v>
      </c>
      <c r="B1450" s="30" t="s">
        <v>2307</v>
      </c>
      <c r="C1450" t="s">
        <v>2308</v>
      </c>
      <c r="D1450" s="31">
        <v>145.68</v>
      </c>
    </row>
    <row r="1451" spans="1:4" x14ac:dyDescent="0.25">
      <c r="A1451" s="3" t="s">
        <v>4</v>
      </c>
      <c r="B1451" s="30" t="s">
        <v>2309</v>
      </c>
      <c r="C1451" t="s">
        <v>2310</v>
      </c>
      <c r="D1451" s="31">
        <v>104.78</v>
      </c>
    </row>
    <row r="1452" spans="1:4" x14ac:dyDescent="0.25">
      <c r="A1452" s="3" t="s">
        <v>4</v>
      </c>
      <c r="B1452" s="30" t="s">
        <v>2311</v>
      </c>
      <c r="C1452" t="s">
        <v>2312</v>
      </c>
      <c r="D1452" s="31">
        <v>120.16</v>
      </c>
    </row>
    <row r="1453" spans="1:4" x14ac:dyDescent="0.25">
      <c r="A1453" s="3" t="s">
        <v>4</v>
      </c>
      <c r="B1453" s="30" t="s">
        <v>2313</v>
      </c>
      <c r="C1453" t="s">
        <v>2314</v>
      </c>
      <c r="D1453" s="31">
        <v>501.48</v>
      </c>
    </row>
    <row r="1454" spans="1:4" x14ac:dyDescent="0.25">
      <c r="A1454" s="3" t="s">
        <v>4</v>
      </c>
      <c r="B1454" s="30" t="s">
        <v>2315</v>
      </c>
      <c r="C1454" t="s">
        <v>2316</v>
      </c>
      <c r="D1454" s="31">
        <v>318.60000000000002</v>
      </c>
    </row>
    <row r="1455" spans="1:4" x14ac:dyDescent="0.25">
      <c r="A1455" s="3" t="s">
        <v>4</v>
      </c>
      <c r="B1455" s="30" t="s">
        <v>2317</v>
      </c>
      <c r="C1455" t="s">
        <v>2318</v>
      </c>
      <c r="D1455" s="31">
        <v>84.72</v>
      </c>
    </row>
    <row r="1456" spans="1:4" x14ac:dyDescent="0.25">
      <c r="A1456" s="3" t="s">
        <v>4</v>
      </c>
      <c r="B1456" s="30" t="s">
        <v>2319</v>
      </c>
      <c r="C1456" t="s">
        <v>2320</v>
      </c>
      <c r="D1456" s="31">
        <v>380.39</v>
      </c>
    </row>
    <row r="1457" spans="1:4" x14ac:dyDescent="0.25">
      <c r="A1457" s="3" t="s">
        <v>4</v>
      </c>
      <c r="B1457" s="30" t="s">
        <v>2321</v>
      </c>
      <c r="C1457" t="s">
        <v>2322</v>
      </c>
      <c r="D1457" s="31">
        <v>103.68</v>
      </c>
    </row>
    <row r="1458" spans="1:4" x14ac:dyDescent="0.25">
      <c r="A1458" s="3" t="s">
        <v>4</v>
      </c>
      <c r="B1458" s="30" t="s">
        <v>2323</v>
      </c>
      <c r="C1458" t="s">
        <v>2324</v>
      </c>
      <c r="D1458" s="31">
        <v>146.76</v>
      </c>
    </row>
    <row r="1459" spans="1:4" x14ac:dyDescent="0.25">
      <c r="A1459" s="3" t="s">
        <v>4</v>
      </c>
      <c r="B1459" s="30" t="s">
        <v>2325</v>
      </c>
      <c r="C1459" t="s">
        <v>2326</v>
      </c>
      <c r="D1459" s="31">
        <v>150.82</v>
      </c>
    </row>
    <row r="1460" spans="1:4" x14ac:dyDescent="0.25">
      <c r="A1460" s="3" t="s">
        <v>4</v>
      </c>
      <c r="B1460" s="30" t="s">
        <v>2327</v>
      </c>
      <c r="C1460" t="s">
        <v>2328</v>
      </c>
      <c r="D1460" s="31">
        <v>656.54</v>
      </c>
    </row>
    <row r="1461" spans="1:4" x14ac:dyDescent="0.25">
      <c r="A1461" s="3" t="s">
        <v>4</v>
      </c>
      <c r="B1461" s="30" t="s">
        <v>2329</v>
      </c>
      <c r="C1461" t="s">
        <v>2330</v>
      </c>
      <c r="D1461" s="31">
        <v>428.73</v>
      </c>
    </row>
    <row r="1462" spans="1:4" x14ac:dyDescent="0.25">
      <c r="A1462" s="3" t="s">
        <v>4</v>
      </c>
      <c r="B1462" s="30" t="s">
        <v>8017</v>
      </c>
      <c r="C1462" t="s">
        <v>8018</v>
      </c>
      <c r="D1462" s="31">
        <v>313.2</v>
      </c>
    </row>
    <row r="1463" spans="1:4" x14ac:dyDescent="0.25">
      <c r="A1463" s="3" t="s">
        <v>4</v>
      </c>
      <c r="B1463" s="30" t="s">
        <v>2331</v>
      </c>
      <c r="C1463" t="s">
        <v>2332</v>
      </c>
      <c r="D1463" s="31">
        <v>414.99</v>
      </c>
    </row>
    <row r="1464" spans="1:4" x14ac:dyDescent="0.25">
      <c r="A1464" s="3" t="s">
        <v>4</v>
      </c>
      <c r="B1464" s="30" t="s">
        <v>2333</v>
      </c>
      <c r="C1464" t="s">
        <v>2334</v>
      </c>
      <c r="D1464" s="31">
        <v>584.28</v>
      </c>
    </row>
    <row r="1465" spans="1:4" x14ac:dyDescent="0.25">
      <c r="A1465" s="3" t="s">
        <v>4</v>
      </c>
      <c r="B1465" s="30" t="s">
        <v>2335</v>
      </c>
      <c r="C1465" t="s">
        <v>2336</v>
      </c>
      <c r="D1465" s="31">
        <v>354.98</v>
      </c>
    </row>
    <row r="1466" spans="1:4" x14ac:dyDescent="0.25">
      <c r="A1466" s="3" t="s">
        <v>4</v>
      </c>
      <c r="B1466" s="30" t="s">
        <v>2337</v>
      </c>
      <c r="C1466" t="s">
        <v>2338</v>
      </c>
      <c r="D1466" s="31">
        <v>444.89</v>
      </c>
    </row>
    <row r="1467" spans="1:4" x14ac:dyDescent="0.25">
      <c r="A1467" s="3" t="s">
        <v>4</v>
      </c>
      <c r="B1467" s="30" t="s">
        <v>2339</v>
      </c>
      <c r="C1467" t="s">
        <v>2340</v>
      </c>
      <c r="D1467" s="31">
        <v>864.89</v>
      </c>
    </row>
    <row r="1468" spans="1:4" x14ac:dyDescent="0.25">
      <c r="A1468" s="3" t="s">
        <v>4</v>
      </c>
      <c r="B1468" s="30" t="s">
        <v>2341</v>
      </c>
      <c r="C1468" t="s">
        <v>2342</v>
      </c>
      <c r="D1468" s="31">
        <v>1182.8499999999999</v>
      </c>
    </row>
    <row r="1469" spans="1:4" x14ac:dyDescent="0.25">
      <c r="A1469" s="3" t="s">
        <v>4</v>
      </c>
      <c r="B1469" s="30" t="s">
        <v>2343</v>
      </c>
      <c r="C1469" t="s">
        <v>2344</v>
      </c>
      <c r="D1469" s="31">
        <v>633.13</v>
      </c>
    </row>
    <row r="1470" spans="1:4" x14ac:dyDescent="0.25">
      <c r="A1470" s="3" t="s">
        <v>4</v>
      </c>
      <c r="B1470" s="30" t="s">
        <v>2345</v>
      </c>
      <c r="C1470" t="s">
        <v>2346</v>
      </c>
      <c r="D1470" s="31">
        <v>581.27</v>
      </c>
    </row>
    <row r="1471" spans="1:4" x14ac:dyDescent="0.25">
      <c r="A1471" s="3" t="s">
        <v>4</v>
      </c>
      <c r="B1471" s="30" t="s">
        <v>2347</v>
      </c>
      <c r="C1471" t="s">
        <v>2348</v>
      </c>
      <c r="D1471" s="31">
        <v>373.79</v>
      </c>
    </row>
    <row r="1472" spans="1:4" x14ac:dyDescent="0.25">
      <c r="A1472" s="3" t="s">
        <v>4</v>
      </c>
      <c r="B1472" s="30" t="s">
        <v>2349</v>
      </c>
      <c r="C1472" t="s">
        <v>2350</v>
      </c>
      <c r="D1472" s="31">
        <v>614.98</v>
      </c>
    </row>
    <row r="1473" spans="1:4" x14ac:dyDescent="0.25">
      <c r="A1473" s="3" t="s">
        <v>4</v>
      </c>
      <c r="B1473" s="30" t="s">
        <v>2351</v>
      </c>
      <c r="C1473" t="s">
        <v>2352</v>
      </c>
      <c r="D1473" s="31">
        <v>386.64</v>
      </c>
    </row>
    <row r="1474" spans="1:4" x14ac:dyDescent="0.25">
      <c r="A1474" s="3" t="s">
        <v>4</v>
      </c>
      <c r="B1474" s="30" t="s">
        <v>2353</v>
      </c>
      <c r="C1474" t="s">
        <v>2354</v>
      </c>
      <c r="D1474" s="31">
        <v>295.92</v>
      </c>
    </row>
    <row r="1475" spans="1:4" x14ac:dyDescent="0.25">
      <c r="A1475" s="3" t="s">
        <v>4</v>
      </c>
      <c r="B1475" s="30" t="s">
        <v>2355</v>
      </c>
      <c r="C1475" t="s">
        <v>2356</v>
      </c>
      <c r="D1475" s="31">
        <v>738.23</v>
      </c>
    </row>
    <row r="1476" spans="1:4" x14ac:dyDescent="0.25">
      <c r="A1476" s="3" t="s">
        <v>4</v>
      </c>
      <c r="B1476" s="30" t="s">
        <v>2357</v>
      </c>
      <c r="C1476" t="s">
        <v>2358</v>
      </c>
      <c r="D1476" s="31">
        <v>286.42</v>
      </c>
    </row>
    <row r="1477" spans="1:4" x14ac:dyDescent="0.25">
      <c r="A1477" s="3" t="s">
        <v>4</v>
      </c>
      <c r="B1477" s="30" t="s">
        <v>2359</v>
      </c>
      <c r="C1477" t="s">
        <v>2360</v>
      </c>
      <c r="D1477" s="31">
        <v>349.76</v>
      </c>
    </row>
    <row r="1478" spans="1:4" x14ac:dyDescent="0.25">
      <c r="A1478" s="3" t="s">
        <v>4</v>
      </c>
      <c r="B1478" s="30" t="s">
        <v>2361</v>
      </c>
      <c r="C1478" t="s">
        <v>2362</v>
      </c>
      <c r="D1478" s="31">
        <v>329.74</v>
      </c>
    </row>
    <row r="1479" spans="1:4" x14ac:dyDescent="0.25">
      <c r="A1479" s="3" t="s">
        <v>4</v>
      </c>
      <c r="B1479" s="30" t="s">
        <v>2363</v>
      </c>
      <c r="C1479" t="s">
        <v>2364</v>
      </c>
      <c r="D1479" s="31">
        <v>225.45</v>
      </c>
    </row>
    <row r="1480" spans="1:4" x14ac:dyDescent="0.25">
      <c r="A1480" s="3" t="s">
        <v>4</v>
      </c>
      <c r="B1480" s="30" t="s">
        <v>2365</v>
      </c>
      <c r="C1480" t="s">
        <v>2366</v>
      </c>
      <c r="D1480" s="31">
        <v>505.76</v>
      </c>
    </row>
    <row r="1481" spans="1:4" x14ac:dyDescent="0.25">
      <c r="A1481" s="3" t="s">
        <v>4</v>
      </c>
      <c r="B1481" s="30" t="s">
        <v>2367</v>
      </c>
      <c r="C1481" t="s">
        <v>2368</v>
      </c>
      <c r="D1481" s="31">
        <v>431.04</v>
      </c>
    </row>
    <row r="1482" spans="1:4" x14ac:dyDescent="0.25">
      <c r="A1482" s="3" t="s">
        <v>4</v>
      </c>
      <c r="B1482" s="30" t="s">
        <v>2369</v>
      </c>
      <c r="C1482" t="s">
        <v>2370</v>
      </c>
      <c r="D1482" s="31">
        <v>155.52000000000001</v>
      </c>
    </row>
    <row r="1483" spans="1:4" x14ac:dyDescent="0.25">
      <c r="A1483" s="3" t="s">
        <v>4</v>
      </c>
      <c r="B1483" s="30" t="s">
        <v>2371</v>
      </c>
      <c r="C1483" t="s">
        <v>2372</v>
      </c>
      <c r="D1483" s="31">
        <v>628.51</v>
      </c>
    </row>
    <row r="1484" spans="1:4" x14ac:dyDescent="0.25">
      <c r="A1484" s="3" t="s">
        <v>4</v>
      </c>
      <c r="B1484" s="30" t="s">
        <v>2373</v>
      </c>
      <c r="C1484" t="s">
        <v>2374</v>
      </c>
      <c r="D1484" s="31">
        <v>501.53</v>
      </c>
    </row>
    <row r="1485" spans="1:4" x14ac:dyDescent="0.25">
      <c r="A1485" s="3" t="s">
        <v>4</v>
      </c>
      <c r="B1485" s="30" t="s">
        <v>2375</v>
      </c>
      <c r="C1485" t="s">
        <v>2376</v>
      </c>
      <c r="D1485" s="31">
        <v>2722.47</v>
      </c>
    </row>
    <row r="1486" spans="1:4" x14ac:dyDescent="0.25">
      <c r="A1486" s="3" t="s">
        <v>4</v>
      </c>
      <c r="B1486" s="30" t="s">
        <v>2377</v>
      </c>
      <c r="C1486" t="s">
        <v>2378</v>
      </c>
      <c r="D1486" s="31">
        <v>627.15</v>
      </c>
    </row>
    <row r="1487" spans="1:4" x14ac:dyDescent="0.25">
      <c r="A1487" s="3" t="s">
        <v>4</v>
      </c>
      <c r="B1487" s="30" t="s">
        <v>2379</v>
      </c>
      <c r="C1487" t="s">
        <v>2380</v>
      </c>
      <c r="D1487" s="31">
        <v>858.78</v>
      </c>
    </row>
    <row r="1488" spans="1:4" x14ac:dyDescent="0.25">
      <c r="A1488" s="3" t="s">
        <v>4</v>
      </c>
      <c r="B1488" s="30" t="s">
        <v>2381</v>
      </c>
      <c r="C1488" t="s">
        <v>2382</v>
      </c>
      <c r="D1488" s="31">
        <v>85.77</v>
      </c>
    </row>
    <row r="1489" spans="1:4" x14ac:dyDescent="0.25">
      <c r="A1489" s="3" t="s">
        <v>4</v>
      </c>
      <c r="B1489" s="30" t="s">
        <v>2383</v>
      </c>
      <c r="C1489" t="s">
        <v>2384</v>
      </c>
      <c r="D1489" s="31">
        <v>85.77</v>
      </c>
    </row>
    <row r="1490" spans="1:4" x14ac:dyDescent="0.25">
      <c r="A1490" s="3" t="s">
        <v>4</v>
      </c>
      <c r="B1490" s="30" t="s">
        <v>2385</v>
      </c>
      <c r="C1490" t="s">
        <v>2386</v>
      </c>
      <c r="D1490" s="31">
        <v>197.43</v>
      </c>
    </row>
    <row r="1491" spans="1:4" x14ac:dyDescent="0.25">
      <c r="A1491" s="3" t="s">
        <v>4</v>
      </c>
      <c r="B1491" s="30" t="s">
        <v>2387</v>
      </c>
      <c r="C1491" t="s">
        <v>2388</v>
      </c>
      <c r="D1491" s="31">
        <v>290.06</v>
      </c>
    </row>
    <row r="1492" spans="1:4" x14ac:dyDescent="0.25">
      <c r="A1492" s="3" t="s">
        <v>4</v>
      </c>
      <c r="B1492" s="30" t="s">
        <v>2389</v>
      </c>
      <c r="C1492" t="s">
        <v>2390</v>
      </c>
      <c r="D1492" s="31">
        <v>291.07</v>
      </c>
    </row>
    <row r="1493" spans="1:4" x14ac:dyDescent="0.25">
      <c r="A1493" s="3" t="s">
        <v>4</v>
      </c>
      <c r="B1493" s="30" t="s">
        <v>2391</v>
      </c>
      <c r="C1493" t="s">
        <v>2392</v>
      </c>
      <c r="D1493" s="31">
        <v>269.45999999999998</v>
      </c>
    </row>
    <row r="1494" spans="1:4" x14ac:dyDescent="0.25">
      <c r="A1494" s="3" t="s">
        <v>4</v>
      </c>
      <c r="B1494" s="30" t="s">
        <v>2393</v>
      </c>
      <c r="C1494" t="s">
        <v>2394</v>
      </c>
      <c r="D1494" s="31">
        <v>316.16000000000003</v>
      </c>
    </row>
    <row r="1495" spans="1:4" x14ac:dyDescent="0.25">
      <c r="A1495" s="3" t="s">
        <v>4</v>
      </c>
      <c r="B1495" s="30" t="s">
        <v>2395</v>
      </c>
      <c r="C1495" t="s">
        <v>2396</v>
      </c>
      <c r="D1495" s="31">
        <v>90.53</v>
      </c>
    </row>
    <row r="1496" spans="1:4" x14ac:dyDescent="0.25">
      <c r="A1496" s="3" t="s">
        <v>4</v>
      </c>
      <c r="B1496" s="30" t="s">
        <v>2397</v>
      </c>
      <c r="C1496" t="s">
        <v>2398</v>
      </c>
      <c r="D1496" s="31">
        <v>649.71</v>
      </c>
    </row>
    <row r="1497" spans="1:4" x14ac:dyDescent="0.25">
      <c r="A1497" s="3" t="s">
        <v>4</v>
      </c>
      <c r="B1497" s="30" t="s">
        <v>2399</v>
      </c>
      <c r="C1497" t="s">
        <v>2400</v>
      </c>
      <c r="D1497" s="31">
        <v>15</v>
      </c>
    </row>
    <row r="1498" spans="1:4" x14ac:dyDescent="0.25">
      <c r="A1498" s="3" t="s">
        <v>4</v>
      </c>
      <c r="B1498" s="30" t="s">
        <v>2401</v>
      </c>
      <c r="C1498" t="s">
        <v>2402</v>
      </c>
      <c r="D1498" s="31">
        <v>342.88</v>
      </c>
    </row>
    <row r="1499" spans="1:4" x14ac:dyDescent="0.25">
      <c r="A1499" s="3" t="s">
        <v>4</v>
      </c>
      <c r="B1499" s="30" t="s">
        <v>2403</v>
      </c>
      <c r="C1499" t="s">
        <v>2404</v>
      </c>
      <c r="D1499" s="31">
        <v>281.43</v>
      </c>
    </row>
    <row r="1500" spans="1:4" x14ac:dyDescent="0.25">
      <c r="A1500" s="3" t="s">
        <v>4</v>
      </c>
      <c r="B1500" s="30" t="s">
        <v>2405</v>
      </c>
      <c r="C1500" t="s">
        <v>2406</v>
      </c>
      <c r="D1500" s="31">
        <v>90.91</v>
      </c>
    </row>
    <row r="1501" spans="1:4" x14ac:dyDescent="0.25">
      <c r="A1501" s="3" t="s">
        <v>4</v>
      </c>
      <c r="B1501" s="30" t="s">
        <v>2407</v>
      </c>
      <c r="C1501" t="s">
        <v>2408</v>
      </c>
      <c r="D1501" s="31">
        <v>141.25</v>
      </c>
    </row>
    <row r="1502" spans="1:4" x14ac:dyDescent="0.25">
      <c r="A1502" s="3" t="s">
        <v>4</v>
      </c>
      <c r="B1502" s="30" t="s">
        <v>2409</v>
      </c>
      <c r="C1502" t="s">
        <v>2410</v>
      </c>
      <c r="D1502" s="31">
        <v>114</v>
      </c>
    </row>
    <row r="1503" spans="1:4" x14ac:dyDescent="0.25">
      <c r="A1503" s="3" t="s">
        <v>4</v>
      </c>
      <c r="B1503" s="30" t="s">
        <v>8942</v>
      </c>
      <c r="C1503" t="s">
        <v>9240</v>
      </c>
      <c r="D1503" s="31">
        <v>4</v>
      </c>
    </row>
    <row r="1504" spans="1:4" x14ac:dyDescent="0.25">
      <c r="A1504" s="3" t="s">
        <v>4</v>
      </c>
      <c r="B1504" s="30" t="s">
        <v>2411</v>
      </c>
      <c r="C1504" t="s">
        <v>2412</v>
      </c>
      <c r="D1504" s="31">
        <v>75.84</v>
      </c>
    </row>
    <row r="1505" spans="1:4" x14ac:dyDescent="0.25">
      <c r="A1505" s="3" t="s">
        <v>4</v>
      </c>
      <c r="B1505" s="30" t="s">
        <v>2413</v>
      </c>
      <c r="C1505" t="s">
        <v>2414</v>
      </c>
      <c r="D1505" s="31">
        <v>75.84</v>
      </c>
    </row>
    <row r="1506" spans="1:4" x14ac:dyDescent="0.25">
      <c r="A1506" s="3" t="s">
        <v>4</v>
      </c>
      <c r="B1506" s="30" t="s">
        <v>2415</v>
      </c>
      <c r="C1506" t="s">
        <v>2416</v>
      </c>
      <c r="D1506" s="31">
        <v>75.84</v>
      </c>
    </row>
    <row r="1507" spans="1:4" x14ac:dyDescent="0.25">
      <c r="A1507" s="3" t="s">
        <v>4</v>
      </c>
      <c r="B1507" s="30" t="s">
        <v>2417</v>
      </c>
      <c r="C1507" t="s">
        <v>2418</v>
      </c>
      <c r="D1507" s="31">
        <v>75.84</v>
      </c>
    </row>
    <row r="1508" spans="1:4" x14ac:dyDescent="0.25">
      <c r="A1508" s="3" t="s">
        <v>4</v>
      </c>
      <c r="B1508" s="30" t="s">
        <v>2419</v>
      </c>
      <c r="C1508" t="s">
        <v>2420</v>
      </c>
      <c r="D1508" s="31">
        <v>16</v>
      </c>
    </row>
    <row r="1509" spans="1:4" x14ac:dyDescent="0.25">
      <c r="A1509" s="3" t="s">
        <v>4</v>
      </c>
      <c r="B1509" s="30" t="s">
        <v>2421</v>
      </c>
      <c r="C1509" t="s">
        <v>2422</v>
      </c>
      <c r="D1509" s="31">
        <v>14.1</v>
      </c>
    </row>
    <row r="1510" spans="1:4" x14ac:dyDescent="0.25">
      <c r="A1510" s="3" t="s">
        <v>4</v>
      </c>
      <c r="B1510" s="30" t="s">
        <v>2423</v>
      </c>
      <c r="C1510" t="s">
        <v>2424</v>
      </c>
      <c r="D1510" s="31">
        <v>32</v>
      </c>
    </row>
    <row r="1511" spans="1:4" x14ac:dyDescent="0.25">
      <c r="A1511" s="3" t="s">
        <v>4</v>
      </c>
      <c r="B1511" s="30" t="s">
        <v>2425</v>
      </c>
      <c r="C1511" t="s">
        <v>2426</v>
      </c>
      <c r="D1511" s="31">
        <v>16</v>
      </c>
    </row>
    <row r="1512" spans="1:4" x14ac:dyDescent="0.25">
      <c r="A1512" s="3" t="s">
        <v>4</v>
      </c>
      <c r="B1512" s="30" t="s">
        <v>2427</v>
      </c>
      <c r="C1512" t="s">
        <v>2428</v>
      </c>
      <c r="D1512" s="31">
        <v>3.26</v>
      </c>
    </row>
    <row r="1513" spans="1:4" x14ac:dyDescent="0.25">
      <c r="A1513" s="3" t="s">
        <v>4</v>
      </c>
      <c r="B1513" s="30" t="s">
        <v>2429</v>
      </c>
      <c r="C1513" t="s">
        <v>2430</v>
      </c>
      <c r="D1513" s="31">
        <v>3.26</v>
      </c>
    </row>
    <row r="1514" spans="1:4" x14ac:dyDescent="0.25">
      <c r="A1514" s="3" t="s">
        <v>4</v>
      </c>
      <c r="B1514" s="30" t="s">
        <v>2431</v>
      </c>
      <c r="C1514" t="s">
        <v>2432</v>
      </c>
      <c r="D1514" s="31">
        <v>3.26</v>
      </c>
    </row>
    <row r="1515" spans="1:4" x14ac:dyDescent="0.25">
      <c r="A1515" s="3" t="s">
        <v>4</v>
      </c>
      <c r="B1515" s="30" t="s">
        <v>2433</v>
      </c>
      <c r="C1515" t="s">
        <v>2434</v>
      </c>
      <c r="D1515" s="31">
        <v>3.26</v>
      </c>
    </row>
    <row r="1516" spans="1:4" x14ac:dyDescent="0.25">
      <c r="A1516" s="3" t="s">
        <v>4</v>
      </c>
      <c r="B1516" s="30" t="s">
        <v>2435</v>
      </c>
      <c r="C1516" t="s">
        <v>2436</v>
      </c>
      <c r="D1516" s="31">
        <v>3.26</v>
      </c>
    </row>
    <row r="1517" spans="1:4" x14ac:dyDescent="0.25">
      <c r="A1517" s="3" t="s">
        <v>4</v>
      </c>
      <c r="B1517" s="30" t="s">
        <v>2437</v>
      </c>
      <c r="C1517" t="s">
        <v>2438</v>
      </c>
      <c r="D1517" s="31">
        <v>3.26</v>
      </c>
    </row>
    <row r="1518" spans="1:4" x14ac:dyDescent="0.25">
      <c r="A1518" s="3" t="s">
        <v>4</v>
      </c>
      <c r="B1518" s="30" t="s">
        <v>2439</v>
      </c>
      <c r="C1518" t="s">
        <v>2440</v>
      </c>
      <c r="D1518" s="31">
        <v>3.26</v>
      </c>
    </row>
    <row r="1519" spans="1:4" x14ac:dyDescent="0.25">
      <c r="A1519" s="3" t="s">
        <v>4</v>
      </c>
      <c r="B1519" s="30" t="s">
        <v>2441</v>
      </c>
      <c r="C1519" t="s">
        <v>2442</v>
      </c>
      <c r="D1519" s="31">
        <v>3.26</v>
      </c>
    </row>
    <row r="1520" spans="1:4" x14ac:dyDescent="0.25">
      <c r="A1520" s="3" t="s">
        <v>4</v>
      </c>
      <c r="B1520" s="30" t="s">
        <v>2443</v>
      </c>
      <c r="C1520" t="s">
        <v>2444</v>
      </c>
      <c r="D1520" s="31">
        <v>3.26</v>
      </c>
    </row>
    <row r="1521" spans="1:4" x14ac:dyDescent="0.25">
      <c r="A1521" s="3" t="s">
        <v>4</v>
      </c>
      <c r="B1521" s="30" t="s">
        <v>2445</v>
      </c>
      <c r="C1521" t="s">
        <v>2446</v>
      </c>
      <c r="D1521" s="31">
        <v>3.26</v>
      </c>
    </row>
    <row r="1522" spans="1:4" x14ac:dyDescent="0.25">
      <c r="A1522" s="3" t="s">
        <v>4</v>
      </c>
      <c r="B1522" s="30" t="s">
        <v>2447</v>
      </c>
      <c r="C1522" t="s">
        <v>2448</v>
      </c>
      <c r="D1522" s="31">
        <v>3.26</v>
      </c>
    </row>
    <row r="1523" spans="1:4" x14ac:dyDescent="0.25">
      <c r="A1523" s="3" t="s">
        <v>4</v>
      </c>
      <c r="B1523" s="30" t="s">
        <v>2449</v>
      </c>
      <c r="C1523" t="s">
        <v>2450</v>
      </c>
      <c r="D1523" s="31">
        <v>3.26</v>
      </c>
    </row>
    <row r="1524" spans="1:4" x14ac:dyDescent="0.25">
      <c r="A1524" s="3" t="s">
        <v>4</v>
      </c>
      <c r="B1524" s="30" t="s">
        <v>2451</v>
      </c>
      <c r="C1524" t="s">
        <v>2452</v>
      </c>
      <c r="D1524" s="31">
        <v>3.26</v>
      </c>
    </row>
    <row r="1525" spans="1:4" x14ac:dyDescent="0.25">
      <c r="A1525" s="3" t="s">
        <v>4</v>
      </c>
      <c r="B1525" s="30" t="s">
        <v>2453</v>
      </c>
      <c r="C1525" t="s">
        <v>2454</v>
      </c>
      <c r="D1525" s="31">
        <v>9.75</v>
      </c>
    </row>
    <row r="1526" spans="1:4" x14ac:dyDescent="0.25">
      <c r="A1526" s="3" t="s">
        <v>4</v>
      </c>
      <c r="B1526" s="30" t="s">
        <v>2455</v>
      </c>
      <c r="C1526" t="s">
        <v>2456</v>
      </c>
      <c r="D1526" s="31">
        <v>42</v>
      </c>
    </row>
    <row r="1527" spans="1:4" x14ac:dyDescent="0.25">
      <c r="A1527" s="3" t="s">
        <v>4</v>
      </c>
      <c r="B1527" s="30" t="s">
        <v>2457</v>
      </c>
      <c r="C1527" t="s">
        <v>2458</v>
      </c>
      <c r="D1527" s="35">
        <v>158.33000000000001</v>
      </c>
    </row>
    <row r="1528" spans="1:4" x14ac:dyDescent="0.25">
      <c r="A1528" s="3" t="s">
        <v>4</v>
      </c>
      <c r="B1528" s="30" t="s">
        <v>2459</v>
      </c>
      <c r="C1528" t="s">
        <v>2460</v>
      </c>
      <c r="D1528" s="35">
        <v>158.33000000000001</v>
      </c>
    </row>
    <row r="1529" spans="1:4" x14ac:dyDescent="0.25">
      <c r="A1529" s="3" t="s">
        <v>4</v>
      </c>
      <c r="B1529" s="30" t="s">
        <v>2461</v>
      </c>
      <c r="C1529" t="s">
        <v>2462</v>
      </c>
      <c r="D1529" s="35">
        <v>51.63</v>
      </c>
    </row>
    <row r="1530" spans="1:4" x14ac:dyDescent="0.25">
      <c r="A1530" s="3" t="s">
        <v>4</v>
      </c>
      <c r="B1530" s="30" t="s">
        <v>2463</v>
      </c>
      <c r="C1530" t="s">
        <v>2464</v>
      </c>
      <c r="D1530" s="35">
        <v>69.52</v>
      </c>
    </row>
    <row r="1531" spans="1:4" x14ac:dyDescent="0.25">
      <c r="A1531" s="3" t="s">
        <v>4</v>
      </c>
      <c r="B1531" s="30" t="s">
        <v>2465</v>
      </c>
      <c r="C1531" t="s">
        <v>2466</v>
      </c>
      <c r="D1531" s="35">
        <v>48.99</v>
      </c>
    </row>
    <row r="1532" spans="1:4" x14ac:dyDescent="0.25">
      <c r="A1532" s="3" t="s">
        <v>4</v>
      </c>
      <c r="B1532" s="30" t="s">
        <v>2467</v>
      </c>
      <c r="C1532" t="s">
        <v>2468</v>
      </c>
      <c r="D1532" s="35">
        <v>64.86</v>
      </c>
    </row>
    <row r="1533" spans="1:4" x14ac:dyDescent="0.25">
      <c r="A1533" s="3" t="s">
        <v>4</v>
      </c>
      <c r="B1533" s="30" t="s">
        <v>2469</v>
      </c>
      <c r="C1533" t="s">
        <v>2470</v>
      </c>
      <c r="D1533" s="35">
        <v>85.75</v>
      </c>
    </row>
    <row r="1534" spans="1:4" x14ac:dyDescent="0.25">
      <c r="A1534" s="3" t="s">
        <v>4</v>
      </c>
      <c r="B1534" s="30" t="s">
        <v>2471</v>
      </c>
      <c r="C1534" t="s">
        <v>2472</v>
      </c>
      <c r="D1534" s="31">
        <v>7.3</v>
      </c>
    </row>
    <row r="1535" spans="1:4" x14ac:dyDescent="0.25">
      <c r="A1535" s="3" t="s">
        <v>4</v>
      </c>
      <c r="B1535" s="30" t="s">
        <v>2473</v>
      </c>
      <c r="C1535" t="s">
        <v>2474</v>
      </c>
      <c r="D1535" s="31">
        <v>130.5</v>
      </c>
    </row>
    <row r="1536" spans="1:4" x14ac:dyDescent="0.25">
      <c r="A1536" s="3" t="s">
        <v>4</v>
      </c>
      <c r="B1536" s="30" t="s">
        <v>2475</v>
      </c>
      <c r="C1536" t="s">
        <v>2476</v>
      </c>
      <c r="D1536" s="31">
        <v>5</v>
      </c>
    </row>
    <row r="1537" spans="1:4" x14ac:dyDescent="0.25">
      <c r="A1537" s="3" t="s">
        <v>4</v>
      </c>
      <c r="B1537" s="30" t="s">
        <v>2477</v>
      </c>
      <c r="C1537" t="s">
        <v>2478</v>
      </c>
      <c r="D1537" s="31">
        <v>358.75</v>
      </c>
    </row>
    <row r="1538" spans="1:4" x14ac:dyDescent="0.25">
      <c r="A1538" s="3" t="s">
        <v>4</v>
      </c>
      <c r="B1538" s="30" t="s">
        <v>2479</v>
      </c>
      <c r="C1538" t="s">
        <v>2480</v>
      </c>
      <c r="D1538" s="31">
        <v>91</v>
      </c>
    </row>
    <row r="1539" spans="1:4" x14ac:dyDescent="0.25">
      <c r="A1539" s="3" t="s">
        <v>4</v>
      </c>
      <c r="B1539" s="30" t="s">
        <v>2481</v>
      </c>
      <c r="C1539" t="s">
        <v>2482</v>
      </c>
      <c r="D1539" s="31">
        <v>135.25</v>
      </c>
    </row>
    <row r="1540" spans="1:4" x14ac:dyDescent="0.25">
      <c r="A1540" s="3" t="s">
        <v>4</v>
      </c>
      <c r="B1540" s="30" t="s">
        <v>2483</v>
      </c>
      <c r="C1540" t="s">
        <v>2414</v>
      </c>
      <c r="D1540" s="31">
        <v>87.88</v>
      </c>
    </row>
    <row r="1541" spans="1:4" x14ac:dyDescent="0.25">
      <c r="A1541" s="3" t="s">
        <v>4</v>
      </c>
      <c r="B1541" s="30" t="s">
        <v>2484</v>
      </c>
      <c r="C1541" t="s">
        <v>2485</v>
      </c>
      <c r="D1541" s="31">
        <v>135.25</v>
      </c>
    </row>
    <row r="1542" spans="1:4" x14ac:dyDescent="0.25">
      <c r="A1542" s="3" t="s">
        <v>4</v>
      </c>
      <c r="B1542" s="30" t="s">
        <v>2486</v>
      </c>
      <c r="C1542" t="s">
        <v>2418</v>
      </c>
      <c r="D1542" s="31">
        <v>67.63</v>
      </c>
    </row>
    <row r="1543" spans="1:4" x14ac:dyDescent="0.25">
      <c r="A1543" s="3" t="s">
        <v>4</v>
      </c>
      <c r="B1543" s="30" t="s">
        <v>2487</v>
      </c>
      <c r="C1543" t="s">
        <v>2488</v>
      </c>
      <c r="D1543" s="31">
        <v>10.199999999999999</v>
      </c>
    </row>
    <row r="1544" spans="1:4" x14ac:dyDescent="0.25">
      <c r="A1544" s="3" t="s">
        <v>4</v>
      </c>
      <c r="B1544" s="30" t="s">
        <v>2489</v>
      </c>
      <c r="C1544" t="s">
        <v>2490</v>
      </c>
      <c r="D1544" s="31">
        <v>36</v>
      </c>
    </row>
    <row r="1545" spans="1:4" x14ac:dyDescent="0.25">
      <c r="A1545" s="3" t="s">
        <v>4</v>
      </c>
      <c r="B1545" s="30" t="s">
        <v>8019</v>
      </c>
      <c r="C1545" t="s">
        <v>8020</v>
      </c>
      <c r="D1545" s="31">
        <v>188.5</v>
      </c>
    </row>
    <row r="1546" spans="1:4" x14ac:dyDescent="0.25">
      <c r="A1546" s="3" t="s">
        <v>4</v>
      </c>
      <c r="B1546" s="30" t="s">
        <v>2491</v>
      </c>
      <c r="C1546" t="s">
        <v>2492</v>
      </c>
      <c r="D1546" s="31">
        <v>71.819999999999993</v>
      </c>
    </row>
    <row r="1547" spans="1:4" x14ac:dyDescent="0.25">
      <c r="A1547" s="3" t="s">
        <v>4</v>
      </c>
      <c r="B1547" s="30" t="s">
        <v>2493</v>
      </c>
      <c r="C1547" t="s">
        <v>2494</v>
      </c>
      <c r="D1547" s="31">
        <v>24</v>
      </c>
    </row>
    <row r="1548" spans="1:4" x14ac:dyDescent="0.25">
      <c r="A1548" s="3" t="s">
        <v>4</v>
      </c>
      <c r="B1548" s="30" t="s">
        <v>2495</v>
      </c>
      <c r="C1548" t="s">
        <v>2496</v>
      </c>
      <c r="D1548" s="31">
        <v>5.7</v>
      </c>
    </row>
    <row r="1549" spans="1:4" x14ac:dyDescent="0.25">
      <c r="A1549" s="3" t="s">
        <v>4</v>
      </c>
      <c r="B1549" s="30" t="s">
        <v>2497</v>
      </c>
      <c r="C1549" t="s">
        <v>2498</v>
      </c>
      <c r="D1549" s="31">
        <v>10</v>
      </c>
    </row>
    <row r="1550" spans="1:4" x14ac:dyDescent="0.25">
      <c r="A1550" s="3" t="s">
        <v>4</v>
      </c>
      <c r="B1550" s="30" t="s">
        <v>2499</v>
      </c>
      <c r="C1550" t="s">
        <v>2500</v>
      </c>
      <c r="D1550" s="31">
        <v>3.67</v>
      </c>
    </row>
    <row r="1551" spans="1:4" x14ac:dyDescent="0.25">
      <c r="A1551" s="3" t="s">
        <v>4</v>
      </c>
      <c r="B1551" s="30" t="s">
        <v>2501</v>
      </c>
      <c r="C1551" t="s">
        <v>2502</v>
      </c>
      <c r="D1551" s="31">
        <v>5.29</v>
      </c>
    </row>
    <row r="1552" spans="1:4" x14ac:dyDescent="0.25">
      <c r="A1552" s="3" t="s">
        <v>4</v>
      </c>
      <c r="B1552" s="30" t="s">
        <v>2503</v>
      </c>
      <c r="C1552" t="s">
        <v>2504</v>
      </c>
      <c r="D1552" s="31">
        <v>5</v>
      </c>
    </row>
    <row r="1553" spans="1:4" x14ac:dyDescent="0.25">
      <c r="A1553" s="3" t="s">
        <v>4</v>
      </c>
      <c r="B1553" s="30" t="s">
        <v>8021</v>
      </c>
      <c r="C1553" t="s">
        <v>8022</v>
      </c>
      <c r="D1553" s="31">
        <v>10.3</v>
      </c>
    </row>
    <row r="1554" spans="1:4" x14ac:dyDescent="0.25">
      <c r="A1554" s="3" t="s">
        <v>4</v>
      </c>
      <c r="B1554" s="30" t="s">
        <v>8023</v>
      </c>
      <c r="C1554" t="s">
        <v>8024</v>
      </c>
      <c r="D1554" s="31">
        <v>10.3</v>
      </c>
    </row>
    <row r="1555" spans="1:4" x14ac:dyDescent="0.25">
      <c r="A1555" s="3" t="s">
        <v>4</v>
      </c>
      <c r="B1555" s="30" t="s">
        <v>8025</v>
      </c>
      <c r="C1555" t="s">
        <v>8026</v>
      </c>
      <c r="D1555" s="31">
        <v>10.3</v>
      </c>
    </row>
    <row r="1556" spans="1:4" x14ac:dyDescent="0.25">
      <c r="A1556" s="3" t="s">
        <v>4</v>
      </c>
      <c r="B1556" s="30" t="s">
        <v>8027</v>
      </c>
      <c r="C1556" t="s">
        <v>8028</v>
      </c>
      <c r="D1556" s="31">
        <v>10.31</v>
      </c>
    </row>
    <row r="1557" spans="1:4" x14ac:dyDescent="0.25">
      <c r="A1557" s="3" t="s">
        <v>4</v>
      </c>
      <c r="B1557" s="30" t="s">
        <v>8029</v>
      </c>
      <c r="C1557" t="s">
        <v>8030</v>
      </c>
      <c r="D1557" s="31">
        <v>14.66</v>
      </c>
    </row>
    <row r="1558" spans="1:4" x14ac:dyDescent="0.25">
      <c r="A1558" s="3" t="s">
        <v>4</v>
      </c>
      <c r="B1558" s="30" t="s">
        <v>2505</v>
      </c>
      <c r="C1558" t="s">
        <v>2506</v>
      </c>
      <c r="D1558" s="31">
        <v>8</v>
      </c>
    </row>
    <row r="1559" spans="1:4" x14ac:dyDescent="0.25">
      <c r="A1559" s="3" t="s">
        <v>4</v>
      </c>
      <c r="B1559" s="30" t="s">
        <v>2507</v>
      </c>
      <c r="C1559" t="s">
        <v>2508</v>
      </c>
      <c r="D1559" s="31">
        <v>3.26</v>
      </c>
    </row>
    <row r="1560" spans="1:4" x14ac:dyDescent="0.25">
      <c r="A1560" s="3" t="s">
        <v>4</v>
      </c>
      <c r="B1560" s="30" t="s">
        <v>2509</v>
      </c>
      <c r="C1560" t="s">
        <v>2510</v>
      </c>
      <c r="D1560" s="31">
        <v>15.48</v>
      </c>
    </row>
    <row r="1561" spans="1:4" x14ac:dyDescent="0.25">
      <c r="A1561" s="3" t="s">
        <v>4</v>
      </c>
      <c r="B1561" s="30" t="s">
        <v>2511</v>
      </c>
      <c r="C1561" t="s">
        <v>2512</v>
      </c>
      <c r="D1561" s="31">
        <v>15.48</v>
      </c>
    </row>
    <row r="1562" spans="1:4" x14ac:dyDescent="0.25">
      <c r="A1562" s="3" t="s">
        <v>4</v>
      </c>
      <c r="B1562" s="30" t="s">
        <v>2513</v>
      </c>
      <c r="C1562" t="s">
        <v>2514</v>
      </c>
      <c r="D1562" s="31">
        <v>9.77</v>
      </c>
    </row>
    <row r="1563" spans="1:4" x14ac:dyDescent="0.25">
      <c r="A1563" s="3" t="s">
        <v>4</v>
      </c>
      <c r="B1563" s="30" t="s">
        <v>2515</v>
      </c>
      <c r="C1563" t="s">
        <v>2516</v>
      </c>
      <c r="D1563" s="31">
        <v>7.33</v>
      </c>
    </row>
    <row r="1564" spans="1:4" x14ac:dyDescent="0.25">
      <c r="A1564" s="3" t="s">
        <v>4</v>
      </c>
      <c r="B1564" s="30" t="s">
        <v>2517</v>
      </c>
      <c r="C1564" t="s">
        <v>2518</v>
      </c>
      <c r="D1564" s="31">
        <v>40.729999999999997</v>
      </c>
    </row>
    <row r="1565" spans="1:4" x14ac:dyDescent="0.25">
      <c r="A1565" s="3" t="s">
        <v>4</v>
      </c>
      <c r="B1565" s="30" t="s">
        <v>2519</v>
      </c>
      <c r="C1565" t="s">
        <v>2520</v>
      </c>
      <c r="D1565" s="31">
        <v>16.29</v>
      </c>
    </row>
    <row r="1566" spans="1:4" x14ac:dyDescent="0.25">
      <c r="A1566" s="3" t="s">
        <v>4</v>
      </c>
      <c r="B1566" s="30" t="s">
        <v>8031</v>
      </c>
      <c r="C1566" t="s">
        <v>8032</v>
      </c>
      <c r="D1566" s="31">
        <v>6.51</v>
      </c>
    </row>
    <row r="1567" spans="1:4" x14ac:dyDescent="0.25">
      <c r="A1567" s="3" t="s">
        <v>4</v>
      </c>
      <c r="B1567" s="30" t="s">
        <v>8033</v>
      </c>
      <c r="C1567" t="s">
        <v>8034</v>
      </c>
      <c r="D1567" s="31">
        <v>6.51</v>
      </c>
    </row>
    <row r="1568" spans="1:4" x14ac:dyDescent="0.25">
      <c r="A1568" s="3" t="s">
        <v>4</v>
      </c>
      <c r="B1568" s="30" t="s">
        <v>8035</v>
      </c>
      <c r="C1568" t="s">
        <v>8036</v>
      </c>
      <c r="D1568" s="31">
        <v>6.53</v>
      </c>
    </row>
    <row r="1569" spans="1:4" x14ac:dyDescent="0.25">
      <c r="A1569" s="3" t="s">
        <v>4</v>
      </c>
      <c r="B1569" s="30" t="s">
        <v>2521</v>
      </c>
      <c r="C1569" t="s">
        <v>2522</v>
      </c>
      <c r="D1569" s="31">
        <v>16.18</v>
      </c>
    </row>
    <row r="1570" spans="1:4" x14ac:dyDescent="0.25">
      <c r="A1570" s="3" t="s">
        <v>4</v>
      </c>
      <c r="B1570" s="30" t="s">
        <v>2523</v>
      </c>
      <c r="C1570" t="s">
        <v>2524</v>
      </c>
      <c r="D1570" s="31">
        <v>9.9499999999999993</v>
      </c>
    </row>
    <row r="1571" spans="1:4" x14ac:dyDescent="0.25">
      <c r="A1571" s="3" t="s">
        <v>4</v>
      </c>
      <c r="B1571" s="30" t="s">
        <v>2525</v>
      </c>
      <c r="C1571" t="s">
        <v>2526</v>
      </c>
      <c r="D1571" s="31">
        <v>9.9499999999999993</v>
      </c>
    </row>
    <row r="1572" spans="1:4" x14ac:dyDescent="0.25">
      <c r="A1572" s="3" t="s">
        <v>4</v>
      </c>
      <c r="B1572" s="30" t="s">
        <v>2527</v>
      </c>
      <c r="C1572" t="s">
        <v>2528</v>
      </c>
      <c r="D1572" s="31">
        <v>9.9499999999999993</v>
      </c>
    </row>
    <row r="1573" spans="1:4" x14ac:dyDescent="0.25">
      <c r="A1573" s="3" t="s">
        <v>4</v>
      </c>
      <c r="B1573" s="30" t="s">
        <v>2529</v>
      </c>
      <c r="C1573" t="s">
        <v>2530</v>
      </c>
      <c r="D1573" s="31">
        <v>9.94</v>
      </c>
    </row>
    <row r="1574" spans="1:4" x14ac:dyDescent="0.25">
      <c r="A1574" s="3" t="s">
        <v>4</v>
      </c>
      <c r="B1574" s="30" t="s">
        <v>2531</v>
      </c>
      <c r="C1574" t="s">
        <v>2532</v>
      </c>
      <c r="D1574" s="31">
        <v>9.9499999999999993</v>
      </c>
    </row>
    <row r="1575" spans="1:4" x14ac:dyDescent="0.25">
      <c r="A1575" s="3" t="s">
        <v>4</v>
      </c>
      <c r="B1575" s="30" t="s">
        <v>2533</v>
      </c>
      <c r="C1575" t="s">
        <v>2534</v>
      </c>
      <c r="D1575" s="31">
        <v>59</v>
      </c>
    </row>
    <row r="1576" spans="1:4" x14ac:dyDescent="0.25">
      <c r="A1576" s="3" t="s">
        <v>4</v>
      </c>
      <c r="B1576" s="30" t="s">
        <v>2535</v>
      </c>
      <c r="C1576" t="s">
        <v>2536</v>
      </c>
      <c r="D1576" s="31">
        <v>109.96</v>
      </c>
    </row>
    <row r="1577" spans="1:4" x14ac:dyDescent="0.25">
      <c r="A1577" s="3" t="s">
        <v>4</v>
      </c>
      <c r="B1577" s="30" t="s">
        <v>8037</v>
      </c>
      <c r="C1577" t="s">
        <v>8038</v>
      </c>
      <c r="D1577" s="31">
        <v>165</v>
      </c>
    </row>
    <row r="1578" spans="1:4" x14ac:dyDescent="0.25">
      <c r="A1578" s="3" t="s">
        <v>4</v>
      </c>
      <c r="B1578" s="30" t="s">
        <v>2537</v>
      </c>
      <c r="C1578" t="s">
        <v>2538</v>
      </c>
      <c r="D1578" s="31">
        <v>2.82</v>
      </c>
    </row>
    <row r="1579" spans="1:4" x14ac:dyDescent="0.25">
      <c r="A1579" s="3" t="s">
        <v>4</v>
      </c>
      <c r="B1579" s="30" t="s">
        <v>2539</v>
      </c>
      <c r="C1579" t="s">
        <v>2540</v>
      </c>
      <c r="D1579" s="31">
        <v>6.73</v>
      </c>
    </row>
    <row r="1580" spans="1:4" x14ac:dyDescent="0.25">
      <c r="A1580" s="3" t="s">
        <v>4</v>
      </c>
      <c r="B1580" s="30" t="s">
        <v>2541</v>
      </c>
      <c r="C1580" t="s">
        <v>2542</v>
      </c>
      <c r="D1580" s="31">
        <v>6.73</v>
      </c>
    </row>
    <row r="1581" spans="1:4" x14ac:dyDescent="0.25">
      <c r="A1581" s="3" t="s">
        <v>4</v>
      </c>
      <c r="B1581" s="30" t="s">
        <v>2543</v>
      </c>
      <c r="C1581" t="s">
        <v>2544</v>
      </c>
      <c r="D1581" s="31">
        <v>6.72</v>
      </c>
    </row>
    <row r="1582" spans="1:4" x14ac:dyDescent="0.25">
      <c r="A1582" s="3" t="s">
        <v>4</v>
      </c>
      <c r="B1582" s="30" t="s">
        <v>2545</v>
      </c>
      <c r="C1582" t="s">
        <v>2546</v>
      </c>
      <c r="D1582" s="31">
        <v>6.72</v>
      </c>
    </row>
    <row r="1583" spans="1:4" x14ac:dyDescent="0.25">
      <c r="A1583" s="3" t="s">
        <v>4</v>
      </c>
      <c r="B1583" s="30" t="s">
        <v>2547</v>
      </c>
      <c r="C1583" t="s">
        <v>2548</v>
      </c>
      <c r="D1583" s="31">
        <v>6.73</v>
      </c>
    </row>
    <row r="1584" spans="1:4" x14ac:dyDescent="0.25">
      <c r="A1584" s="3" t="s">
        <v>4</v>
      </c>
      <c r="B1584" s="30" t="s">
        <v>2549</v>
      </c>
      <c r="C1584" t="s">
        <v>2550</v>
      </c>
      <c r="D1584" s="31">
        <v>4.07</v>
      </c>
    </row>
    <row r="1585" spans="1:4" x14ac:dyDescent="0.25">
      <c r="A1585" s="3" t="s">
        <v>4</v>
      </c>
      <c r="B1585" s="30" t="s">
        <v>2551</v>
      </c>
      <c r="C1585" t="s">
        <v>2552</v>
      </c>
      <c r="D1585" s="31">
        <v>4.07</v>
      </c>
    </row>
    <row r="1586" spans="1:4" x14ac:dyDescent="0.25">
      <c r="A1586" s="3" t="s">
        <v>4</v>
      </c>
      <c r="B1586" s="30" t="s">
        <v>2553</v>
      </c>
      <c r="C1586" t="s">
        <v>2554</v>
      </c>
      <c r="D1586" s="31">
        <v>4.07</v>
      </c>
    </row>
    <row r="1587" spans="1:4" x14ac:dyDescent="0.25">
      <c r="A1587" s="3" t="s">
        <v>4</v>
      </c>
      <c r="B1587" s="30" t="s">
        <v>2555</v>
      </c>
      <c r="C1587" t="s">
        <v>2556</v>
      </c>
      <c r="D1587" s="31">
        <v>12.49</v>
      </c>
    </row>
    <row r="1588" spans="1:4" x14ac:dyDescent="0.25">
      <c r="A1588" s="3" t="s">
        <v>4</v>
      </c>
      <c r="B1588" s="30" t="s">
        <v>2557</v>
      </c>
      <c r="C1588" t="s">
        <v>2558</v>
      </c>
      <c r="D1588" s="31">
        <v>12.22</v>
      </c>
    </row>
    <row r="1589" spans="1:4" x14ac:dyDescent="0.25">
      <c r="A1589" s="3" t="s">
        <v>4</v>
      </c>
      <c r="B1589" s="30" t="s">
        <v>8039</v>
      </c>
      <c r="C1589" t="s">
        <v>2966</v>
      </c>
      <c r="D1589" s="31">
        <v>16.05</v>
      </c>
    </row>
    <row r="1590" spans="1:4" x14ac:dyDescent="0.25">
      <c r="A1590" s="3" t="s">
        <v>4</v>
      </c>
      <c r="B1590" s="30" t="s">
        <v>8040</v>
      </c>
      <c r="C1590" t="s">
        <v>2968</v>
      </c>
      <c r="D1590" s="31">
        <v>16.05</v>
      </c>
    </row>
    <row r="1591" spans="1:4" x14ac:dyDescent="0.25">
      <c r="A1591" s="3" t="s">
        <v>4</v>
      </c>
      <c r="B1591" s="30" t="s">
        <v>8041</v>
      </c>
      <c r="C1591" t="s">
        <v>2548</v>
      </c>
      <c r="D1591" s="31">
        <v>16.04</v>
      </c>
    </row>
    <row r="1592" spans="1:4" x14ac:dyDescent="0.25">
      <c r="A1592" s="3" t="s">
        <v>4</v>
      </c>
      <c r="B1592" s="30" t="s">
        <v>2559</v>
      </c>
      <c r="C1592" t="s">
        <v>2560</v>
      </c>
      <c r="D1592" s="31">
        <v>14.66</v>
      </c>
    </row>
    <row r="1593" spans="1:4" x14ac:dyDescent="0.25">
      <c r="A1593" s="3" t="s">
        <v>4</v>
      </c>
      <c r="B1593" s="30" t="s">
        <v>2561</v>
      </c>
      <c r="C1593" t="s">
        <v>2562</v>
      </c>
      <c r="D1593" s="31">
        <v>40</v>
      </c>
    </row>
    <row r="1594" spans="1:4" x14ac:dyDescent="0.25">
      <c r="A1594" s="3" t="s">
        <v>4</v>
      </c>
      <c r="B1594" s="30" t="s">
        <v>2563</v>
      </c>
      <c r="C1594" t="s">
        <v>2564</v>
      </c>
      <c r="D1594" s="31">
        <v>11.4</v>
      </c>
    </row>
    <row r="1595" spans="1:4" x14ac:dyDescent="0.25">
      <c r="A1595" s="3" t="s">
        <v>4</v>
      </c>
      <c r="B1595" s="30" t="s">
        <v>2565</v>
      </c>
      <c r="C1595" t="s">
        <v>2566</v>
      </c>
      <c r="D1595" s="31">
        <v>3.26</v>
      </c>
    </row>
    <row r="1596" spans="1:4" x14ac:dyDescent="0.25">
      <c r="A1596" s="3" t="s">
        <v>4</v>
      </c>
      <c r="B1596" s="30" t="s">
        <v>2567</v>
      </c>
      <c r="C1596" t="s">
        <v>2568</v>
      </c>
      <c r="D1596" s="31">
        <v>3.26</v>
      </c>
    </row>
    <row r="1597" spans="1:4" x14ac:dyDescent="0.25">
      <c r="A1597" s="3" t="s">
        <v>4</v>
      </c>
      <c r="B1597" s="30" t="s">
        <v>2569</v>
      </c>
      <c r="C1597" t="s">
        <v>2570</v>
      </c>
      <c r="D1597" s="31">
        <v>3.26</v>
      </c>
    </row>
    <row r="1598" spans="1:4" x14ac:dyDescent="0.25">
      <c r="A1598" s="3" t="s">
        <v>4</v>
      </c>
      <c r="B1598" s="30" t="s">
        <v>2571</v>
      </c>
      <c r="C1598" t="s">
        <v>2572</v>
      </c>
      <c r="D1598" s="31">
        <v>3.26</v>
      </c>
    </row>
    <row r="1599" spans="1:4" x14ac:dyDescent="0.25">
      <c r="A1599" s="3" t="s">
        <v>4</v>
      </c>
      <c r="B1599" s="30" t="s">
        <v>2573</v>
      </c>
      <c r="C1599" t="s">
        <v>2574</v>
      </c>
      <c r="D1599" s="31">
        <v>3.26</v>
      </c>
    </row>
    <row r="1600" spans="1:4" x14ac:dyDescent="0.25">
      <c r="A1600" s="3" t="s">
        <v>4</v>
      </c>
      <c r="B1600" s="30" t="s">
        <v>2575</v>
      </c>
      <c r="C1600" t="s">
        <v>2576</v>
      </c>
      <c r="D1600" s="31">
        <v>3.26</v>
      </c>
    </row>
    <row r="1601" spans="1:4" x14ac:dyDescent="0.25">
      <c r="A1601" s="3" t="s">
        <v>4</v>
      </c>
      <c r="B1601" s="30" t="s">
        <v>2577</v>
      </c>
      <c r="C1601" t="s">
        <v>2578</v>
      </c>
      <c r="D1601" s="31">
        <v>3.26</v>
      </c>
    </row>
    <row r="1602" spans="1:4" x14ac:dyDescent="0.25">
      <c r="A1602" s="3" t="s">
        <v>4</v>
      </c>
      <c r="B1602" s="30" t="s">
        <v>2579</v>
      </c>
      <c r="C1602" t="s">
        <v>2580</v>
      </c>
      <c r="D1602" s="31">
        <v>3.26</v>
      </c>
    </row>
    <row r="1603" spans="1:4" x14ac:dyDescent="0.25">
      <c r="A1603" s="3" t="s">
        <v>4</v>
      </c>
      <c r="B1603" s="30" t="s">
        <v>2581</v>
      </c>
      <c r="C1603" t="s">
        <v>2582</v>
      </c>
      <c r="D1603" s="31">
        <v>3.26</v>
      </c>
    </row>
    <row r="1604" spans="1:4" x14ac:dyDescent="0.25">
      <c r="A1604" s="3" t="s">
        <v>4</v>
      </c>
      <c r="B1604" s="30" t="s">
        <v>2583</v>
      </c>
      <c r="C1604" t="s">
        <v>2584</v>
      </c>
      <c r="D1604" s="31">
        <v>3.26</v>
      </c>
    </row>
    <row r="1605" spans="1:4" x14ac:dyDescent="0.25">
      <c r="A1605" s="3" t="s">
        <v>4</v>
      </c>
      <c r="B1605" s="30" t="s">
        <v>2585</v>
      </c>
      <c r="C1605" t="s">
        <v>2586</v>
      </c>
      <c r="D1605" s="31">
        <v>3.26</v>
      </c>
    </row>
    <row r="1606" spans="1:4" x14ac:dyDescent="0.25">
      <c r="A1606" s="3" t="s">
        <v>4</v>
      </c>
      <c r="B1606" s="30" t="s">
        <v>2587</v>
      </c>
      <c r="C1606" t="s">
        <v>2588</v>
      </c>
      <c r="D1606" s="31">
        <v>3.26</v>
      </c>
    </row>
    <row r="1607" spans="1:4" x14ac:dyDescent="0.25">
      <c r="A1607" s="3" t="s">
        <v>4</v>
      </c>
      <c r="B1607" s="30" t="s">
        <v>2589</v>
      </c>
      <c r="C1607" t="s">
        <v>2590</v>
      </c>
      <c r="D1607" s="31">
        <v>3.26</v>
      </c>
    </row>
    <row r="1608" spans="1:4" x14ac:dyDescent="0.25">
      <c r="A1608" s="3" t="s">
        <v>4</v>
      </c>
      <c r="B1608" s="30" t="s">
        <v>2591</v>
      </c>
      <c r="C1608" t="s">
        <v>2592</v>
      </c>
      <c r="D1608" s="31">
        <v>3.26</v>
      </c>
    </row>
    <row r="1609" spans="1:4" x14ac:dyDescent="0.25">
      <c r="A1609" s="3" t="s">
        <v>4</v>
      </c>
      <c r="B1609" s="30" t="s">
        <v>2593</v>
      </c>
      <c r="C1609" t="s">
        <v>2594</v>
      </c>
      <c r="D1609" s="31">
        <v>3.26</v>
      </c>
    </row>
    <row r="1610" spans="1:4" x14ac:dyDescent="0.25">
      <c r="A1610" s="3" t="s">
        <v>4</v>
      </c>
      <c r="B1610" s="30" t="s">
        <v>2595</v>
      </c>
      <c r="C1610" t="s">
        <v>2596</v>
      </c>
      <c r="D1610" s="31">
        <v>3.26</v>
      </c>
    </row>
    <row r="1611" spans="1:4" x14ac:dyDescent="0.25">
      <c r="A1611" s="3" t="s">
        <v>4</v>
      </c>
      <c r="B1611" s="30" t="s">
        <v>2597</v>
      </c>
      <c r="C1611" t="s">
        <v>2598</v>
      </c>
      <c r="D1611" s="31">
        <v>3.26</v>
      </c>
    </row>
    <row r="1612" spans="1:4" x14ac:dyDescent="0.25">
      <c r="A1612" s="3" t="s">
        <v>4</v>
      </c>
      <c r="B1612" s="30" t="s">
        <v>2599</v>
      </c>
      <c r="C1612" t="s">
        <v>2600</v>
      </c>
      <c r="D1612" s="31">
        <v>3.26</v>
      </c>
    </row>
    <row r="1613" spans="1:4" x14ac:dyDescent="0.25">
      <c r="A1613" s="3" t="s">
        <v>4</v>
      </c>
      <c r="B1613" s="30" t="s">
        <v>2601</v>
      </c>
      <c r="C1613" t="s">
        <v>2602</v>
      </c>
      <c r="D1613" s="31">
        <v>3.26</v>
      </c>
    </row>
    <row r="1614" spans="1:4" x14ac:dyDescent="0.25">
      <c r="A1614" s="3" t="s">
        <v>4</v>
      </c>
      <c r="B1614" s="30" t="s">
        <v>2603</v>
      </c>
      <c r="C1614" t="s">
        <v>2604</v>
      </c>
      <c r="D1614" s="31">
        <v>3.26</v>
      </c>
    </row>
    <row r="1615" spans="1:4" x14ac:dyDescent="0.25">
      <c r="A1615" s="3" t="s">
        <v>4</v>
      </c>
      <c r="B1615" s="30" t="s">
        <v>2605</v>
      </c>
      <c r="C1615" t="s">
        <v>2606</v>
      </c>
      <c r="D1615" s="31">
        <v>3.26</v>
      </c>
    </row>
    <row r="1616" spans="1:4" x14ac:dyDescent="0.25">
      <c r="A1616" s="3" t="s">
        <v>4</v>
      </c>
      <c r="B1616" s="30" t="s">
        <v>2607</v>
      </c>
      <c r="C1616" t="s">
        <v>2608</v>
      </c>
      <c r="D1616" s="31">
        <v>3.26</v>
      </c>
    </row>
    <row r="1617" spans="1:4" x14ac:dyDescent="0.25">
      <c r="A1617" s="3" t="s">
        <v>4</v>
      </c>
      <c r="B1617" s="30" t="s">
        <v>2609</v>
      </c>
      <c r="C1617" t="s">
        <v>2610</v>
      </c>
      <c r="D1617" s="31">
        <v>3.26</v>
      </c>
    </row>
    <row r="1618" spans="1:4" x14ac:dyDescent="0.25">
      <c r="A1618" s="3" t="s">
        <v>4</v>
      </c>
      <c r="B1618" s="30" t="s">
        <v>2611</v>
      </c>
      <c r="C1618" t="s">
        <v>2612</v>
      </c>
      <c r="D1618" s="31">
        <v>3.26</v>
      </c>
    </row>
    <row r="1619" spans="1:4" x14ac:dyDescent="0.25">
      <c r="A1619" s="3" t="s">
        <v>4</v>
      </c>
      <c r="B1619" s="30" t="s">
        <v>2613</v>
      </c>
      <c r="C1619" t="s">
        <v>2614</v>
      </c>
      <c r="D1619" s="31">
        <v>12.22</v>
      </c>
    </row>
    <row r="1620" spans="1:4" x14ac:dyDescent="0.25">
      <c r="A1620" s="3" t="s">
        <v>4</v>
      </c>
      <c r="B1620" s="30" t="s">
        <v>2615</v>
      </c>
      <c r="C1620" t="s">
        <v>2616</v>
      </c>
      <c r="D1620" s="31">
        <v>3</v>
      </c>
    </row>
    <row r="1621" spans="1:4" x14ac:dyDescent="0.25">
      <c r="A1621" s="3" t="s">
        <v>4</v>
      </c>
      <c r="B1621" s="30" t="s">
        <v>2617</v>
      </c>
      <c r="C1621" t="s">
        <v>2618</v>
      </c>
      <c r="D1621" s="31">
        <v>3</v>
      </c>
    </row>
    <row r="1622" spans="1:4" x14ac:dyDescent="0.25">
      <c r="A1622" s="3" t="s">
        <v>4</v>
      </c>
      <c r="B1622" s="30" t="s">
        <v>2619</v>
      </c>
      <c r="C1622" t="s">
        <v>2620</v>
      </c>
      <c r="D1622" s="31">
        <v>3</v>
      </c>
    </row>
    <row r="1623" spans="1:4" x14ac:dyDescent="0.25">
      <c r="A1623" s="3" t="s">
        <v>4</v>
      </c>
      <c r="B1623" s="30" t="s">
        <v>2621</v>
      </c>
      <c r="C1623" t="s">
        <v>2622</v>
      </c>
      <c r="D1623" s="31">
        <v>3</v>
      </c>
    </row>
    <row r="1624" spans="1:4" x14ac:dyDescent="0.25">
      <c r="A1624" s="3" t="s">
        <v>4</v>
      </c>
      <c r="B1624" s="30" t="s">
        <v>2623</v>
      </c>
      <c r="C1624" t="s">
        <v>2624</v>
      </c>
      <c r="D1624" s="31">
        <v>2.82</v>
      </c>
    </row>
    <row r="1625" spans="1:4" x14ac:dyDescent="0.25">
      <c r="A1625" s="3" t="s">
        <v>4</v>
      </c>
      <c r="B1625" s="30" t="s">
        <v>2625</v>
      </c>
      <c r="C1625" t="s">
        <v>2626</v>
      </c>
      <c r="D1625" s="31">
        <v>2.82</v>
      </c>
    </row>
    <row r="1626" spans="1:4" x14ac:dyDescent="0.25">
      <c r="A1626" s="3" t="s">
        <v>4</v>
      </c>
      <c r="B1626" s="30" t="s">
        <v>2627</v>
      </c>
      <c r="C1626" t="s">
        <v>2628</v>
      </c>
      <c r="D1626" s="31">
        <v>2.25</v>
      </c>
    </row>
    <row r="1627" spans="1:4" x14ac:dyDescent="0.25">
      <c r="A1627" s="3" t="s">
        <v>4</v>
      </c>
      <c r="B1627" s="30" t="s">
        <v>2629</v>
      </c>
      <c r="C1627" t="s">
        <v>2630</v>
      </c>
      <c r="D1627" s="31">
        <v>11.24</v>
      </c>
    </row>
    <row r="1628" spans="1:4" x14ac:dyDescent="0.25">
      <c r="A1628" s="3" t="s">
        <v>4</v>
      </c>
      <c r="B1628" s="30" t="s">
        <v>2631</v>
      </c>
      <c r="C1628" t="s">
        <v>2632</v>
      </c>
      <c r="D1628" s="31">
        <v>4.6900000000000004</v>
      </c>
    </row>
    <row r="1629" spans="1:4" x14ac:dyDescent="0.25">
      <c r="A1629" s="3" t="s">
        <v>4</v>
      </c>
      <c r="B1629" s="30" t="s">
        <v>2633</v>
      </c>
      <c r="C1629" t="s">
        <v>2634</v>
      </c>
      <c r="D1629" s="31">
        <v>5</v>
      </c>
    </row>
    <row r="1630" spans="1:4" x14ac:dyDescent="0.25">
      <c r="A1630" s="3" t="s">
        <v>4</v>
      </c>
      <c r="B1630" s="30" t="s">
        <v>2635</v>
      </c>
      <c r="C1630" t="s">
        <v>2636</v>
      </c>
      <c r="D1630" s="31">
        <v>3.67</v>
      </c>
    </row>
    <row r="1631" spans="1:4" x14ac:dyDescent="0.25">
      <c r="A1631" s="3" t="s">
        <v>4</v>
      </c>
      <c r="B1631" s="30" t="s">
        <v>2637</v>
      </c>
      <c r="C1631" t="s">
        <v>2638</v>
      </c>
      <c r="D1631" s="31">
        <v>9.3699999999999992</v>
      </c>
    </row>
    <row r="1632" spans="1:4" x14ac:dyDescent="0.25">
      <c r="A1632" s="3" t="s">
        <v>4</v>
      </c>
      <c r="B1632" s="30" t="s">
        <v>2639</v>
      </c>
      <c r="C1632" t="s">
        <v>2640</v>
      </c>
      <c r="D1632" s="31">
        <v>4</v>
      </c>
    </row>
    <row r="1633" spans="1:4" x14ac:dyDescent="0.25">
      <c r="A1633" s="3" t="s">
        <v>4</v>
      </c>
      <c r="B1633" s="30" t="s">
        <v>2641</v>
      </c>
      <c r="C1633" t="s">
        <v>2642</v>
      </c>
      <c r="D1633" s="31">
        <v>4</v>
      </c>
    </row>
    <row r="1634" spans="1:4" x14ac:dyDescent="0.25">
      <c r="A1634" s="3" t="s">
        <v>4</v>
      </c>
      <c r="B1634" s="30" t="s">
        <v>2643</v>
      </c>
      <c r="C1634" t="s">
        <v>2644</v>
      </c>
      <c r="D1634" s="31">
        <v>4.28</v>
      </c>
    </row>
    <row r="1635" spans="1:4" x14ac:dyDescent="0.25">
      <c r="A1635" s="3" t="s">
        <v>4</v>
      </c>
      <c r="B1635" s="30" t="s">
        <v>2645</v>
      </c>
      <c r="C1635" t="s">
        <v>2646</v>
      </c>
      <c r="D1635" s="31">
        <v>2.85</v>
      </c>
    </row>
    <row r="1636" spans="1:4" x14ac:dyDescent="0.25">
      <c r="A1636" s="3" t="s">
        <v>4</v>
      </c>
      <c r="B1636" s="30" t="s">
        <v>2647</v>
      </c>
      <c r="C1636" t="s">
        <v>2648</v>
      </c>
      <c r="D1636" s="31">
        <v>4</v>
      </c>
    </row>
    <row r="1637" spans="1:4" x14ac:dyDescent="0.25">
      <c r="A1637" s="3" t="s">
        <v>4</v>
      </c>
      <c r="B1637" s="30" t="s">
        <v>2649</v>
      </c>
      <c r="C1637" t="s">
        <v>2650</v>
      </c>
      <c r="D1637" s="31">
        <v>4.5</v>
      </c>
    </row>
    <row r="1638" spans="1:4" x14ac:dyDescent="0.25">
      <c r="A1638" s="3" t="s">
        <v>4</v>
      </c>
      <c r="B1638" s="30" t="s">
        <v>2651</v>
      </c>
      <c r="C1638" t="s">
        <v>2652</v>
      </c>
      <c r="D1638" s="31">
        <v>5</v>
      </c>
    </row>
    <row r="1639" spans="1:4" x14ac:dyDescent="0.25">
      <c r="A1639" s="3" t="s">
        <v>4</v>
      </c>
      <c r="B1639" s="30" t="s">
        <v>2653</v>
      </c>
      <c r="C1639" t="s">
        <v>2654</v>
      </c>
      <c r="D1639" s="31">
        <v>2</v>
      </c>
    </row>
    <row r="1640" spans="1:4" x14ac:dyDescent="0.25">
      <c r="A1640" s="3" t="s">
        <v>4</v>
      </c>
      <c r="B1640" s="30" t="s">
        <v>2655</v>
      </c>
      <c r="C1640" t="s">
        <v>2656</v>
      </c>
      <c r="D1640" s="31">
        <v>4.25</v>
      </c>
    </row>
    <row r="1641" spans="1:4" x14ac:dyDescent="0.25">
      <c r="A1641" s="3" t="s">
        <v>4</v>
      </c>
      <c r="B1641" s="30" t="s">
        <v>2657</v>
      </c>
      <c r="C1641" t="s">
        <v>2658</v>
      </c>
      <c r="D1641" s="31">
        <v>4.07</v>
      </c>
    </row>
    <row r="1642" spans="1:4" x14ac:dyDescent="0.25">
      <c r="A1642" s="3" t="s">
        <v>4</v>
      </c>
      <c r="B1642" s="30" t="s">
        <v>2659</v>
      </c>
      <c r="C1642" t="s">
        <v>2660</v>
      </c>
      <c r="D1642" s="31">
        <v>4.8899999999999997</v>
      </c>
    </row>
    <row r="1643" spans="1:4" x14ac:dyDescent="0.25">
      <c r="A1643" s="3" t="s">
        <v>4</v>
      </c>
      <c r="B1643" s="30" t="s">
        <v>2661</v>
      </c>
      <c r="C1643" t="s">
        <v>2662</v>
      </c>
      <c r="D1643" s="31">
        <v>3.26</v>
      </c>
    </row>
    <row r="1644" spans="1:4" x14ac:dyDescent="0.25">
      <c r="A1644" s="3" t="s">
        <v>4</v>
      </c>
      <c r="B1644" s="30" t="s">
        <v>2663</v>
      </c>
      <c r="C1644" t="s">
        <v>2664</v>
      </c>
      <c r="D1644" s="31">
        <v>4</v>
      </c>
    </row>
    <row r="1645" spans="1:4" x14ac:dyDescent="0.25">
      <c r="A1645" s="3" t="s">
        <v>4</v>
      </c>
      <c r="B1645" s="30" t="s">
        <v>2665</v>
      </c>
      <c r="C1645" t="s">
        <v>2666</v>
      </c>
      <c r="D1645" s="31">
        <v>3.37</v>
      </c>
    </row>
    <row r="1646" spans="1:4" x14ac:dyDescent="0.25">
      <c r="A1646" s="3" t="s">
        <v>4</v>
      </c>
      <c r="B1646" s="30" t="s">
        <v>2667</v>
      </c>
      <c r="C1646" t="s">
        <v>2668</v>
      </c>
      <c r="D1646" s="31">
        <v>3.37</v>
      </c>
    </row>
    <row r="1647" spans="1:4" x14ac:dyDescent="0.25">
      <c r="A1647" s="3" t="s">
        <v>4</v>
      </c>
      <c r="B1647" s="30" t="s">
        <v>2669</v>
      </c>
      <c r="C1647" t="s">
        <v>2670</v>
      </c>
      <c r="D1647" s="31">
        <v>4.2300000000000004</v>
      </c>
    </row>
    <row r="1648" spans="1:4" x14ac:dyDescent="0.25">
      <c r="A1648" s="3" t="s">
        <v>4</v>
      </c>
      <c r="B1648" s="30" t="s">
        <v>2671</v>
      </c>
      <c r="C1648" t="s">
        <v>2672</v>
      </c>
      <c r="D1648" s="31">
        <v>4.72</v>
      </c>
    </row>
    <row r="1649" spans="1:4" x14ac:dyDescent="0.25">
      <c r="A1649" s="3" t="s">
        <v>4</v>
      </c>
      <c r="B1649" s="30" t="s">
        <v>2673</v>
      </c>
      <c r="C1649" t="s">
        <v>2674</v>
      </c>
      <c r="D1649" s="31">
        <v>5</v>
      </c>
    </row>
    <row r="1650" spans="1:4" x14ac:dyDescent="0.25">
      <c r="A1650" s="3" t="s">
        <v>4</v>
      </c>
      <c r="B1650" s="30" t="s">
        <v>2675</v>
      </c>
      <c r="C1650" t="s">
        <v>2676</v>
      </c>
      <c r="D1650" s="31">
        <v>5.75</v>
      </c>
    </row>
    <row r="1651" spans="1:4" x14ac:dyDescent="0.25">
      <c r="A1651" s="3" t="s">
        <v>4</v>
      </c>
      <c r="B1651" s="30" t="s">
        <v>2677</v>
      </c>
      <c r="C1651" t="s">
        <v>2678</v>
      </c>
      <c r="D1651" s="31">
        <v>3.26</v>
      </c>
    </row>
    <row r="1652" spans="1:4" x14ac:dyDescent="0.25">
      <c r="A1652" s="3" t="s">
        <v>4</v>
      </c>
      <c r="B1652" s="30" t="s">
        <v>2679</v>
      </c>
      <c r="C1652" t="s">
        <v>2680</v>
      </c>
      <c r="D1652" s="31">
        <v>5</v>
      </c>
    </row>
    <row r="1653" spans="1:4" x14ac:dyDescent="0.25">
      <c r="A1653" s="3" t="s">
        <v>4</v>
      </c>
      <c r="B1653" s="30" t="s">
        <v>2681</v>
      </c>
      <c r="C1653" t="s">
        <v>2682</v>
      </c>
      <c r="D1653" s="31">
        <v>7.25</v>
      </c>
    </row>
    <row r="1654" spans="1:4" x14ac:dyDescent="0.25">
      <c r="A1654" s="3" t="s">
        <v>4</v>
      </c>
      <c r="B1654" s="30" t="s">
        <v>2683</v>
      </c>
      <c r="C1654" t="s">
        <v>2684</v>
      </c>
      <c r="D1654" s="31">
        <v>10.49</v>
      </c>
    </row>
    <row r="1655" spans="1:4" x14ac:dyDescent="0.25">
      <c r="A1655" s="3" t="s">
        <v>4</v>
      </c>
      <c r="B1655" s="30" t="s">
        <v>2685</v>
      </c>
      <c r="C1655" t="s">
        <v>2686</v>
      </c>
      <c r="D1655" s="31">
        <v>2.44</v>
      </c>
    </row>
    <row r="1656" spans="1:4" x14ac:dyDescent="0.25">
      <c r="A1656" s="3" t="s">
        <v>4</v>
      </c>
      <c r="B1656" s="30" t="s">
        <v>2687</v>
      </c>
      <c r="C1656" t="s">
        <v>2688</v>
      </c>
      <c r="D1656" s="31">
        <v>4.07</v>
      </c>
    </row>
    <row r="1657" spans="1:4" x14ac:dyDescent="0.25">
      <c r="A1657" s="3" t="s">
        <v>4</v>
      </c>
      <c r="B1657" s="30" t="s">
        <v>2689</v>
      </c>
      <c r="C1657" t="s">
        <v>2690</v>
      </c>
      <c r="D1657" s="31">
        <v>3.26</v>
      </c>
    </row>
    <row r="1658" spans="1:4" x14ac:dyDescent="0.25">
      <c r="A1658" s="3" t="s">
        <v>4</v>
      </c>
      <c r="B1658" s="30" t="s">
        <v>2691</v>
      </c>
      <c r="C1658" t="s">
        <v>2692</v>
      </c>
      <c r="D1658" s="31">
        <v>2.85</v>
      </c>
    </row>
    <row r="1659" spans="1:4" x14ac:dyDescent="0.25">
      <c r="A1659" s="3" t="s">
        <v>4</v>
      </c>
      <c r="B1659" s="30" t="s">
        <v>2693</v>
      </c>
      <c r="C1659" t="s">
        <v>2694</v>
      </c>
      <c r="D1659" s="31">
        <v>2.44</v>
      </c>
    </row>
    <row r="1660" spans="1:4" x14ac:dyDescent="0.25">
      <c r="A1660" s="3" t="s">
        <v>4</v>
      </c>
      <c r="B1660" s="30" t="s">
        <v>2695</v>
      </c>
      <c r="C1660" t="s">
        <v>2696</v>
      </c>
      <c r="D1660" s="31">
        <v>4.5999999999999996</v>
      </c>
    </row>
    <row r="1661" spans="1:4" x14ac:dyDescent="0.25">
      <c r="A1661" s="3" t="s">
        <v>4</v>
      </c>
      <c r="B1661" s="30" t="s">
        <v>2697</v>
      </c>
      <c r="C1661" t="s">
        <v>2698</v>
      </c>
      <c r="D1661" s="31">
        <v>3</v>
      </c>
    </row>
    <row r="1662" spans="1:4" x14ac:dyDescent="0.25">
      <c r="A1662" s="3" t="s">
        <v>4</v>
      </c>
      <c r="B1662" s="30" t="s">
        <v>2699</v>
      </c>
      <c r="C1662" t="s">
        <v>2700</v>
      </c>
      <c r="D1662" s="31">
        <v>2.35</v>
      </c>
    </row>
    <row r="1663" spans="1:4" x14ac:dyDescent="0.25">
      <c r="A1663" s="3" t="s">
        <v>4</v>
      </c>
      <c r="B1663" s="30" t="s">
        <v>2701</v>
      </c>
      <c r="C1663" t="s">
        <v>2702</v>
      </c>
      <c r="D1663" s="31">
        <v>2.82</v>
      </c>
    </row>
    <row r="1664" spans="1:4" x14ac:dyDescent="0.25">
      <c r="A1664" s="3" t="s">
        <v>4</v>
      </c>
      <c r="B1664" s="30" t="s">
        <v>2703</v>
      </c>
      <c r="C1664" t="s">
        <v>2704</v>
      </c>
      <c r="D1664" s="31">
        <v>5.29</v>
      </c>
    </row>
    <row r="1665" spans="1:4" x14ac:dyDescent="0.25">
      <c r="A1665" s="3" t="s">
        <v>4</v>
      </c>
      <c r="B1665" s="30" t="s">
        <v>2705</v>
      </c>
      <c r="C1665" t="s">
        <v>2706</v>
      </c>
      <c r="D1665" s="31">
        <v>5.95</v>
      </c>
    </row>
    <row r="1666" spans="1:4" x14ac:dyDescent="0.25">
      <c r="A1666" s="3" t="s">
        <v>4</v>
      </c>
      <c r="B1666" s="30" t="s">
        <v>2707</v>
      </c>
      <c r="C1666" t="s">
        <v>2708</v>
      </c>
      <c r="D1666" s="31">
        <v>4.8899999999999997</v>
      </c>
    </row>
    <row r="1667" spans="1:4" x14ac:dyDescent="0.25">
      <c r="A1667" s="3" t="s">
        <v>4</v>
      </c>
      <c r="B1667" s="30" t="s">
        <v>2709</v>
      </c>
      <c r="C1667" t="s">
        <v>2710</v>
      </c>
      <c r="D1667" s="31">
        <v>6.74</v>
      </c>
    </row>
    <row r="1668" spans="1:4" x14ac:dyDescent="0.25">
      <c r="A1668" s="3" t="s">
        <v>4</v>
      </c>
      <c r="B1668" s="30" t="s">
        <v>2711</v>
      </c>
      <c r="C1668" t="s">
        <v>2712</v>
      </c>
      <c r="D1668" s="31">
        <v>8.14</v>
      </c>
    </row>
    <row r="1669" spans="1:4" x14ac:dyDescent="0.25">
      <c r="A1669" s="3" t="s">
        <v>4</v>
      </c>
      <c r="B1669" s="30" t="s">
        <v>2713</v>
      </c>
      <c r="C1669" t="s">
        <v>2714</v>
      </c>
      <c r="D1669" s="31">
        <v>18.75</v>
      </c>
    </row>
    <row r="1670" spans="1:4" x14ac:dyDescent="0.25">
      <c r="A1670" s="3" t="s">
        <v>4</v>
      </c>
      <c r="B1670" s="30" t="s">
        <v>2715</v>
      </c>
      <c r="C1670" t="s">
        <v>2716</v>
      </c>
      <c r="D1670" s="31">
        <v>62.5</v>
      </c>
    </row>
    <row r="1671" spans="1:4" x14ac:dyDescent="0.25">
      <c r="A1671" s="3" t="s">
        <v>4</v>
      </c>
      <c r="B1671" s="30" t="s">
        <v>8042</v>
      </c>
      <c r="C1671" t="s">
        <v>8043</v>
      </c>
      <c r="D1671" s="31">
        <v>5</v>
      </c>
    </row>
    <row r="1672" spans="1:4" x14ac:dyDescent="0.25">
      <c r="A1672" s="3" t="s">
        <v>4</v>
      </c>
      <c r="B1672" s="30" t="s">
        <v>2717</v>
      </c>
      <c r="C1672" t="s">
        <v>2718</v>
      </c>
      <c r="D1672" s="31">
        <v>5</v>
      </c>
    </row>
    <row r="1673" spans="1:4" x14ac:dyDescent="0.25">
      <c r="A1673" s="3" t="s">
        <v>4</v>
      </c>
      <c r="B1673" s="30" t="s">
        <v>2719</v>
      </c>
      <c r="C1673" t="s">
        <v>2720</v>
      </c>
      <c r="D1673" s="31">
        <v>3.26</v>
      </c>
    </row>
    <row r="1674" spans="1:4" x14ac:dyDescent="0.25">
      <c r="A1674" s="3" t="s">
        <v>4</v>
      </c>
      <c r="B1674" s="30" t="s">
        <v>2721</v>
      </c>
      <c r="C1674" t="s">
        <v>2722</v>
      </c>
      <c r="D1674" s="31">
        <v>3.65</v>
      </c>
    </row>
    <row r="1675" spans="1:4" x14ac:dyDescent="0.25">
      <c r="A1675" s="3" t="s">
        <v>4</v>
      </c>
      <c r="B1675" s="30" t="s">
        <v>2723</v>
      </c>
      <c r="C1675" t="s">
        <v>2724</v>
      </c>
      <c r="D1675" s="31">
        <v>3.67</v>
      </c>
    </row>
    <row r="1676" spans="1:4" x14ac:dyDescent="0.25">
      <c r="A1676" s="3" t="s">
        <v>4</v>
      </c>
      <c r="B1676" s="30" t="s">
        <v>2725</v>
      </c>
      <c r="C1676" t="s">
        <v>2726</v>
      </c>
      <c r="D1676" s="31">
        <v>4</v>
      </c>
    </row>
    <row r="1677" spans="1:4" x14ac:dyDescent="0.25">
      <c r="A1677" s="3" t="s">
        <v>4</v>
      </c>
      <c r="B1677" s="30" t="s">
        <v>2727</v>
      </c>
      <c r="C1677" t="s">
        <v>2728</v>
      </c>
      <c r="D1677" s="31">
        <v>4</v>
      </c>
    </row>
    <row r="1678" spans="1:4" x14ac:dyDescent="0.25">
      <c r="A1678" s="3" t="s">
        <v>4</v>
      </c>
      <c r="B1678" s="30" t="s">
        <v>2729</v>
      </c>
      <c r="C1678" t="s">
        <v>2730</v>
      </c>
      <c r="D1678" s="31">
        <v>6.11</v>
      </c>
    </row>
    <row r="1679" spans="1:4" x14ac:dyDescent="0.25">
      <c r="A1679" s="3" t="s">
        <v>4</v>
      </c>
      <c r="B1679" s="30" t="s">
        <v>2731</v>
      </c>
      <c r="C1679" t="s">
        <v>2732</v>
      </c>
      <c r="D1679" s="31">
        <v>4</v>
      </c>
    </row>
    <row r="1680" spans="1:4" x14ac:dyDescent="0.25">
      <c r="A1680" s="3" t="s">
        <v>4</v>
      </c>
      <c r="B1680" s="30" t="s">
        <v>8044</v>
      </c>
      <c r="C1680" t="s">
        <v>8045</v>
      </c>
      <c r="D1680" s="31">
        <v>5</v>
      </c>
    </row>
    <row r="1681" spans="1:4" x14ac:dyDescent="0.25">
      <c r="A1681" s="3" t="s">
        <v>4</v>
      </c>
      <c r="B1681" s="30" t="s">
        <v>2733</v>
      </c>
      <c r="C1681" t="s">
        <v>2734</v>
      </c>
      <c r="D1681" s="31">
        <v>14.5</v>
      </c>
    </row>
    <row r="1682" spans="1:4" x14ac:dyDescent="0.25">
      <c r="A1682" s="3" t="s">
        <v>4</v>
      </c>
      <c r="B1682" s="30" t="s">
        <v>2735</v>
      </c>
      <c r="C1682" t="s">
        <v>2736</v>
      </c>
      <c r="D1682" s="31">
        <v>8.15</v>
      </c>
    </row>
    <row r="1683" spans="1:4" x14ac:dyDescent="0.25">
      <c r="A1683" s="3" t="s">
        <v>4</v>
      </c>
      <c r="B1683" s="30" t="s">
        <v>8046</v>
      </c>
      <c r="C1683" t="s">
        <v>8047</v>
      </c>
      <c r="D1683" s="31">
        <v>6</v>
      </c>
    </row>
    <row r="1684" spans="1:4" x14ac:dyDescent="0.25">
      <c r="A1684" s="3" t="s">
        <v>4</v>
      </c>
      <c r="B1684" s="30" t="s">
        <v>8048</v>
      </c>
      <c r="C1684" t="s">
        <v>8049</v>
      </c>
      <c r="D1684" s="31">
        <v>8.99</v>
      </c>
    </row>
    <row r="1685" spans="1:4" x14ac:dyDescent="0.25">
      <c r="A1685" s="3" t="s">
        <v>4</v>
      </c>
      <c r="B1685" s="30" t="s">
        <v>2737</v>
      </c>
      <c r="C1685" t="s">
        <v>2738</v>
      </c>
      <c r="D1685" s="31">
        <v>9.5</v>
      </c>
    </row>
    <row r="1686" spans="1:4" x14ac:dyDescent="0.25">
      <c r="A1686" s="3" t="s">
        <v>4</v>
      </c>
      <c r="B1686" s="30" t="s">
        <v>2739</v>
      </c>
      <c r="C1686" t="s">
        <v>2740</v>
      </c>
      <c r="D1686" s="31">
        <v>28.61</v>
      </c>
    </row>
    <row r="1687" spans="1:4" x14ac:dyDescent="0.25">
      <c r="A1687" s="3" t="s">
        <v>4</v>
      </c>
      <c r="B1687" s="30" t="s">
        <v>2741</v>
      </c>
      <c r="C1687" t="s">
        <v>2742</v>
      </c>
      <c r="D1687" s="31">
        <v>10</v>
      </c>
    </row>
    <row r="1688" spans="1:4" x14ac:dyDescent="0.25">
      <c r="A1688" s="3" t="s">
        <v>4</v>
      </c>
      <c r="B1688" s="30" t="s">
        <v>2743</v>
      </c>
      <c r="C1688" t="s">
        <v>2744</v>
      </c>
      <c r="D1688" s="31">
        <v>5.7</v>
      </c>
    </row>
    <row r="1689" spans="1:4" x14ac:dyDescent="0.25">
      <c r="A1689" s="3" t="s">
        <v>4</v>
      </c>
      <c r="B1689" s="30" t="s">
        <v>8050</v>
      </c>
      <c r="C1689" t="s">
        <v>8972</v>
      </c>
      <c r="D1689" s="31">
        <v>12.36</v>
      </c>
    </row>
    <row r="1690" spans="1:4" x14ac:dyDescent="0.25">
      <c r="A1690" s="3" t="s">
        <v>4</v>
      </c>
      <c r="B1690" s="30" t="s">
        <v>2745</v>
      </c>
      <c r="C1690" t="s">
        <v>2746</v>
      </c>
      <c r="D1690" s="31">
        <v>10</v>
      </c>
    </row>
    <row r="1691" spans="1:4" x14ac:dyDescent="0.25">
      <c r="A1691" s="3" t="s">
        <v>4</v>
      </c>
      <c r="B1691" s="30" t="s">
        <v>2747</v>
      </c>
      <c r="C1691" t="s">
        <v>2748</v>
      </c>
      <c r="D1691" s="31">
        <v>9.77</v>
      </c>
    </row>
    <row r="1692" spans="1:4" x14ac:dyDescent="0.25">
      <c r="A1692" s="3" t="s">
        <v>4</v>
      </c>
      <c r="B1692" s="30" t="s">
        <v>8051</v>
      </c>
      <c r="C1692" t="s">
        <v>8052</v>
      </c>
      <c r="D1692" s="31">
        <v>16.29</v>
      </c>
    </row>
    <row r="1693" spans="1:4" x14ac:dyDescent="0.25">
      <c r="A1693" s="3" t="s">
        <v>4</v>
      </c>
      <c r="B1693" s="30" t="s">
        <v>2749</v>
      </c>
      <c r="C1693" t="s">
        <v>2750</v>
      </c>
      <c r="D1693" s="31">
        <v>4.8899999999999997</v>
      </c>
    </row>
    <row r="1694" spans="1:4" x14ac:dyDescent="0.25">
      <c r="A1694" s="3" t="s">
        <v>4</v>
      </c>
      <c r="B1694" s="30" t="s">
        <v>2751</v>
      </c>
      <c r="C1694" t="s">
        <v>2752</v>
      </c>
      <c r="D1694" s="31">
        <v>7.33</v>
      </c>
    </row>
    <row r="1695" spans="1:4" x14ac:dyDescent="0.25">
      <c r="A1695" s="3" t="s">
        <v>4</v>
      </c>
      <c r="B1695" s="30" t="s">
        <v>2753</v>
      </c>
      <c r="C1695" t="s">
        <v>2754</v>
      </c>
      <c r="D1695" s="31">
        <v>15</v>
      </c>
    </row>
    <row r="1696" spans="1:4" x14ac:dyDescent="0.25">
      <c r="A1696" s="3" t="s">
        <v>4</v>
      </c>
      <c r="B1696" s="30" t="s">
        <v>2755</v>
      </c>
      <c r="C1696" t="s">
        <v>2756</v>
      </c>
      <c r="D1696" s="31">
        <v>15</v>
      </c>
    </row>
    <row r="1697" spans="1:4" x14ac:dyDescent="0.25">
      <c r="A1697" s="3" t="s">
        <v>4</v>
      </c>
      <c r="B1697" s="30" t="s">
        <v>2757</v>
      </c>
      <c r="C1697" t="s">
        <v>2758</v>
      </c>
      <c r="D1697" s="31">
        <v>57.02</v>
      </c>
    </row>
    <row r="1698" spans="1:4" x14ac:dyDescent="0.25">
      <c r="A1698" s="3" t="s">
        <v>4</v>
      </c>
      <c r="B1698" s="30" t="s">
        <v>2759</v>
      </c>
      <c r="C1698" t="s">
        <v>2760</v>
      </c>
      <c r="D1698" s="31">
        <v>16.29</v>
      </c>
    </row>
    <row r="1699" spans="1:4" x14ac:dyDescent="0.25">
      <c r="A1699" s="3" t="s">
        <v>4</v>
      </c>
      <c r="B1699" s="30" t="s">
        <v>2761</v>
      </c>
      <c r="C1699" t="s">
        <v>2762</v>
      </c>
      <c r="D1699" s="31">
        <v>20</v>
      </c>
    </row>
    <row r="1700" spans="1:4" x14ac:dyDescent="0.25">
      <c r="A1700" s="3" t="s">
        <v>4</v>
      </c>
      <c r="B1700" s="30" t="s">
        <v>2763</v>
      </c>
      <c r="C1700" t="s">
        <v>2764</v>
      </c>
      <c r="D1700" s="31">
        <v>30</v>
      </c>
    </row>
    <row r="1701" spans="1:4" x14ac:dyDescent="0.25">
      <c r="A1701" s="3" t="s">
        <v>4</v>
      </c>
      <c r="B1701" s="30" t="s">
        <v>2765</v>
      </c>
      <c r="C1701" t="s">
        <v>2766</v>
      </c>
      <c r="D1701" s="31">
        <v>7.33</v>
      </c>
    </row>
    <row r="1702" spans="1:4" x14ac:dyDescent="0.25">
      <c r="A1702" s="3" t="s">
        <v>4</v>
      </c>
      <c r="B1702" s="30" t="s">
        <v>2767</v>
      </c>
      <c r="C1702" t="s">
        <v>2768</v>
      </c>
      <c r="D1702" s="31">
        <v>3.46</v>
      </c>
    </row>
    <row r="1703" spans="1:4" x14ac:dyDescent="0.25">
      <c r="A1703" s="3" t="s">
        <v>4</v>
      </c>
      <c r="B1703" s="30" t="s">
        <v>2769</v>
      </c>
      <c r="C1703" t="s">
        <v>2770</v>
      </c>
      <c r="D1703" s="31">
        <v>8.15</v>
      </c>
    </row>
    <row r="1704" spans="1:4" x14ac:dyDescent="0.25">
      <c r="A1704" s="3" t="s">
        <v>4</v>
      </c>
      <c r="B1704" s="30" t="s">
        <v>2771</v>
      </c>
      <c r="C1704" t="s">
        <v>2772</v>
      </c>
      <c r="D1704" s="31">
        <v>12.22</v>
      </c>
    </row>
    <row r="1705" spans="1:4" x14ac:dyDescent="0.25">
      <c r="A1705" s="3" t="s">
        <v>4</v>
      </c>
      <c r="B1705" s="30" t="s">
        <v>8053</v>
      </c>
      <c r="C1705" t="s">
        <v>8054</v>
      </c>
      <c r="D1705" s="31">
        <v>14.66</v>
      </c>
    </row>
    <row r="1706" spans="1:4" x14ac:dyDescent="0.25">
      <c r="A1706" s="3" t="s">
        <v>4</v>
      </c>
      <c r="B1706" s="30" t="s">
        <v>2773</v>
      </c>
      <c r="C1706" t="s">
        <v>2774</v>
      </c>
      <c r="D1706" s="31">
        <v>5.7</v>
      </c>
    </row>
    <row r="1707" spans="1:4" x14ac:dyDescent="0.25">
      <c r="A1707" s="3" t="s">
        <v>4</v>
      </c>
      <c r="B1707" s="30" t="s">
        <v>8055</v>
      </c>
      <c r="C1707" t="s">
        <v>8056</v>
      </c>
      <c r="D1707" s="31">
        <v>6.11</v>
      </c>
    </row>
    <row r="1708" spans="1:4" x14ac:dyDescent="0.25">
      <c r="A1708" s="3" t="s">
        <v>4</v>
      </c>
      <c r="B1708" s="30" t="s">
        <v>2775</v>
      </c>
      <c r="C1708" t="s">
        <v>2776</v>
      </c>
      <c r="D1708" s="31">
        <v>2.44</v>
      </c>
    </row>
    <row r="1709" spans="1:4" x14ac:dyDescent="0.25">
      <c r="A1709" s="3" t="s">
        <v>4</v>
      </c>
      <c r="B1709" s="30" t="s">
        <v>2777</v>
      </c>
      <c r="C1709" t="s">
        <v>2778</v>
      </c>
      <c r="D1709" s="31">
        <v>2.85</v>
      </c>
    </row>
    <row r="1710" spans="1:4" x14ac:dyDescent="0.25">
      <c r="A1710" s="3" t="s">
        <v>4</v>
      </c>
      <c r="B1710" s="30" t="s">
        <v>2779</v>
      </c>
      <c r="C1710" t="s">
        <v>2780</v>
      </c>
      <c r="D1710" s="31">
        <v>4.28</v>
      </c>
    </row>
    <row r="1711" spans="1:4" x14ac:dyDescent="0.25">
      <c r="A1711" s="3" t="s">
        <v>4</v>
      </c>
      <c r="B1711" s="30" t="s">
        <v>2781</v>
      </c>
      <c r="C1711" t="s">
        <v>2782</v>
      </c>
      <c r="D1711" s="31">
        <v>12.22</v>
      </c>
    </row>
    <row r="1712" spans="1:4" x14ac:dyDescent="0.25">
      <c r="A1712" s="3" t="s">
        <v>4</v>
      </c>
      <c r="B1712" s="30" t="s">
        <v>2783</v>
      </c>
      <c r="C1712" t="s">
        <v>2784</v>
      </c>
      <c r="D1712" s="31">
        <v>13.49</v>
      </c>
    </row>
    <row r="1713" spans="1:4" x14ac:dyDescent="0.25">
      <c r="A1713" s="3" t="s">
        <v>4</v>
      </c>
      <c r="B1713" s="30" t="s">
        <v>8057</v>
      </c>
      <c r="C1713" t="s">
        <v>8058</v>
      </c>
      <c r="D1713" s="31">
        <v>2.25</v>
      </c>
    </row>
    <row r="1714" spans="1:4" x14ac:dyDescent="0.25">
      <c r="A1714" s="3" t="s">
        <v>4</v>
      </c>
      <c r="B1714" s="30" t="s">
        <v>2785</v>
      </c>
      <c r="C1714" t="s">
        <v>2786</v>
      </c>
      <c r="D1714" s="31">
        <v>10.5</v>
      </c>
    </row>
    <row r="1715" spans="1:4" x14ac:dyDescent="0.25">
      <c r="A1715" s="3" t="s">
        <v>4</v>
      </c>
      <c r="B1715" s="30" t="s">
        <v>2787</v>
      </c>
      <c r="C1715" t="s">
        <v>2788</v>
      </c>
      <c r="D1715" s="31">
        <v>12.22</v>
      </c>
    </row>
    <row r="1716" spans="1:4" x14ac:dyDescent="0.25">
      <c r="A1716" s="3" t="s">
        <v>4</v>
      </c>
      <c r="B1716" s="30" t="s">
        <v>2789</v>
      </c>
      <c r="C1716" t="s">
        <v>2790</v>
      </c>
      <c r="D1716" s="31">
        <v>2.85</v>
      </c>
    </row>
    <row r="1717" spans="1:4" x14ac:dyDescent="0.25">
      <c r="A1717" s="3" t="s">
        <v>4</v>
      </c>
      <c r="B1717" s="30" t="s">
        <v>2791</v>
      </c>
      <c r="C1717" t="s">
        <v>2792</v>
      </c>
      <c r="D1717" s="31">
        <v>12.14</v>
      </c>
    </row>
    <row r="1718" spans="1:4" x14ac:dyDescent="0.25">
      <c r="A1718" s="3" t="s">
        <v>4</v>
      </c>
      <c r="B1718" s="30" t="s">
        <v>2793</v>
      </c>
      <c r="C1718" t="s">
        <v>2794</v>
      </c>
      <c r="D1718" s="31">
        <v>175</v>
      </c>
    </row>
    <row r="1719" spans="1:4" x14ac:dyDescent="0.25">
      <c r="A1719" s="3" t="s">
        <v>4</v>
      </c>
      <c r="B1719" s="30" t="s">
        <v>2795</v>
      </c>
      <c r="C1719" t="s">
        <v>2796</v>
      </c>
      <c r="D1719" s="31">
        <v>100</v>
      </c>
    </row>
    <row r="1720" spans="1:4" x14ac:dyDescent="0.25">
      <c r="A1720" s="3" t="s">
        <v>4</v>
      </c>
      <c r="B1720" s="30" t="s">
        <v>2797</v>
      </c>
      <c r="C1720" t="s">
        <v>2798</v>
      </c>
      <c r="D1720" s="31">
        <v>13.16</v>
      </c>
    </row>
    <row r="1721" spans="1:4" x14ac:dyDescent="0.25">
      <c r="A1721" s="3" t="s">
        <v>4</v>
      </c>
      <c r="B1721" s="30" t="s">
        <v>2799</v>
      </c>
      <c r="C1721" t="s">
        <v>2800</v>
      </c>
      <c r="D1721" s="31">
        <v>69.5</v>
      </c>
    </row>
    <row r="1722" spans="1:4" x14ac:dyDescent="0.25">
      <c r="A1722" s="3" t="s">
        <v>4</v>
      </c>
      <c r="B1722" s="30" t="s">
        <v>2801</v>
      </c>
      <c r="C1722" t="s">
        <v>2802</v>
      </c>
      <c r="D1722" s="31">
        <v>68</v>
      </c>
    </row>
    <row r="1723" spans="1:4" x14ac:dyDescent="0.25">
      <c r="A1723" s="3" t="s">
        <v>4</v>
      </c>
      <c r="B1723" s="30" t="s">
        <v>2803</v>
      </c>
      <c r="C1723" t="s">
        <v>2804</v>
      </c>
      <c r="D1723" s="31">
        <v>69</v>
      </c>
    </row>
    <row r="1724" spans="1:4" x14ac:dyDescent="0.25">
      <c r="A1724" s="3" t="s">
        <v>4</v>
      </c>
      <c r="B1724" s="30" t="s">
        <v>2805</v>
      </c>
      <c r="C1724" t="s">
        <v>2806</v>
      </c>
      <c r="D1724" s="31">
        <v>23.42</v>
      </c>
    </row>
    <row r="1725" spans="1:4" x14ac:dyDescent="0.25">
      <c r="A1725" s="3" t="s">
        <v>4</v>
      </c>
      <c r="B1725" s="30" t="s">
        <v>2807</v>
      </c>
      <c r="C1725" t="s">
        <v>2808</v>
      </c>
      <c r="D1725" s="31">
        <v>7.33</v>
      </c>
    </row>
    <row r="1726" spans="1:4" x14ac:dyDescent="0.25">
      <c r="A1726" s="3" t="s">
        <v>4</v>
      </c>
      <c r="B1726" s="30" t="s">
        <v>2809</v>
      </c>
      <c r="C1726" t="s">
        <v>2810</v>
      </c>
      <c r="D1726" s="31">
        <v>4</v>
      </c>
    </row>
    <row r="1727" spans="1:4" x14ac:dyDescent="0.25">
      <c r="A1727" s="3" t="s">
        <v>4</v>
      </c>
      <c r="B1727" s="30" t="s">
        <v>2811</v>
      </c>
      <c r="C1727" t="s">
        <v>2812</v>
      </c>
      <c r="D1727" s="31">
        <v>24.44</v>
      </c>
    </row>
    <row r="1728" spans="1:4" x14ac:dyDescent="0.25">
      <c r="A1728" s="3" t="s">
        <v>4</v>
      </c>
      <c r="B1728" s="30" t="s">
        <v>2813</v>
      </c>
      <c r="C1728" t="s">
        <v>2814</v>
      </c>
      <c r="D1728" s="31">
        <v>32</v>
      </c>
    </row>
    <row r="1729" spans="1:4" x14ac:dyDescent="0.25">
      <c r="A1729" s="3" t="s">
        <v>4</v>
      </c>
      <c r="B1729" s="30" t="s">
        <v>2815</v>
      </c>
      <c r="C1729" t="s">
        <v>2816</v>
      </c>
      <c r="D1729" s="31">
        <v>11.61</v>
      </c>
    </row>
    <row r="1730" spans="1:4" x14ac:dyDescent="0.25">
      <c r="A1730" s="3" t="s">
        <v>4</v>
      </c>
      <c r="B1730" s="30" t="s">
        <v>2817</v>
      </c>
      <c r="C1730" t="s">
        <v>2818</v>
      </c>
      <c r="D1730" s="31">
        <v>14.66</v>
      </c>
    </row>
    <row r="1731" spans="1:4" x14ac:dyDescent="0.25">
      <c r="A1731" s="3" t="s">
        <v>4</v>
      </c>
      <c r="B1731" s="30" t="s">
        <v>2819</v>
      </c>
      <c r="C1731" t="s">
        <v>2820</v>
      </c>
      <c r="D1731" s="31">
        <v>7.49</v>
      </c>
    </row>
    <row r="1732" spans="1:4" x14ac:dyDescent="0.25">
      <c r="A1732" s="3" t="s">
        <v>4</v>
      </c>
      <c r="B1732" s="30" t="s">
        <v>2821</v>
      </c>
      <c r="C1732" t="s">
        <v>2822</v>
      </c>
      <c r="D1732" s="31">
        <v>7.34</v>
      </c>
    </row>
    <row r="1733" spans="1:4" x14ac:dyDescent="0.25">
      <c r="A1733" s="3" t="s">
        <v>4</v>
      </c>
      <c r="B1733" s="30" t="s">
        <v>2823</v>
      </c>
      <c r="C1733" t="s">
        <v>2824</v>
      </c>
      <c r="D1733" s="31">
        <v>16.489999999999998</v>
      </c>
    </row>
    <row r="1734" spans="1:4" x14ac:dyDescent="0.25">
      <c r="A1734" s="3" t="s">
        <v>4</v>
      </c>
      <c r="B1734" s="30" t="s">
        <v>2825</v>
      </c>
      <c r="C1734" t="s">
        <v>2826</v>
      </c>
      <c r="D1734" s="31">
        <v>5.7</v>
      </c>
    </row>
    <row r="1735" spans="1:4" x14ac:dyDescent="0.25">
      <c r="A1735" s="3" t="s">
        <v>4</v>
      </c>
      <c r="B1735" s="30" t="s">
        <v>8059</v>
      </c>
      <c r="C1735" t="s">
        <v>8060</v>
      </c>
      <c r="D1735" s="31">
        <v>14.01</v>
      </c>
    </row>
    <row r="1736" spans="1:4" x14ac:dyDescent="0.25">
      <c r="A1736" s="3" t="s">
        <v>4</v>
      </c>
      <c r="B1736" s="30" t="s">
        <v>2827</v>
      </c>
      <c r="C1736" t="s">
        <v>2828</v>
      </c>
      <c r="D1736" s="31">
        <v>5.7</v>
      </c>
    </row>
    <row r="1737" spans="1:4" x14ac:dyDescent="0.25">
      <c r="A1737" s="3" t="s">
        <v>4</v>
      </c>
      <c r="B1737" s="30" t="s">
        <v>2829</v>
      </c>
      <c r="C1737" t="s">
        <v>2830</v>
      </c>
      <c r="D1737" s="31">
        <v>5.7</v>
      </c>
    </row>
    <row r="1738" spans="1:4" x14ac:dyDescent="0.25">
      <c r="A1738" s="3" t="s">
        <v>4</v>
      </c>
      <c r="B1738" s="30" t="s">
        <v>2831</v>
      </c>
      <c r="C1738" t="s">
        <v>2832</v>
      </c>
      <c r="D1738" s="31">
        <v>5.7</v>
      </c>
    </row>
    <row r="1739" spans="1:4" x14ac:dyDescent="0.25">
      <c r="A1739" s="3" t="s">
        <v>4</v>
      </c>
      <c r="B1739" s="30" t="s">
        <v>2833</v>
      </c>
      <c r="C1739" t="s">
        <v>2834</v>
      </c>
      <c r="D1739" s="31">
        <v>39.25</v>
      </c>
    </row>
    <row r="1740" spans="1:4" x14ac:dyDescent="0.25">
      <c r="A1740" s="3" t="s">
        <v>4</v>
      </c>
      <c r="B1740" s="30" t="s">
        <v>2835</v>
      </c>
      <c r="C1740" t="s">
        <v>2836</v>
      </c>
      <c r="D1740" s="31">
        <v>16.489999999999998</v>
      </c>
    </row>
    <row r="1741" spans="1:4" x14ac:dyDescent="0.25">
      <c r="A1741" s="3" t="s">
        <v>4</v>
      </c>
      <c r="B1741" s="30" t="s">
        <v>2837</v>
      </c>
      <c r="C1741" t="s">
        <v>2838</v>
      </c>
      <c r="D1741" s="31">
        <v>44.8</v>
      </c>
    </row>
    <row r="1742" spans="1:4" x14ac:dyDescent="0.25">
      <c r="A1742" s="3" t="s">
        <v>4</v>
      </c>
      <c r="B1742" s="30" t="s">
        <v>2839</v>
      </c>
      <c r="C1742" t="s">
        <v>2840</v>
      </c>
      <c r="D1742" s="31">
        <v>13.03</v>
      </c>
    </row>
    <row r="1743" spans="1:4" x14ac:dyDescent="0.25">
      <c r="A1743" s="3" t="s">
        <v>4</v>
      </c>
      <c r="B1743" s="30" t="s">
        <v>2841</v>
      </c>
      <c r="C1743" t="s">
        <v>2842</v>
      </c>
      <c r="D1743" s="31">
        <v>5.29</v>
      </c>
    </row>
    <row r="1744" spans="1:4" x14ac:dyDescent="0.25">
      <c r="A1744" s="3" t="s">
        <v>4</v>
      </c>
      <c r="B1744" s="30" t="s">
        <v>2843</v>
      </c>
      <c r="C1744" t="s">
        <v>2844</v>
      </c>
      <c r="D1744" s="31">
        <v>5.7</v>
      </c>
    </row>
    <row r="1745" spans="1:4" x14ac:dyDescent="0.25">
      <c r="A1745" s="3" t="s">
        <v>4</v>
      </c>
      <c r="B1745" s="30" t="s">
        <v>8061</v>
      </c>
      <c r="C1745" t="s">
        <v>8062</v>
      </c>
      <c r="D1745" s="31">
        <v>12.22</v>
      </c>
    </row>
    <row r="1746" spans="1:4" x14ac:dyDescent="0.25">
      <c r="A1746" s="3" t="s">
        <v>4</v>
      </c>
      <c r="B1746" s="30" t="s">
        <v>2845</v>
      </c>
      <c r="C1746" t="s">
        <v>2846</v>
      </c>
      <c r="D1746" s="31">
        <v>10.119999999999999</v>
      </c>
    </row>
    <row r="1747" spans="1:4" x14ac:dyDescent="0.25">
      <c r="A1747" s="3" t="s">
        <v>4</v>
      </c>
      <c r="B1747" s="30" t="s">
        <v>8063</v>
      </c>
      <c r="C1747" t="s">
        <v>8064</v>
      </c>
      <c r="D1747" s="31">
        <v>5.29</v>
      </c>
    </row>
    <row r="1748" spans="1:4" x14ac:dyDescent="0.25">
      <c r="A1748" s="3" t="s">
        <v>4</v>
      </c>
      <c r="B1748" s="30" t="s">
        <v>2847</v>
      </c>
      <c r="C1748" t="s">
        <v>2848</v>
      </c>
      <c r="D1748" s="31">
        <v>5.3</v>
      </c>
    </row>
    <row r="1749" spans="1:4" x14ac:dyDescent="0.25">
      <c r="A1749" s="3" t="s">
        <v>4</v>
      </c>
      <c r="B1749" s="30" t="s">
        <v>2849</v>
      </c>
      <c r="C1749" t="s">
        <v>2850</v>
      </c>
      <c r="D1749" s="31">
        <v>30</v>
      </c>
    </row>
    <row r="1750" spans="1:4" x14ac:dyDescent="0.25">
      <c r="A1750" s="3" t="s">
        <v>4</v>
      </c>
      <c r="B1750" s="30" t="s">
        <v>2851</v>
      </c>
      <c r="C1750" t="s">
        <v>2852</v>
      </c>
      <c r="D1750" s="31">
        <v>8.15</v>
      </c>
    </row>
    <row r="1751" spans="1:4" x14ac:dyDescent="0.25">
      <c r="A1751" s="3" t="s">
        <v>4</v>
      </c>
      <c r="B1751" s="30" t="s">
        <v>8065</v>
      </c>
      <c r="C1751" t="s">
        <v>8066</v>
      </c>
      <c r="D1751" s="31">
        <v>59.95</v>
      </c>
    </row>
    <row r="1752" spans="1:4" x14ac:dyDescent="0.25">
      <c r="A1752" s="3" t="s">
        <v>4</v>
      </c>
      <c r="B1752" s="30" t="s">
        <v>8067</v>
      </c>
      <c r="C1752" t="s">
        <v>8068</v>
      </c>
      <c r="D1752" s="31">
        <v>12.45</v>
      </c>
    </row>
    <row r="1753" spans="1:4" x14ac:dyDescent="0.25">
      <c r="A1753" s="3" t="s">
        <v>4</v>
      </c>
      <c r="B1753" s="30" t="s">
        <v>2853</v>
      </c>
      <c r="C1753" t="s">
        <v>2854</v>
      </c>
      <c r="D1753" s="31">
        <v>85</v>
      </c>
    </row>
    <row r="1754" spans="1:4" x14ac:dyDescent="0.25">
      <c r="A1754" s="3" t="s">
        <v>4</v>
      </c>
      <c r="B1754" s="30" t="s">
        <v>2855</v>
      </c>
      <c r="C1754" t="s">
        <v>2856</v>
      </c>
      <c r="D1754" s="31">
        <v>56.61</v>
      </c>
    </row>
    <row r="1755" spans="1:4" x14ac:dyDescent="0.25">
      <c r="A1755" s="3" t="s">
        <v>4</v>
      </c>
      <c r="B1755" s="30" t="s">
        <v>2857</v>
      </c>
      <c r="C1755" t="s">
        <v>2858</v>
      </c>
      <c r="D1755" s="31">
        <v>45.61</v>
      </c>
    </row>
    <row r="1756" spans="1:4" x14ac:dyDescent="0.25">
      <c r="A1756" s="3" t="s">
        <v>4</v>
      </c>
      <c r="B1756" s="30" t="s">
        <v>2859</v>
      </c>
      <c r="C1756" t="s">
        <v>2860</v>
      </c>
      <c r="D1756" s="31">
        <v>14.66</v>
      </c>
    </row>
    <row r="1757" spans="1:4" x14ac:dyDescent="0.25">
      <c r="A1757" s="3" t="s">
        <v>4</v>
      </c>
      <c r="B1757" s="30" t="s">
        <v>2861</v>
      </c>
      <c r="C1757" t="s">
        <v>2862</v>
      </c>
      <c r="D1757" s="31">
        <v>41.65</v>
      </c>
    </row>
    <row r="1758" spans="1:4" x14ac:dyDescent="0.25">
      <c r="A1758" s="3" t="s">
        <v>4</v>
      </c>
      <c r="B1758" s="30" t="s">
        <v>2863</v>
      </c>
      <c r="C1758" t="s">
        <v>2864</v>
      </c>
      <c r="D1758" s="31">
        <v>29.38</v>
      </c>
    </row>
    <row r="1759" spans="1:4" x14ac:dyDescent="0.25">
      <c r="A1759" s="3" t="s">
        <v>4</v>
      </c>
      <c r="B1759" s="30" t="s">
        <v>2865</v>
      </c>
      <c r="C1759" t="s">
        <v>2866</v>
      </c>
      <c r="D1759" s="31">
        <v>12.14</v>
      </c>
    </row>
    <row r="1760" spans="1:4" x14ac:dyDescent="0.25">
      <c r="A1760" s="3" t="s">
        <v>4</v>
      </c>
      <c r="B1760" s="30" t="s">
        <v>2867</v>
      </c>
      <c r="C1760" t="s">
        <v>2868</v>
      </c>
      <c r="D1760" s="31">
        <v>11.28</v>
      </c>
    </row>
    <row r="1761" spans="1:4" x14ac:dyDescent="0.25">
      <c r="A1761" s="3" t="s">
        <v>4</v>
      </c>
      <c r="B1761" s="30" t="s">
        <v>2869</v>
      </c>
      <c r="C1761" t="s">
        <v>2870</v>
      </c>
      <c r="D1761" s="31">
        <v>9.77</v>
      </c>
    </row>
    <row r="1762" spans="1:4" x14ac:dyDescent="0.25">
      <c r="A1762" s="3" t="s">
        <v>4</v>
      </c>
      <c r="B1762" s="30" t="s">
        <v>8069</v>
      </c>
      <c r="C1762" t="s">
        <v>8070</v>
      </c>
      <c r="D1762" s="31">
        <v>16.86</v>
      </c>
    </row>
    <row r="1763" spans="1:4" x14ac:dyDescent="0.25">
      <c r="A1763" s="3" t="s">
        <v>4</v>
      </c>
      <c r="B1763" s="30" t="s">
        <v>2871</v>
      </c>
      <c r="C1763" t="s">
        <v>2872</v>
      </c>
      <c r="D1763" s="31">
        <v>8.15</v>
      </c>
    </row>
    <row r="1764" spans="1:4" x14ac:dyDescent="0.25">
      <c r="A1764" s="3" t="s">
        <v>4</v>
      </c>
      <c r="B1764" s="30" t="s">
        <v>2873</v>
      </c>
      <c r="C1764" t="s">
        <v>2874</v>
      </c>
      <c r="D1764" s="31">
        <v>28.51</v>
      </c>
    </row>
    <row r="1765" spans="1:4" x14ac:dyDescent="0.25">
      <c r="A1765" s="3" t="s">
        <v>4</v>
      </c>
      <c r="B1765" s="30" t="s">
        <v>2875</v>
      </c>
      <c r="C1765" t="s">
        <v>2876</v>
      </c>
      <c r="D1765" s="31">
        <v>6.52</v>
      </c>
    </row>
    <row r="1766" spans="1:4" x14ac:dyDescent="0.25">
      <c r="A1766" s="3" t="s">
        <v>4</v>
      </c>
      <c r="B1766" s="30" t="s">
        <v>2877</v>
      </c>
      <c r="C1766" t="s">
        <v>2878</v>
      </c>
      <c r="D1766" s="31">
        <v>10.59</v>
      </c>
    </row>
    <row r="1767" spans="1:4" x14ac:dyDescent="0.25">
      <c r="A1767" s="3" t="s">
        <v>4</v>
      </c>
      <c r="B1767" s="30" t="s">
        <v>2879</v>
      </c>
      <c r="C1767" t="s">
        <v>2880</v>
      </c>
      <c r="D1767" s="31">
        <v>8.9600000000000009</v>
      </c>
    </row>
    <row r="1768" spans="1:4" x14ac:dyDescent="0.25">
      <c r="A1768" s="3" t="s">
        <v>4</v>
      </c>
      <c r="B1768" s="30" t="s">
        <v>2881</v>
      </c>
      <c r="C1768" t="s">
        <v>2882</v>
      </c>
      <c r="D1768" s="31">
        <v>40.729999999999997</v>
      </c>
    </row>
    <row r="1769" spans="1:4" x14ac:dyDescent="0.25">
      <c r="A1769" s="3" t="s">
        <v>4</v>
      </c>
      <c r="B1769" s="30" t="s">
        <v>2883</v>
      </c>
      <c r="C1769" t="s">
        <v>2884</v>
      </c>
      <c r="D1769" s="31">
        <v>55</v>
      </c>
    </row>
    <row r="1770" spans="1:4" x14ac:dyDescent="0.25">
      <c r="A1770" s="3" t="s">
        <v>4</v>
      </c>
      <c r="B1770" s="30" t="s">
        <v>2885</v>
      </c>
      <c r="C1770" t="s">
        <v>2886</v>
      </c>
      <c r="D1770" s="31">
        <v>71.75</v>
      </c>
    </row>
    <row r="1771" spans="1:4" x14ac:dyDescent="0.25">
      <c r="A1771" s="3" t="s">
        <v>4</v>
      </c>
      <c r="B1771" s="30" t="s">
        <v>2887</v>
      </c>
      <c r="C1771" t="s">
        <v>2888</v>
      </c>
      <c r="D1771" s="31">
        <v>27</v>
      </c>
    </row>
    <row r="1772" spans="1:4" x14ac:dyDescent="0.25">
      <c r="A1772" s="3" t="s">
        <v>4</v>
      </c>
      <c r="B1772" s="30" t="s">
        <v>2889</v>
      </c>
      <c r="C1772" t="s">
        <v>2890</v>
      </c>
      <c r="D1772" s="31">
        <v>15.75</v>
      </c>
    </row>
    <row r="1773" spans="1:4" x14ac:dyDescent="0.25">
      <c r="A1773" s="3" t="s">
        <v>4</v>
      </c>
      <c r="B1773" s="30" t="s">
        <v>2891</v>
      </c>
      <c r="C1773" t="s">
        <v>2892</v>
      </c>
      <c r="D1773" s="31">
        <v>15.75</v>
      </c>
    </row>
    <row r="1774" spans="1:4" x14ac:dyDescent="0.25">
      <c r="A1774" s="3" t="s">
        <v>4</v>
      </c>
      <c r="B1774" s="30" t="s">
        <v>2893</v>
      </c>
      <c r="C1774" t="s">
        <v>2894</v>
      </c>
      <c r="D1774" s="31">
        <v>36.65</v>
      </c>
    </row>
    <row r="1775" spans="1:4" x14ac:dyDescent="0.25">
      <c r="A1775" s="3" t="s">
        <v>4</v>
      </c>
      <c r="B1775" s="30" t="s">
        <v>2895</v>
      </c>
      <c r="C1775" t="s">
        <v>2896</v>
      </c>
      <c r="D1775" s="31">
        <v>2</v>
      </c>
    </row>
    <row r="1776" spans="1:4" x14ac:dyDescent="0.25">
      <c r="A1776" s="3" t="s">
        <v>4</v>
      </c>
      <c r="B1776" s="30" t="s">
        <v>2897</v>
      </c>
      <c r="C1776" t="s">
        <v>2898</v>
      </c>
      <c r="D1776" s="31">
        <v>5</v>
      </c>
    </row>
    <row r="1777" spans="1:4" x14ac:dyDescent="0.25">
      <c r="A1777" s="3" t="s">
        <v>4</v>
      </c>
      <c r="B1777" s="30" t="s">
        <v>2899</v>
      </c>
      <c r="C1777" t="s">
        <v>2900</v>
      </c>
      <c r="D1777" s="31">
        <v>8.15</v>
      </c>
    </row>
    <row r="1778" spans="1:4" x14ac:dyDescent="0.25">
      <c r="A1778" s="3" t="s">
        <v>4</v>
      </c>
      <c r="B1778" s="30" t="s">
        <v>2901</v>
      </c>
      <c r="C1778" t="s">
        <v>2902</v>
      </c>
      <c r="D1778" s="31">
        <v>10.41</v>
      </c>
    </row>
    <row r="1779" spans="1:4" x14ac:dyDescent="0.25">
      <c r="A1779" s="3" t="s">
        <v>4</v>
      </c>
      <c r="B1779" s="30" t="s">
        <v>2903</v>
      </c>
      <c r="C1779" t="s">
        <v>2904</v>
      </c>
      <c r="D1779" s="31">
        <v>5.82</v>
      </c>
    </row>
    <row r="1780" spans="1:4" x14ac:dyDescent="0.25">
      <c r="A1780" s="3" t="s">
        <v>4</v>
      </c>
      <c r="B1780" s="30" t="s">
        <v>2905</v>
      </c>
      <c r="C1780" t="s">
        <v>2906</v>
      </c>
      <c r="D1780" s="31">
        <v>5.81</v>
      </c>
    </row>
    <row r="1781" spans="1:4" x14ac:dyDescent="0.25">
      <c r="A1781" s="3" t="s">
        <v>4</v>
      </c>
      <c r="B1781" s="30" t="s">
        <v>2907</v>
      </c>
      <c r="C1781" t="s">
        <v>2908</v>
      </c>
      <c r="D1781" s="31">
        <v>4.88</v>
      </c>
    </row>
    <row r="1782" spans="1:4" x14ac:dyDescent="0.25">
      <c r="A1782" s="3" t="s">
        <v>4</v>
      </c>
      <c r="B1782" s="30" t="s">
        <v>2909</v>
      </c>
      <c r="C1782" t="s">
        <v>2910</v>
      </c>
      <c r="D1782" s="31">
        <v>4.8899999999999997</v>
      </c>
    </row>
    <row r="1783" spans="1:4" x14ac:dyDescent="0.25">
      <c r="A1783" s="3" t="s">
        <v>4</v>
      </c>
      <c r="B1783" s="30" t="s">
        <v>2911</v>
      </c>
      <c r="C1783" t="s">
        <v>2912</v>
      </c>
      <c r="D1783" s="31">
        <v>13.64</v>
      </c>
    </row>
    <row r="1784" spans="1:4" x14ac:dyDescent="0.25">
      <c r="A1784" s="3" t="s">
        <v>4</v>
      </c>
      <c r="B1784" s="30" t="s">
        <v>8867</v>
      </c>
      <c r="C1784" t="s">
        <v>9170</v>
      </c>
      <c r="D1784" s="31">
        <v>14.67</v>
      </c>
    </row>
    <row r="1785" spans="1:4" x14ac:dyDescent="0.25">
      <c r="A1785" s="3" t="s">
        <v>4</v>
      </c>
      <c r="B1785" s="30" t="s">
        <v>8071</v>
      </c>
      <c r="C1785" t="s">
        <v>8072</v>
      </c>
      <c r="D1785" s="31">
        <v>22.81</v>
      </c>
    </row>
    <row r="1786" spans="1:4" x14ac:dyDescent="0.25">
      <c r="A1786" s="3" t="s">
        <v>4</v>
      </c>
      <c r="B1786" s="30" t="s">
        <v>2913</v>
      </c>
      <c r="C1786" t="s">
        <v>2914</v>
      </c>
      <c r="D1786" s="31">
        <v>14</v>
      </c>
    </row>
    <row r="1787" spans="1:4" x14ac:dyDescent="0.25">
      <c r="A1787" s="3" t="s">
        <v>4</v>
      </c>
      <c r="B1787" s="30" t="s">
        <v>2915</v>
      </c>
      <c r="C1787" t="s">
        <v>2916</v>
      </c>
      <c r="D1787" s="31">
        <v>14</v>
      </c>
    </row>
    <row r="1788" spans="1:4" x14ac:dyDescent="0.25">
      <c r="A1788" s="3" t="s">
        <v>4</v>
      </c>
      <c r="B1788" s="30" t="s">
        <v>2917</v>
      </c>
      <c r="C1788" t="s">
        <v>2918</v>
      </c>
      <c r="D1788" s="31">
        <v>14</v>
      </c>
    </row>
    <row r="1789" spans="1:4" x14ac:dyDescent="0.25">
      <c r="A1789" s="3" t="s">
        <v>4</v>
      </c>
      <c r="B1789" s="30" t="s">
        <v>2919</v>
      </c>
      <c r="C1789" t="s">
        <v>2920</v>
      </c>
      <c r="D1789" s="31">
        <v>14</v>
      </c>
    </row>
    <row r="1790" spans="1:4" x14ac:dyDescent="0.25">
      <c r="A1790" s="3" t="s">
        <v>4</v>
      </c>
      <c r="B1790" s="30" t="s">
        <v>2921</v>
      </c>
      <c r="C1790" t="s">
        <v>2922</v>
      </c>
      <c r="D1790" s="31">
        <v>25</v>
      </c>
    </row>
    <row r="1791" spans="1:4" x14ac:dyDescent="0.25">
      <c r="A1791" s="3" t="s">
        <v>4</v>
      </c>
      <c r="B1791" s="30" t="s">
        <v>2923</v>
      </c>
      <c r="C1791" t="s">
        <v>2924</v>
      </c>
      <c r="D1791" s="31">
        <v>138</v>
      </c>
    </row>
    <row r="1792" spans="1:4" x14ac:dyDescent="0.25">
      <c r="A1792" s="3" t="s">
        <v>4</v>
      </c>
      <c r="B1792" s="30" t="s">
        <v>2925</v>
      </c>
      <c r="C1792" t="s">
        <v>2926</v>
      </c>
      <c r="D1792" s="31">
        <v>45</v>
      </c>
    </row>
    <row r="1793" spans="1:4" x14ac:dyDescent="0.25">
      <c r="A1793" s="3" t="s">
        <v>4</v>
      </c>
      <c r="B1793" s="30" t="s">
        <v>2927</v>
      </c>
      <c r="C1793" t="s">
        <v>2928</v>
      </c>
      <c r="D1793" s="31">
        <v>45</v>
      </c>
    </row>
    <row r="1794" spans="1:4" x14ac:dyDescent="0.25">
      <c r="A1794" s="3" t="s">
        <v>4</v>
      </c>
      <c r="B1794" s="30" t="s">
        <v>2929</v>
      </c>
      <c r="C1794" t="s">
        <v>2930</v>
      </c>
      <c r="D1794" s="31">
        <v>16.29</v>
      </c>
    </row>
    <row r="1795" spans="1:4" x14ac:dyDescent="0.25">
      <c r="A1795" s="3" t="s">
        <v>4</v>
      </c>
      <c r="B1795" s="30" t="s">
        <v>2931</v>
      </c>
      <c r="C1795" t="s">
        <v>2932</v>
      </c>
      <c r="D1795" s="31">
        <v>16.29</v>
      </c>
    </row>
    <row r="1796" spans="1:4" x14ac:dyDescent="0.25">
      <c r="A1796" s="3" t="s">
        <v>4</v>
      </c>
      <c r="B1796" s="30" t="s">
        <v>8073</v>
      </c>
      <c r="C1796" t="s">
        <v>8973</v>
      </c>
      <c r="D1796" s="31">
        <v>40.5</v>
      </c>
    </row>
    <row r="1797" spans="1:4" x14ac:dyDescent="0.25">
      <c r="A1797" s="3" t="s">
        <v>4</v>
      </c>
      <c r="B1797" s="30" t="s">
        <v>8074</v>
      </c>
      <c r="C1797" t="s">
        <v>2936</v>
      </c>
      <c r="D1797" s="31">
        <v>20.36</v>
      </c>
    </row>
    <row r="1798" spans="1:4" x14ac:dyDescent="0.25">
      <c r="A1798" s="3" t="s">
        <v>4</v>
      </c>
      <c r="B1798" s="30" t="s">
        <v>8075</v>
      </c>
      <c r="C1798" t="s">
        <v>2938</v>
      </c>
      <c r="D1798" s="31">
        <v>20.37</v>
      </c>
    </row>
    <row r="1799" spans="1:4" x14ac:dyDescent="0.25">
      <c r="A1799" s="3" t="s">
        <v>4</v>
      </c>
      <c r="B1799" s="30" t="s">
        <v>2933</v>
      </c>
      <c r="C1799" t="s">
        <v>2934</v>
      </c>
      <c r="D1799" s="31">
        <v>155</v>
      </c>
    </row>
    <row r="1800" spans="1:4" x14ac:dyDescent="0.25">
      <c r="A1800" s="3" t="s">
        <v>4</v>
      </c>
      <c r="B1800" s="30" t="s">
        <v>2935</v>
      </c>
      <c r="C1800" t="s">
        <v>2936</v>
      </c>
      <c r="D1800" s="31">
        <v>19</v>
      </c>
    </row>
    <row r="1801" spans="1:4" x14ac:dyDescent="0.25">
      <c r="A1801" s="3" t="s">
        <v>4</v>
      </c>
      <c r="B1801" s="30" t="s">
        <v>2937</v>
      </c>
      <c r="C1801" t="s">
        <v>2938</v>
      </c>
      <c r="D1801" s="31">
        <v>19</v>
      </c>
    </row>
    <row r="1802" spans="1:4" x14ac:dyDescent="0.25">
      <c r="A1802" s="3" t="s">
        <v>4</v>
      </c>
      <c r="B1802" s="30" t="s">
        <v>8076</v>
      </c>
      <c r="C1802" t="s">
        <v>8077</v>
      </c>
      <c r="D1802" s="31">
        <v>78</v>
      </c>
    </row>
    <row r="1803" spans="1:4" x14ac:dyDescent="0.25">
      <c r="A1803" s="3" t="s">
        <v>4</v>
      </c>
      <c r="B1803" s="30" t="s">
        <v>2939</v>
      </c>
      <c r="C1803" t="s">
        <v>2940</v>
      </c>
      <c r="D1803" s="31">
        <v>150</v>
      </c>
    </row>
    <row r="1804" spans="1:4" x14ac:dyDescent="0.25">
      <c r="A1804" s="3" t="s">
        <v>4</v>
      </c>
      <c r="B1804" s="30" t="s">
        <v>2941</v>
      </c>
      <c r="C1804" t="s">
        <v>2942</v>
      </c>
      <c r="D1804" s="31">
        <v>3.26</v>
      </c>
    </row>
    <row r="1805" spans="1:4" x14ac:dyDescent="0.25">
      <c r="A1805" s="3" t="s">
        <v>4</v>
      </c>
      <c r="B1805" s="30" t="s">
        <v>2943</v>
      </c>
      <c r="C1805" t="s">
        <v>2944</v>
      </c>
      <c r="D1805" s="31">
        <v>3.26</v>
      </c>
    </row>
    <row r="1806" spans="1:4" x14ac:dyDescent="0.25">
      <c r="A1806" s="3" t="s">
        <v>4</v>
      </c>
      <c r="B1806" s="30" t="s">
        <v>8943</v>
      </c>
      <c r="C1806" t="s">
        <v>9241</v>
      </c>
      <c r="D1806" s="31">
        <v>215</v>
      </c>
    </row>
    <row r="1807" spans="1:4" x14ac:dyDescent="0.25">
      <c r="A1807" s="3" t="s">
        <v>4</v>
      </c>
      <c r="B1807" s="30" t="s">
        <v>2945</v>
      </c>
      <c r="C1807" t="s">
        <v>2544</v>
      </c>
      <c r="D1807" s="31">
        <v>2.4700000000000002</v>
      </c>
    </row>
    <row r="1808" spans="1:4" x14ac:dyDescent="0.25">
      <c r="A1808" s="3" t="s">
        <v>4</v>
      </c>
      <c r="B1808" s="30" t="s">
        <v>2946</v>
      </c>
      <c r="C1808" t="s">
        <v>2546</v>
      </c>
      <c r="D1808" s="31">
        <v>2.4700000000000002</v>
      </c>
    </row>
    <row r="1809" spans="1:4" x14ac:dyDescent="0.25">
      <c r="A1809" s="3" t="s">
        <v>4</v>
      </c>
      <c r="B1809" s="30" t="s">
        <v>2947</v>
      </c>
      <c r="C1809" t="s">
        <v>2548</v>
      </c>
      <c r="D1809" s="31">
        <v>2.4700000000000002</v>
      </c>
    </row>
    <row r="1810" spans="1:4" x14ac:dyDescent="0.25">
      <c r="A1810" s="3" t="s">
        <v>4</v>
      </c>
      <c r="B1810" s="30" t="s">
        <v>2948</v>
      </c>
      <c r="C1810" t="s">
        <v>2949</v>
      </c>
      <c r="D1810" s="31">
        <v>3.66</v>
      </c>
    </row>
    <row r="1811" spans="1:4" x14ac:dyDescent="0.25">
      <c r="A1811" s="3" t="s">
        <v>4</v>
      </c>
      <c r="B1811" s="30" t="s">
        <v>2950</v>
      </c>
      <c r="C1811" t="s">
        <v>2951</v>
      </c>
      <c r="D1811" s="31">
        <v>3.66</v>
      </c>
    </row>
    <row r="1812" spans="1:4" x14ac:dyDescent="0.25">
      <c r="A1812" s="3" t="s">
        <v>4</v>
      </c>
      <c r="B1812" s="30" t="s">
        <v>2952</v>
      </c>
      <c r="C1812" t="s">
        <v>2953</v>
      </c>
      <c r="D1812" s="31">
        <v>3.67</v>
      </c>
    </row>
    <row r="1813" spans="1:4" x14ac:dyDescent="0.25">
      <c r="A1813" s="3" t="s">
        <v>4</v>
      </c>
      <c r="B1813" s="30" t="s">
        <v>2954</v>
      </c>
      <c r="C1813" t="s">
        <v>2955</v>
      </c>
      <c r="D1813" s="31">
        <v>3.67</v>
      </c>
    </row>
    <row r="1814" spans="1:4" x14ac:dyDescent="0.25">
      <c r="A1814" s="3" t="s">
        <v>4</v>
      </c>
      <c r="B1814" s="30" t="s">
        <v>2956</v>
      </c>
      <c r="C1814" t="s">
        <v>2957</v>
      </c>
      <c r="D1814" s="31">
        <v>3.67</v>
      </c>
    </row>
    <row r="1815" spans="1:4" x14ac:dyDescent="0.25">
      <c r="A1815" s="3" t="s">
        <v>4</v>
      </c>
      <c r="B1815" s="30" t="s">
        <v>2958</v>
      </c>
      <c r="C1815" t="s">
        <v>2959</v>
      </c>
      <c r="D1815" s="31">
        <v>3.67</v>
      </c>
    </row>
    <row r="1816" spans="1:4" x14ac:dyDescent="0.25">
      <c r="A1816" s="3" t="s">
        <v>4</v>
      </c>
      <c r="B1816" s="30" t="s">
        <v>2960</v>
      </c>
      <c r="C1816" t="s">
        <v>2592</v>
      </c>
      <c r="D1816" s="31">
        <v>4.53</v>
      </c>
    </row>
    <row r="1817" spans="1:4" x14ac:dyDescent="0.25">
      <c r="A1817" s="3" t="s">
        <v>4</v>
      </c>
      <c r="B1817" s="30" t="s">
        <v>2961</v>
      </c>
      <c r="C1817" t="s">
        <v>2962</v>
      </c>
      <c r="D1817" s="31">
        <v>4.53</v>
      </c>
    </row>
    <row r="1818" spans="1:4" x14ac:dyDescent="0.25">
      <c r="A1818" s="3" t="s">
        <v>4</v>
      </c>
      <c r="B1818" s="30" t="s">
        <v>2963</v>
      </c>
      <c r="C1818" t="s">
        <v>2964</v>
      </c>
      <c r="D1818" s="31">
        <v>4.54</v>
      </c>
    </row>
    <row r="1819" spans="1:4" x14ac:dyDescent="0.25">
      <c r="A1819" s="3" t="s">
        <v>4</v>
      </c>
      <c r="B1819" s="30" t="s">
        <v>2965</v>
      </c>
      <c r="C1819" t="s">
        <v>2966</v>
      </c>
      <c r="D1819" s="31">
        <v>5</v>
      </c>
    </row>
    <row r="1820" spans="1:4" x14ac:dyDescent="0.25">
      <c r="A1820" s="3" t="s">
        <v>4</v>
      </c>
      <c r="B1820" s="30" t="s">
        <v>2967</v>
      </c>
      <c r="C1820" t="s">
        <v>2968</v>
      </c>
      <c r="D1820" s="31">
        <v>5</v>
      </c>
    </row>
    <row r="1821" spans="1:4" x14ac:dyDescent="0.25">
      <c r="A1821" s="3" t="s">
        <v>4</v>
      </c>
      <c r="B1821" s="30" t="s">
        <v>2969</v>
      </c>
      <c r="C1821" t="s">
        <v>2970</v>
      </c>
      <c r="D1821" s="31">
        <v>10</v>
      </c>
    </row>
    <row r="1822" spans="1:4" x14ac:dyDescent="0.25">
      <c r="A1822" s="3" t="s">
        <v>4</v>
      </c>
      <c r="B1822" s="30" t="s">
        <v>2971</v>
      </c>
      <c r="C1822" t="s">
        <v>2972</v>
      </c>
      <c r="D1822" s="31">
        <v>10</v>
      </c>
    </row>
    <row r="1823" spans="1:4" x14ac:dyDescent="0.25">
      <c r="A1823" s="3" t="s">
        <v>4</v>
      </c>
      <c r="B1823" s="30" t="s">
        <v>2973</v>
      </c>
      <c r="C1823" t="s">
        <v>2974</v>
      </c>
      <c r="D1823" s="31">
        <v>2.82</v>
      </c>
    </row>
    <row r="1824" spans="1:4" x14ac:dyDescent="0.25">
      <c r="A1824" s="3" t="s">
        <v>4</v>
      </c>
      <c r="B1824" s="30" t="s">
        <v>2975</v>
      </c>
      <c r="C1824" t="s">
        <v>2848</v>
      </c>
      <c r="D1824" s="31">
        <v>5.3</v>
      </c>
    </row>
    <row r="1825" spans="1:4" x14ac:dyDescent="0.25">
      <c r="A1825" s="3" t="s">
        <v>4</v>
      </c>
      <c r="B1825" s="30" t="s">
        <v>2976</v>
      </c>
      <c r="C1825" t="s">
        <v>2977</v>
      </c>
      <c r="D1825" s="31">
        <v>5.29</v>
      </c>
    </row>
    <row r="1826" spans="1:4" x14ac:dyDescent="0.25">
      <c r="A1826" s="3" t="s">
        <v>4</v>
      </c>
      <c r="B1826" s="30" t="s">
        <v>2978</v>
      </c>
      <c r="C1826" t="s">
        <v>2979</v>
      </c>
      <c r="D1826" s="31">
        <v>5.3</v>
      </c>
    </row>
    <row r="1827" spans="1:4" x14ac:dyDescent="0.25">
      <c r="A1827" s="3" t="s">
        <v>4</v>
      </c>
      <c r="B1827" s="30" t="s">
        <v>2980</v>
      </c>
      <c r="C1827" t="s">
        <v>2981</v>
      </c>
      <c r="D1827" s="31">
        <v>59.5</v>
      </c>
    </row>
    <row r="1828" spans="1:4" x14ac:dyDescent="0.25">
      <c r="A1828" s="3" t="s">
        <v>4</v>
      </c>
      <c r="B1828" s="30" t="s">
        <v>8078</v>
      </c>
      <c r="C1828" t="s">
        <v>8079</v>
      </c>
      <c r="D1828" s="31">
        <v>5.64</v>
      </c>
    </row>
    <row r="1829" spans="1:4" x14ac:dyDescent="0.25">
      <c r="A1829" s="3" t="s">
        <v>4</v>
      </c>
      <c r="B1829" s="30" t="s">
        <v>2982</v>
      </c>
      <c r="C1829" t="s">
        <v>2983</v>
      </c>
      <c r="D1829" s="31">
        <v>5.64</v>
      </c>
    </row>
    <row r="1830" spans="1:4" x14ac:dyDescent="0.25">
      <c r="A1830" s="3" t="s">
        <v>4</v>
      </c>
      <c r="B1830" s="30" t="s">
        <v>2984</v>
      </c>
      <c r="C1830" t="s">
        <v>2985</v>
      </c>
      <c r="D1830" s="31">
        <v>5.64</v>
      </c>
    </row>
    <row r="1831" spans="1:4" x14ac:dyDescent="0.25">
      <c r="A1831" s="3" t="s">
        <v>4</v>
      </c>
      <c r="B1831" s="30" t="s">
        <v>2986</v>
      </c>
      <c r="C1831" t="s">
        <v>2987</v>
      </c>
      <c r="D1831" s="31">
        <v>5.64</v>
      </c>
    </row>
    <row r="1832" spans="1:4" x14ac:dyDescent="0.25">
      <c r="A1832" s="3" t="s">
        <v>4</v>
      </c>
      <c r="B1832" s="30" t="s">
        <v>2988</v>
      </c>
      <c r="C1832" t="s">
        <v>2989</v>
      </c>
      <c r="D1832" s="31">
        <v>5.64</v>
      </c>
    </row>
    <row r="1833" spans="1:4" x14ac:dyDescent="0.25">
      <c r="A1833" s="3" t="s">
        <v>4</v>
      </c>
      <c r="B1833" s="30" t="s">
        <v>2990</v>
      </c>
      <c r="C1833" t="s">
        <v>2782</v>
      </c>
      <c r="D1833" s="31">
        <v>11.03</v>
      </c>
    </row>
    <row r="1834" spans="1:4" x14ac:dyDescent="0.25">
      <c r="A1834" s="3" t="s">
        <v>4</v>
      </c>
      <c r="B1834" s="30" t="s">
        <v>2991</v>
      </c>
      <c r="C1834" t="s">
        <v>2772</v>
      </c>
      <c r="D1834" s="31">
        <v>11.03</v>
      </c>
    </row>
    <row r="1835" spans="1:4" x14ac:dyDescent="0.25">
      <c r="A1835" s="3" t="s">
        <v>4</v>
      </c>
      <c r="B1835" s="30" t="s">
        <v>2992</v>
      </c>
      <c r="C1835" t="s">
        <v>2770</v>
      </c>
      <c r="D1835" s="31">
        <v>11.04</v>
      </c>
    </row>
    <row r="1836" spans="1:4" x14ac:dyDescent="0.25">
      <c r="A1836" s="3" t="s">
        <v>4</v>
      </c>
      <c r="B1836" s="30" t="s">
        <v>2993</v>
      </c>
      <c r="C1836" t="s">
        <v>2994</v>
      </c>
      <c r="D1836" s="31">
        <v>11.03</v>
      </c>
    </row>
    <row r="1837" spans="1:4" x14ac:dyDescent="0.25">
      <c r="A1837" s="3" t="s">
        <v>4</v>
      </c>
      <c r="B1837" s="30" t="s">
        <v>2995</v>
      </c>
      <c r="C1837" t="s">
        <v>2996</v>
      </c>
      <c r="D1837" s="31">
        <v>18.170000000000002</v>
      </c>
    </row>
    <row r="1838" spans="1:4" x14ac:dyDescent="0.25">
      <c r="A1838" s="3" t="s">
        <v>4</v>
      </c>
      <c r="B1838" s="30" t="s">
        <v>2997</v>
      </c>
      <c r="C1838" t="s">
        <v>2998</v>
      </c>
      <c r="D1838" s="31">
        <v>18.170000000000002</v>
      </c>
    </row>
    <row r="1839" spans="1:4" x14ac:dyDescent="0.25">
      <c r="A1839" s="3" t="s">
        <v>4</v>
      </c>
      <c r="B1839" s="30" t="s">
        <v>2999</v>
      </c>
      <c r="C1839" t="s">
        <v>3000</v>
      </c>
      <c r="D1839" s="31">
        <v>18.170000000000002</v>
      </c>
    </row>
    <row r="1840" spans="1:4" x14ac:dyDescent="0.25">
      <c r="A1840" s="3" t="s">
        <v>4</v>
      </c>
      <c r="B1840" s="30" t="s">
        <v>3001</v>
      </c>
      <c r="C1840" t="s">
        <v>3002</v>
      </c>
      <c r="D1840" s="31">
        <v>18.170000000000002</v>
      </c>
    </row>
    <row r="1841" spans="1:4" x14ac:dyDescent="0.25">
      <c r="A1841" s="3" t="s">
        <v>4</v>
      </c>
      <c r="B1841" s="30" t="s">
        <v>3003</v>
      </c>
      <c r="C1841" t="s">
        <v>3004</v>
      </c>
      <c r="D1841" s="31">
        <v>18.170000000000002</v>
      </c>
    </row>
    <row r="1842" spans="1:4" x14ac:dyDescent="0.25">
      <c r="A1842" s="3" t="s">
        <v>4</v>
      </c>
      <c r="B1842" s="30" t="s">
        <v>3005</v>
      </c>
      <c r="C1842" t="s">
        <v>3006</v>
      </c>
      <c r="D1842" s="31">
        <v>18.170000000000002</v>
      </c>
    </row>
    <row r="1843" spans="1:4" x14ac:dyDescent="0.25">
      <c r="A1843" s="3" t="s">
        <v>4</v>
      </c>
      <c r="B1843" s="30" t="s">
        <v>3007</v>
      </c>
      <c r="C1843" t="s">
        <v>3008</v>
      </c>
      <c r="D1843" s="31">
        <v>18.170000000000002</v>
      </c>
    </row>
    <row r="1844" spans="1:4" x14ac:dyDescent="0.25">
      <c r="A1844" s="3" t="s">
        <v>4</v>
      </c>
      <c r="B1844" s="30" t="s">
        <v>3009</v>
      </c>
      <c r="C1844" t="s">
        <v>3010</v>
      </c>
      <c r="D1844" s="31">
        <v>18.170000000000002</v>
      </c>
    </row>
    <row r="1845" spans="1:4" x14ac:dyDescent="0.25">
      <c r="A1845" s="3" t="s">
        <v>4</v>
      </c>
      <c r="B1845" s="30" t="s">
        <v>3011</v>
      </c>
      <c r="C1845" t="s">
        <v>3012</v>
      </c>
      <c r="D1845" s="31">
        <v>18.170000000000002</v>
      </c>
    </row>
    <row r="1846" spans="1:4" x14ac:dyDescent="0.25">
      <c r="A1846" s="3" t="s">
        <v>4</v>
      </c>
      <c r="B1846" s="30" t="s">
        <v>3013</v>
      </c>
      <c r="C1846" t="s">
        <v>3014</v>
      </c>
      <c r="D1846" s="31">
        <v>18.170000000000002</v>
      </c>
    </row>
    <row r="1847" spans="1:4" x14ac:dyDescent="0.25">
      <c r="A1847" s="3" t="s">
        <v>4</v>
      </c>
      <c r="B1847" s="30" t="s">
        <v>3015</v>
      </c>
      <c r="C1847" t="s">
        <v>3016</v>
      </c>
      <c r="D1847" s="31">
        <v>18.170000000000002</v>
      </c>
    </row>
    <row r="1848" spans="1:4" x14ac:dyDescent="0.25">
      <c r="A1848" s="3" t="s">
        <v>4</v>
      </c>
      <c r="B1848" s="30" t="s">
        <v>3017</v>
      </c>
      <c r="C1848" t="s">
        <v>3018</v>
      </c>
      <c r="D1848" s="31">
        <v>18.13</v>
      </c>
    </row>
    <row r="1849" spans="1:4" x14ac:dyDescent="0.25">
      <c r="A1849" s="3" t="s">
        <v>4</v>
      </c>
      <c r="B1849" s="30" t="s">
        <v>3019</v>
      </c>
      <c r="C1849" t="s">
        <v>3020</v>
      </c>
      <c r="D1849" s="31">
        <v>57.02</v>
      </c>
    </row>
    <row r="1850" spans="1:4" x14ac:dyDescent="0.25">
      <c r="A1850" s="3" t="s">
        <v>4</v>
      </c>
      <c r="B1850" s="30" t="s">
        <v>3021</v>
      </c>
      <c r="C1850" t="s">
        <v>3022</v>
      </c>
      <c r="D1850" s="31">
        <v>4.88</v>
      </c>
    </row>
    <row r="1851" spans="1:4" x14ac:dyDescent="0.25">
      <c r="A1851" s="3" t="s">
        <v>4</v>
      </c>
      <c r="B1851" s="30" t="s">
        <v>3023</v>
      </c>
      <c r="C1851" t="s">
        <v>3024</v>
      </c>
      <c r="D1851" s="31">
        <v>4.8899999999999997</v>
      </c>
    </row>
    <row r="1852" spans="1:4" x14ac:dyDescent="0.25">
      <c r="A1852" s="3" t="s">
        <v>4</v>
      </c>
      <c r="B1852" s="30" t="s">
        <v>3025</v>
      </c>
      <c r="C1852" t="s">
        <v>3026</v>
      </c>
      <c r="D1852" s="31">
        <v>156.79</v>
      </c>
    </row>
    <row r="1853" spans="1:4" x14ac:dyDescent="0.25">
      <c r="A1853" s="3" t="s">
        <v>4</v>
      </c>
      <c r="B1853" s="30" t="s">
        <v>3027</v>
      </c>
      <c r="C1853" t="s">
        <v>3028</v>
      </c>
      <c r="D1853" s="31">
        <v>16.29</v>
      </c>
    </row>
    <row r="1854" spans="1:4" x14ac:dyDescent="0.25">
      <c r="A1854" s="3" t="s">
        <v>4</v>
      </c>
      <c r="B1854" s="30" t="s">
        <v>3029</v>
      </c>
      <c r="C1854" t="s">
        <v>3030</v>
      </c>
      <c r="D1854" s="31">
        <v>34.28</v>
      </c>
    </row>
    <row r="1855" spans="1:4" x14ac:dyDescent="0.25">
      <c r="A1855" s="3" t="s">
        <v>4</v>
      </c>
      <c r="B1855" s="30" t="s">
        <v>3031</v>
      </c>
      <c r="C1855" t="s">
        <v>3032</v>
      </c>
      <c r="D1855" s="31">
        <v>27.51</v>
      </c>
    </row>
    <row r="1856" spans="1:4" x14ac:dyDescent="0.25">
      <c r="A1856" s="3" t="s">
        <v>4</v>
      </c>
      <c r="B1856" s="30" t="s">
        <v>3033</v>
      </c>
      <c r="C1856" t="s">
        <v>3034</v>
      </c>
      <c r="D1856" s="31">
        <v>57.02</v>
      </c>
    </row>
    <row r="1857" spans="1:4" x14ac:dyDescent="0.25">
      <c r="A1857" s="3" t="s">
        <v>4</v>
      </c>
      <c r="B1857" s="30" t="s">
        <v>3035</v>
      </c>
      <c r="C1857" t="s">
        <v>3036</v>
      </c>
      <c r="D1857" s="31">
        <v>61.09</v>
      </c>
    </row>
    <row r="1858" spans="1:4" x14ac:dyDescent="0.25">
      <c r="A1858" s="3" t="s">
        <v>4</v>
      </c>
      <c r="B1858" s="30" t="s">
        <v>3037</v>
      </c>
      <c r="C1858" t="s">
        <v>3038</v>
      </c>
      <c r="D1858" s="31">
        <v>74</v>
      </c>
    </row>
    <row r="1859" spans="1:4" x14ac:dyDescent="0.25">
      <c r="A1859" s="3" t="s">
        <v>4</v>
      </c>
      <c r="B1859" s="30" t="s">
        <v>3039</v>
      </c>
      <c r="C1859" t="s">
        <v>3040</v>
      </c>
      <c r="D1859" s="31">
        <v>79</v>
      </c>
    </row>
    <row r="1860" spans="1:4" x14ac:dyDescent="0.25">
      <c r="A1860" s="3" t="s">
        <v>4</v>
      </c>
      <c r="B1860" s="30" t="s">
        <v>3041</v>
      </c>
      <c r="C1860" t="s">
        <v>3042</v>
      </c>
      <c r="D1860" s="31">
        <v>73.31</v>
      </c>
    </row>
    <row r="1861" spans="1:4" x14ac:dyDescent="0.25">
      <c r="A1861" s="3" t="s">
        <v>4</v>
      </c>
      <c r="B1861" s="30" t="s">
        <v>8080</v>
      </c>
      <c r="C1861" t="s">
        <v>8081</v>
      </c>
      <c r="D1861" s="31">
        <v>25.6</v>
      </c>
    </row>
    <row r="1862" spans="1:4" x14ac:dyDescent="0.25">
      <c r="A1862" s="3" t="s">
        <v>4</v>
      </c>
      <c r="B1862" s="30" t="s">
        <v>8082</v>
      </c>
      <c r="C1862" t="s">
        <v>8083</v>
      </c>
      <c r="D1862" s="31">
        <v>25.6</v>
      </c>
    </row>
    <row r="1863" spans="1:4" x14ac:dyDescent="0.25">
      <c r="A1863" s="3" t="s">
        <v>4</v>
      </c>
      <c r="B1863" s="30" t="s">
        <v>8084</v>
      </c>
      <c r="C1863" t="s">
        <v>8085</v>
      </c>
      <c r="D1863" s="31">
        <v>25.6</v>
      </c>
    </row>
    <row r="1864" spans="1:4" x14ac:dyDescent="0.25">
      <c r="A1864" s="3" t="s">
        <v>4</v>
      </c>
      <c r="B1864" s="30" t="s">
        <v>8086</v>
      </c>
      <c r="C1864" t="s">
        <v>8087</v>
      </c>
      <c r="D1864" s="31">
        <v>25.6</v>
      </c>
    </row>
    <row r="1865" spans="1:4" x14ac:dyDescent="0.25">
      <c r="A1865" s="3" t="s">
        <v>4</v>
      </c>
      <c r="B1865" s="30" t="s">
        <v>8088</v>
      </c>
      <c r="C1865" t="s">
        <v>8089</v>
      </c>
      <c r="D1865" s="31">
        <v>25.6</v>
      </c>
    </row>
    <row r="1866" spans="1:4" x14ac:dyDescent="0.25">
      <c r="A1866" s="3" t="s">
        <v>4</v>
      </c>
      <c r="B1866" s="30" t="s">
        <v>8090</v>
      </c>
      <c r="C1866" t="s">
        <v>8091</v>
      </c>
      <c r="D1866" s="31">
        <v>25.57</v>
      </c>
    </row>
    <row r="1867" spans="1:4" x14ac:dyDescent="0.25">
      <c r="A1867" s="3" t="s">
        <v>4</v>
      </c>
      <c r="B1867" s="30" t="s">
        <v>3043</v>
      </c>
      <c r="C1867" t="s">
        <v>3044</v>
      </c>
      <c r="D1867" s="31">
        <v>93.67</v>
      </c>
    </row>
    <row r="1868" spans="1:4" x14ac:dyDescent="0.25">
      <c r="A1868" s="3" t="s">
        <v>4</v>
      </c>
      <c r="B1868" s="30" t="s">
        <v>3045</v>
      </c>
      <c r="C1868" t="s">
        <v>3046</v>
      </c>
      <c r="D1868" s="31">
        <v>8.15</v>
      </c>
    </row>
    <row r="1869" spans="1:4" x14ac:dyDescent="0.25">
      <c r="A1869" s="3" t="s">
        <v>4</v>
      </c>
      <c r="B1869" s="30" t="s">
        <v>3047</v>
      </c>
      <c r="C1869" t="s">
        <v>3048</v>
      </c>
      <c r="D1869" s="31">
        <v>40</v>
      </c>
    </row>
    <row r="1870" spans="1:4" x14ac:dyDescent="0.25">
      <c r="A1870" s="3" t="s">
        <v>4</v>
      </c>
      <c r="B1870" s="30" t="s">
        <v>3049</v>
      </c>
      <c r="C1870" t="s">
        <v>3050</v>
      </c>
      <c r="D1870" s="31">
        <v>26.75</v>
      </c>
    </row>
    <row r="1871" spans="1:4" x14ac:dyDescent="0.25">
      <c r="A1871" s="3" t="s">
        <v>4</v>
      </c>
      <c r="B1871" s="30" t="s">
        <v>3051</v>
      </c>
      <c r="C1871" t="s">
        <v>3052</v>
      </c>
      <c r="D1871" s="31">
        <v>26.75</v>
      </c>
    </row>
    <row r="1872" spans="1:4" x14ac:dyDescent="0.25">
      <c r="A1872" s="3" t="s">
        <v>4</v>
      </c>
      <c r="B1872" s="30" t="s">
        <v>3053</v>
      </c>
      <c r="C1872" t="s">
        <v>3054</v>
      </c>
      <c r="D1872" s="31">
        <v>3.66</v>
      </c>
    </row>
    <row r="1873" spans="1:4" x14ac:dyDescent="0.25">
      <c r="A1873" s="3" t="s">
        <v>4</v>
      </c>
      <c r="B1873" s="30" t="s">
        <v>3055</v>
      </c>
      <c r="C1873" t="s">
        <v>3056</v>
      </c>
      <c r="D1873" s="31">
        <v>3.67</v>
      </c>
    </row>
    <row r="1874" spans="1:4" x14ac:dyDescent="0.25">
      <c r="A1874" s="3" t="s">
        <v>4</v>
      </c>
      <c r="B1874" s="30" t="s">
        <v>3057</v>
      </c>
      <c r="C1874" t="s">
        <v>3058</v>
      </c>
      <c r="D1874" s="31">
        <v>16.09</v>
      </c>
    </row>
    <row r="1875" spans="1:4" x14ac:dyDescent="0.25">
      <c r="A1875" s="3" t="s">
        <v>4</v>
      </c>
      <c r="B1875" s="30" t="s">
        <v>3059</v>
      </c>
      <c r="C1875" t="s">
        <v>3060</v>
      </c>
      <c r="D1875" s="31">
        <v>12.22</v>
      </c>
    </row>
    <row r="1876" spans="1:4" x14ac:dyDescent="0.25">
      <c r="A1876" s="3" t="s">
        <v>4</v>
      </c>
      <c r="B1876" s="30" t="s">
        <v>3061</v>
      </c>
      <c r="C1876" t="s">
        <v>3062</v>
      </c>
      <c r="D1876" s="31">
        <v>9.8699999999999992</v>
      </c>
    </row>
    <row r="1877" spans="1:4" x14ac:dyDescent="0.25">
      <c r="A1877" s="3" t="s">
        <v>4</v>
      </c>
      <c r="B1877" s="30" t="s">
        <v>3063</v>
      </c>
      <c r="C1877" t="s">
        <v>3064</v>
      </c>
      <c r="D1877" s="31">
        <v>12.22</v>
      </c>
    </row>
    <row r="1878" spans="1:4" x14ac:dyDescent="0.25">
      <c r="A1878" s="3" t="s">
        <v>4</v>
      </c>
      <c r="B1878" s="30" t="s">
        <v>3065</v>
      </c>
      <c r="C1878" t="s">
        <v>3066</v>
      </c>
      <c r="D1878" s="31">
        <v>10</v>
      </c>
    </row>
    <row r="1879" spans="1:4" x14ac:dyDescent="0.25">
      <c r="A1879" s="3" t="s">
        <v>4</v>
      </c>
      <c r="B1879" s="30" t="s">
        <v>3067</v>
      </c>
      <c r="C1879" t="s">
        <v>3068</v>
      </c>
      <c r="D1879" s="31">
        <v>4</v>
      </c>
    </row>
    <row r="1880" spans="1:4" x14ac:dyDescent="0.25">
      <c r="A1880" s="3" t="s">
        <v>4</v>
      </c>
      <c r="B1880" s="30" t="s">
        <v>8092</v>
      </c>
      <c r="C1880" t="s">
        <v>8093</v>
      </c>
      <c r="D1880" s="31">
        <v>4</v>
      </c>
    </row>
    <row r="1881" spans="1:4" x14ac:dyDescent="0.25">
      <c r="A1881" s="3" t="s">
        <v>4</v>
      </c>
      <c r="B1881" s="30" t="s">
        <v>3069</v>
      </c>
      <c r="C1881" t="s">
        <v>3070</v>
      </c>
      <c r="D1881" s="31">
        <v>12.53</v>
      </c>
    </row>
    <row r="1882" spans="1:4" x14ac:dyDescent="0.25">
      <c r="A1882" s="3" t="s">
        <v>4</v>
      </c>
      <c r="B1882" s="30" t="s">
        <v>3071</v>
      </c>
      <c r="C1882" t="s">
        <v>3072</v>
      </c>
      <c r="D1882" s="31">
        <v>6.58</v>
      </c>
    </row>
    <row r="1883" spans="1:4" x14ac:dyDescent="0.25">
      <c r="A1883" s="3" t="s">
        <v>4</v>
      </c>
      <c r="B1883" s="30" t="s">
        <v>3073</v>
      </c>
      <c r="C1883" t="s">
        <v>3074</v>
      </c>
      <c r="D1883" s="31">
        <v>16.29</v>
      </c>
    </row>
    <row r="1884" spans="1:4" x14ac:dyDescent="0.25">
      <c r="A1884" s="3" t="s">
        <v>4</v>
      </c>
      <c r="B1884" s="30" t="s">
        <v>3075</v>
      </c>
      <c r="C1884" t="s">
        <v>3076</v>
      </c>
      <c r="D1884" s="31">
        <v>5.29</v>
      </c>
    </row>
    <row r="1885" spans="1:4" x14ac:dyDescent="0.25">
      <c r="A1885" s="3" t="s">
        <v>4</v>
      </c>
      <c r="B1885" s="30" t="s">
        <v>3077</v>
      </c>
      <c r="C1885" t="s">
        <v>3078</v>
      </c>
      <c r="D1885" s="31">
        <v>3.62</v>
      </c>
    </row>
    <row r="1886" spans="1:4" x14ac:dyDescent="0.25">
      <c r="A1886" s="3" t="s">
        <v>4</v>
      </c>
      <c r="B1886" s="30" t="s">
        <v>3079</v>
      </c>
      <c r="C1886" t="s">
        <v>3080</v>
      </c>
      <c r="D1886" s="31">
        <v>6.95</v>
      </c>
    </row>
    <row r="1887" spans="1:4" x14ac:dyDescent="0.25">
      <c r="A1887" s="3" t="s">
        <v>4</v>
      </c>
      <c r="B1887" s="30" t="s">
        <v>3081</v>
      </c>
      <c r="C1887" t="s">
        <v>3082</v>
      </c>
      <c r="D1887" s="31">
        <v>20.61</v>
      </c>
    </row>
    <row r="1888" spans="1:4" x14ac:dyDescent="0.25">
      <c r="A1888" s="3" t="s">
        <v>4</v>
      </c>
      <c r="B1888" s="30" t="s">
        <v>3083</v>
      </c>
      <c r="C1888" t="s">
        <v>3084</v>
      </c>
      <c r="D1888" s="31">
        <v>20.6</v>
      </c>
    </row>
    <row r="1889" spans="1:4" x14ac:dyDescent="0.25">
      <c r="A1889" s="3" t="s">
        <v>4</v>
      </c>
      <c r="B1889" s="30" t="s">
        <v>3085</v>
      </c>
      <c r="C1889" t="s">
        <v>3086</v>
      </c>
      <c r="D1889" s="31">
        <v>7</v>
      </c>
    </row>
    <row r="1890" spans="1:4" x14ac:dyDescent="0.25">
      <c r="A1890" s="3" t="s">
        <v>4</v>
      </c>
      <c r="B1890" s="30" t="s">
        <v>3087</v>
      </c>
      <c r="C1890" t="s">
        <v>3088</v>
      </c>
      <c r="D1890" s="31">
        <v>7</v>
      </c>
    </row>
    <row r="1891" spans="1:4" x14ac:dyDescent="0.25">
      <c r="A1891" s="3" t="s">
        <v>4</v>
      </c>
      <c r="B1891" s="30" t="s">
        <v>3089</v>
      </c>
      <c r="C1891" t="s">
        <v>3090</v>
      </c>
      <c r="D1891" s="31">
        <v>8.4600000000000009</v>
      </c>
    </row>
    <row r="1892" spans="1:4" x14ac:dyDescent="0.25">
      <c r="A1892" s="3" t="s">
        <v>4</v>
      </c>
      <c r="B1892" s="30" t="s">
        <v>3091</v>
      </c>
      <c r="C1892" t="s">
        <v>3092</v>
      </c>
      <c r="D1892" s="31">
        <v>12.25</v>
      </c>
    </row>
    <row r="1893" spans="1:4" x14ac:dyDescent="0.25">
      <c r="A1893" s="3" t="s">
        <v>4</v>
      </c>
      <c r="B1893" s="30" t="s">
        <v>3093</v>
      </c>
      <c r="C1893" t="s">
        <v>3094</v>
      </c>
      <c r="D1893" s="31">
        <v>24.44</v>
      </c>
    </row>
    <row r="1894" spans="1:4" x14ac:dyDescent="0.25">
      <c r="A1894" s="3" t="s">
        <v>4</v>
      </c>
      <c r="B1894" s="30" t="s">
        <v>8094</v>
      </c>
      <c r="C1894" t="s">
        <v>8095</v>
      </c>
      <c r="D1894" s="31">
        <v>53.76</v>
      </c>
    </row>
    <row r="1895" spans="1:4" x14ac:dyDescent="0.25">
      <c r="A1895" s="3" t="s">
        <v>4</v>
      </c>
      <c r="B1895" s="30" t="s">
        <v>3095</v>
      </c>
      <c r="C1895" t="s">
        <v>3096</v>
      </c>
      <c r="D1895" s="31">
        <v>10.5</v>
      </c>
    </row>
    <row r="1896" spans="1:4" x14ac:dyDescent="0.25">
      <c r="A1896" s="3" t="s">
        <v>4</v>
      </c>
      <c r="B1896" s="30" t="s">
        <v>3097</v>
      </c>
      <c r="C1896" t="s">
        <v>3098</v>
      </c>
      <c r="D1896" s="31">
        <v>50</v>
      </c>
    </row>
    <row r="1897" spans="1:4" x14ac:dyDescent="0.25">
      <c r="A1897" s="3" t="s">
        <v>4</v>
      </c>
      <c r="B1897" s="30" t="s">
        <v>3099</v>
      </c>
      <c r="C1897" t="s">
        <v>3100</v>
      </c>
      <c r="D1897" s="31">
        <v>65</v>
      </c>
    </row>
    <row r="1898" spans="1:4" x14ac:dyDescent="0.25">
      <c r="A1898" s="3" t="s">
        <v>4</v>
      </c>
      <c r="B1898" s="30" t="s">
        <v>3101</v>
      </c>
      <c r="C1898" t="s">
        <v>3102</v>
      </c>
      <c r="D1898" s="31">
        <v>24.44</v>
      </c>
    </row>
    <row r="1899" spans="1:4" x14ac:dyDescent="0.25">
      <c r="A1899" s="3" t="s">
        <v>4</v>
      </c>
      <c r="B1899" s="30" t="s">
        <v>3103</v>
      </c>
      <c r="C1899" t="s">
        <v>3104</v>
      </c>
      <c r="D1899" s="31">
        <v>33.72</v>
      </c>
    </row>
    <row r="1900" spans="1:4" x14ac:dyDescent="0.25">
      <c r="A1900" s="3" t="s">
        <v>4</v>
      </c>
      <c r="B1900" s="30" t="s">
        <v>3105</v>
      </c>
      <c r="C1900" t="s">
        <v>3106</v>
      </c>
      <c r="D1900" s="31">
        <v>16.190000000000001</v>
      </c>
    </row>
    <row r="1901" spans="1:4" x14ac:dyDescent="0.25">
      <c r="A1901" s="3" t="s">
        <v>4</v>
      </c>
      <c r="B1901" s="30" t="s">
        <v>3107</v>
      </c>
      <c r="C1901" t="s">
        <v>3108</v>
      </c>
      <c r="D1901" s="31">
        <v>16.18</v>
      </c>
    </row>
    <row r="1902" spans="1:4" x14ac:dyDescent="0.25">
      <c r="A1902" s="3" t="s">
        <v>4</v>
      </c>
      <c r="B1902" s="30" t="s">
        <v>3109</v>
      </c>
      <c r="C1902" t="s">
        <v>3110</v>
      </c>
      <c r="D1902" s="31">
        <v>200</v>
      </c>
    </row>
    <row r="1903" spans="1:4" x14ac:dyDescent="0.25">
      <c r="A1903" s="3" t="s">
        <v>4</v>
      </c>
      <c r="B1903" s="30" t="s">
        <v>8096</v>
      </c>
      <c r="C1903" t="s">
        <v>8097</v>
      </c>
      <c r="D1903" s="31">
        <v>40</v>
      </c>
    </row>
    <row r="1904" spans="1:4" x14ac:dyDescent="0.25">
      <c r="A1904" s="3" t="s">
        <v>4</v>
      </c>
      <c r="B1904" s="30" t="s">
        <v>3111</v>
      </c>
      <c r="C1904" t="s">
        <v>3112</v>
      </c>
      <c r="D1904" s="31">
        <v>108</v>
      </c>
    </row>
    <row r="1905" spans="1:4" x14ac:dyDescent="0.25">
      <c r="A1905" s="3" t="s">
        <v>4</v>
      </c>
      <c r="B1905" s="30" t="s">
        <v>3113</v>
      </c>
      <c r="C1905" t="s">
        <v>3114</v>
      </c>
      <c r="D1905" s="31">
        <v>175</v>
      </c>
    </row>
    <row r="1906" spans="1:4" x14ac:dyDescent="0.25">
      <c r="A1906" s="3" t="s">
        <v>4</v>
      </c>
      <c r="B1906" s="30" t="s">
        <v>3115</v>
      </c>
      <c r="C1906" t="s">
        <v>3116</v>
      </c>
      <c r="D1906" s="31">
        <v>52</v>
      </c>
    </row>
    <row r="1907" spans="1:4" x14ac:dyDescent="0.25">
      <c r="A1907" s="3" t="s">
        <v>4</v>
      </c>
      <c r="B1907" s="30" t="s">
        <v>3117</v>
      </c>
      <c r="C1907" t="s">
        <v>3116</v>
      </c>
      <c r="D1907" s="31">
        <v>108</v>
      </c>
    </row>
    <row r="1908" spans="1:4" x14ac:dyDescent="0.25">
      <c r="A1908" s="3" t="s">
        <v>4</v>
      </c>
      <c r="B1908" s="30" t="s">
        <v>3118</v>
      </c>
      <c r="C1908" t="s">
        <v>3119</v>
      </c>
      <c r="D1908" s="31">
        <v>108</v>
      </c>
    </row>
    <row r="1909" spans="1:4" x14ac:dyDescent="0.25">
      <c r="A1909" s="3" t="s">
        <v>4</v>
      </c>
      <c r="B1909" s="30" t="s">
        <v>3120</v>
      </c>
      <c r="C1909" t="s">
        <v>3121</v>
      </c>
      <c r="D1909" s="31">
        <v>65</v>
      </c>
    </row>
    <row r="1910" spans="1:4" x14ac:dyDescent="0.25">
      <c r="A1910" s="3" t="s">
        <v>4</v>
      </c>
      <c r="B1910" s="30" t="s">
        <v>8098</v>
      </c>
      <c r="C1910" t="s">
        <v>8975</v>
      </c>
      <c r="D1910" s="31">
        <v>430</v>
      </c>
    </row>
    <row r="1911" spans="1:4" x14ac:dyDescent="0.25">
      <c r="A1911" s="3" t="s">
        <v>4</v>
      </c>
      <c r="B1911" s="30" t="s">
        <v>3122</v>
      </c>
      <c r="C1911" t="s">
        <v>3123</v>
      </c>
      <c r="D1911" s="31">
        <v>300</v>
      </c>
    </row>
    <row r="1912" spans="1:4" x14ac:dyDescent="0.25">
      <c r="A1912" s="3" t="s">
        <v>4</v>
      </c>
      <c r="B1912" s="30" t="s">
        <v>3124</v>
      </c>
      <c r="C1912" t="s">
        <v>3125</v>
      </c>
      <c r="D1912" s="31">
        <v>18.5</v>
      </c>
    </row>
    <row r="1913" spans="1:4" x14ac:dyDescent="0.25">
      <c r="A1913" s="3" t="s">
        <v>4</v>
      </c>
      <c r="B1913" s="30" t="s">
        <v>3126</v>
      </c>
      <c r="C1913" t="s">
        <v>3127</v>
      </c>
      <c r="D1913" s="31">
        <v>4.8899999999999997</v>
      </c>
    </row>
    <row r="1914" spans="1:4" x14ac:dyDescent="0.25">
      <c r="A1914" s="3" t="s">
        <v>4</v>
      </c>
      <c r="B1914" s="30" t="s">
        <v>3128</v>
      </c>
      <c r="C1914" t="s">
        <v>3129</v>
      </c>
      <c r="D1914" s="31">
        <v>9.16</v>
      </c>
    </row>
    <row r="1915" spans="1:4" x14ac:dyDescent="0.25">
      <c r="A1915" s="3" t="s">
        <v>4</v>
      </c>
      <c r="B1915" s="30" t="s">
        <v>3130</v>
      </c>
      <c r="C1915" t="s">
        <v>3131</v>
      </c>
      <c r="D1915" s="31">
        <v>14.7</v>
      </c>
    </row>
    <row r="1916" spans="1:4" x14ac:dyDescent="0.25">
      <c r="A1916" s="3" t="s">
        <v>4</v>
      </c>
      <c r="B1916" s="30" t="s">
        <v>8099</v>
      </c>
      <c r="C1916" t="s">
        <v>8100</v>
      </c>
      <c r="D1916" s="31">
        <v>5</v>
      </c>
    </row>
    <row r="1917" spans="1:4" x14ac:dyDescent="0.25">
      <c r="A1917" s="3" t="s">
        <v>4</v>
      </c>
      <c r="B1917" s="30" t="s">
        <v>3132</v>
      </c>
      <c r="C1917" t="s">
        <v>3133</v>
      </c>
      <c r="D1917" s="31">
        <v>2.82</v>
      </c>
    </row>
    <row r="1918" spans="1:4" x14ac:dyDescent="0.25">
      <c r="A1918" s="3" t="s">
        <v>4</v>
      </c>
      <c r="B1918" s="30" t="s">
        <v>3134</v>
      </c>
      <c r="C1918" t="s">
        <v>3135</v>
      </c>
      <c r="D1918" s="31">
        <v>87.87</v>
      </c>
    </row>
    <row r="1919" spans="1:4" x14ac:dyDescent="0.25">
      <c r="A1919" s="3" t="s">
        <v>4</v>
      </c>
      <c r="B1919" s="30" t="s">
        <v>3136</v>
      </c>
      <c r="C1919" t="s">
        <v>3137</v>
      </c>
      <c r="D1919" s="31">
        <v>67.62</v>
      </c>
    </row>
    <row r="1920" spans="1:4" x14ac:dyDescent="0.25">
      <c r="A1920" s="3" t="s">
        <v>4</v>
      </c>
      <c r="B1920" s="30" t="s">
        <v>3138</v>
      </c>
      <c r="C1920" t="s">
        <v>3139</v>
      </c>
      <c r="D1920" s="31">
        <v>298.25</v>
      </c>
    </row>
    <row r="1921" spans="1:4" x14ac:dyDescent="0.25">
      <c r="A1921" s="3" t="s">
        <v>4</v>
      </c>
      <c r="B1921" s="30" t="s">
        <v>3140</v>
      </c>
      <c r="C1921" t="s">
        <v>3141</v>
      </c>
      <c r="D1921" s="31">
        <v>32.58</v>
      </c>
    </row>
    <row r="1922" spans="1:4" x14ac:dyDescent="0.25">
      <c r="A1922" s="3" t="s">
        <v>4</v>
      </c>
      <c r="B1922" s="30" t="s">
        <v>3142</v>
      </c>
      <c r="C1922" t="s">
        <v>3143</v>
      </c>
      <c r="D1922" s="31">
        <v>40.729999999999997</v>
      </c>
    </row>
    <row r="1923" spans="1:4" x14ac:dyDescent="0.25">
      <c r="A1923" s="3" t="s">
        <v>4</v>
      </c>
      <c r="B1923" s="30" t="s">
        <v>8868</v>
      </c>
      <c r="C1923" t="s">
        <v>9171</v>
      </c>
      <c r="D1923" s="31">
        <v>2.4500000000000002</v>
      </c>
    </row>
    <row r="1924" spans="1:4" x14ac:dyDescent="0.25">
      <c r="A1924" s="3" t="s">
        <v>4</v>
      </c>
      <c r="B1924" s="30" t="s">
        <v>3144</v>
      </c>
      <c r="C1924" t="s">
        <v>3145</v>
      </c>
      <c r="D1924" s="31">
        <v>3.63</v>
      </c>
    </row>
    <row r="1925" spans="1:4" x14ac:dyDescent="0.25">
      <c r="A1925" s="3" t="s">
        <v>4</v>
      </c>
      <c r="B1925" s="30" t="s">
        <v>3146</v>
      </c>
      <c r="C1925" t="s">
        <v>3147</v>
      </c>
      <c r="D1925" s="31">
        <v>59.37</v>
      </c>
    </row>
    <row r="1926" spans="1:4" x14ac:dyDescent="0.25">
      <c r="A1926" s="3" t="s">
        <v>4</v>
      </c>
      <c r="B1926" s="30" t="s">
        <v>3148</v>
      </c>
      <c r="C1926" t="s">
        <v>3149</v>
      </c>
      <c r="D1926" s="31">
        <v>36.94</v>
      </c>
    </row>
    <row r="1927" spans="1:4" x14ac:dyDescent="0.25">
      <c r="A1927" s="3" t="s">
        <v>4</v>
      </c>
      <c r="B1927" s="30" t="s">
        <v>8950</v>
      </c>
      <c r="C1927" t="s">
        <v>9247</v>
      </c>
      <c r="D1927" s="31">
        <v>36.94</v>
      </c>
    </row>
    <row r="1928" spans="1:4" x14ac:dyDescent="0.25">
      <c r="A1928" s="3" t="s">
        <v>4</v>
      </c>
      <c r="B1928" s="30" t="s">
        <v>3150</v>
      </c>
      <c r="C1928" t="s">
        <v>3151</v>
      </c>
      <c r="D1928" s="31">
        <v>58.63</v>
      </c>
    </row>
    <row r="1929" spans="1:4" x14ac:dyDescent="0.25">
      <c r="A1929" s="3" t="s">
        <v>4</v>
      </c>
      <c r="B1929" s="30" t="s">
        <v>8951</v>
      </c>
      <c r="C1929" t="s">
        <v>9248</v>
      </c>
      <c r="D1929" s="31">
        <v>58.63</v>
      </c>
    </row>
    <row r="1930" spans="1:4" x14ac:dyDescent="0.25">
      <c r="A1930" s="3" t="s">
        <v>4</v>
      </c>
      <c r="B1930" s="30" t="s">
        <v>3152</v>
      </c>
      <c r="C1930" t="s">
        <v>3153</v>
      </c>
      <c r="D1930" s="31">
        <v>166.44</v>
      </c>
    </row>
    <row r="1931" spans="1:4" x14ac:dyDescent="0.25">
      <c r="A1931" s="3" t="s">
        <v>4</v>
      </c>
      <c r="B1931" s="30" t="s">
        <v>3154</v>
      </c>
      <c r="C1931" t="s">
        <v>3155</v>
      </c>
      <c r="D1931" s="31">
        <v>58.63</v>
      </c>
    </row>
    <row r="1932" spans="1:4" x14ac:dyDescent="0.25">
      <c r="A1932" s="3" t="s">
        <v>4</v>
      </c>
      <c r="B1932" s="30" t="s">
        <v>3156</v>
      </c>
      <c r="C1932" t="s">
        <v>3157</v>
      </c>
      <c r="D1932" s="31">
        <v>19.75</v>
      </c>
    </row>
    <row r="1933" spans="1:4" x14ac:dyDescent="0.25">
      <c r="A1933" s="3" t="s">
        <v>4</v>
      </c>
      <c r="B1933" s="30" t="s">
        <v>3158</v>
      </c>
      <c r="C1933" t="s">
        <v>3159</v>
      </c>
      <c r="D1933" s="31">
        <v>36.94</v>
      </c>
    </row>
    <row r="1934" spans="1:4" x14ac:dyDescent="0.25">
      <c r="A1934" s="3" t="s">
        <v>4</v>
      </c>
      <c r="B1934" s="30" t="s">
        <v>3160</v>
      </c>
      <c r="C1934" t="s">
        <v>3161</v>
      </c>
      <c r="D1934" s="31">
        <v>58.63</v>
      </c>
    </row>
    <row r="1935" spans="1:4" x14ac:dyDescent="0.25">
      <c r="A1935" s="3" t="s">
        <v>4</v>
      </c>
      <c r="B1935" s="30" t="s">
        <v>3162</v>
      </c>
      <c r="C1935" t="s">
        <v>3163</v>
      </c>
      <c r="D1935" s="31">
        <v>58.63</v>
      </c>
    </row>
    <row r="1936" spans="1:4" x14ac:dyDescent="0.25">
      <c r="A1936" s="3" t="s">
        <v>4</v>
      </c>
      <c r="B1936" s="30" t="s">
        <v>3164</v>
      </c>
      <c r="C1936" t="s">
        <v>3165</v>
      </c>
      <c r="D1936" s="31">
        <v>315.35000000000002</v>
      </c>
    </row>
    <row r="1937" spans="1:4" x14ac:dyDescent="0.25">
      <c r="A1937" s="3" t="s">
        <v>4</v>
      </c>
      <c r="B1937" s="30" t="s">
        <v>3166</v>
      </c>
      <c r="C1937" t="s">
        <v>3167</v>
      </c>
      <c r="D1937" s="31">
        <v>641.84</v>
      </c>
    </row>
    <row r="1938" spans="1:4" x14ac:dyDescent="0.25">
      <c r="A1938" s="3" t="s">
        <v>4</v>
      </c>
      <c r="B1938" s="30" t="s">
        <v>3168</v>
      </c>
      <c r="C1938" t="s">
        <v>3169</v>
      </c>
      <c r="D1938" s="31">
        <v>36.94</v>
      </c>
    </row>
    <row r="1939" spans="1:4" x14ac:dyDescent="0.25">
      <c r="A1939" s="3" t="s">
        <v>4</v>
      </c>
      <c r="B1939" s="30" t="s">
        <v>3170</v>
      </c>
      <c r="C1939" t="s">
        <v>3171</v>
      </c>
      <c r="D1939" s="31">
        <v>58.63</v>
      </c>
    </row>
    <row r="1940" spans="1:4" x14ac:dyDescent="0.25">
      <c r="A1940" s="3" t="s">
        <v>4</v>
      </c>
      <c r="B1940" s="30" t="s">
        <v>3172</v>
      </c>
      <c r="C1940" t="s">
        <v>3173</v>
      </c>
      <c r="D1940" s="31">
        <v>36.94</v>
      </c>
    </row>
    <row r="1941" spans="1:4" x14ac:dyDescent="0.25">
      <c r="A1941" s="3" t="s">
        <v>4</v>
      </c>
      <c r="B1941" s="30" t="s">
        <v>3174</v>
      </c>
      <c r="C1941" t="s">
        <v>3175</v>
      </c>
      <c r="D1941" s="31">
        <v>166.44</v>
      </c>
    </row>
    <row r="1942" spans="1:4" x14ac:dyDescent="0.25">
      <c r="A1942" s="3" t="s">
        <v>4</v>
      </c>
      <c r="B1942" s="30" t="s">
        <v>8952</v>
      </c>
      <c r="C1942" t="s">
        <v>9249</v>
      </c>
      <c r="D1942" s="31">
        <v>166.44</v>
      </c>
    </row>
    <row r="1943" spans="1:4" x14ac:dyDescent="0.25">
      <c r="A1943" s="3" t="s">
        <v>4</v>
      </c>
      <c r="B1943" s="30" t="s">
        <v>3176</v>
      </c>
      <c r="C1943" t="s">
        <v>3177</v>
      </c>
      <c r="D1943" s="31">
        <v>641.84</v>
      </c>
    </row>
    <row r="1944" spans="1:4" x14ac:dyDescent="0.25">
      <c r="A1944" s="3" t="s">
        <v>4</v>
      </c>
      <c r="B1944" s="30" t="s">
        <v>3178</v>
      </c>
      <c r="C1944" t="s">
        <v>3179</v>
      </c>
      <c r="D1944" s="31">
        <v>166.44</v>
      </c>
    </row>
    <row r="1945" spans="1:4" x14ac:dyDescent="0.25">
      <c r="A1945" s="3" t="s">
        <v>4</v>
      </c>
      <c r="B1945" s="30" t="s">
        <v>8101</v>
      </c>
      <c r="C1945" t="s">
        <v>9250</v>
      </c>
      <c r="D1945" s="31">
        <v>315.35000000000002</v>
      </c>
    </row>
    <row r="1946" spans="1:4" x14ac:dyDescent="0.25">
      <c r="A1946" s="3" t="s">
        <v>4</v>
      </c>
      <c r="B1946" s="30" t="s">
        <v>3180</v>
      </c>
      <c r="C1946" t="s">
        <v>3181</v>
      </c>
      <c r="D1946" s="31">
        <v>315.35000000000002</v>
      </c>
    </row>
    <row r="1947" spans="1:4" x14ac:dyDescent="0.25">
      <c r="A1947" s="3" t="s">
        <v>4</v>
      </c>
      <c r="B1947" s="30" t="s">
        <v>3182</v>
      </c>
      <c r="C1947" t="s">
        <v>3183</v>
      </c>
      <c r="D1947" s="31">
        <v>28</v>
      </c>
    </row>
    <row r="1948" spans="1:4" x14ac:dyDescent="0.25">
      <c r="A1948" s="3" t="s">
        <v>4</v>
      </c>
      <c r="B1948" s="30" t="s">
        <v>3184</v>
      </c>
      <c r="C1948" t="s">
        <v>3185</v>
      </c>
      <c r="D1948" s="31">
        <v>17</v>
      </c>
    </row>
    <row r="1949" spans="1:4" x14ac:dyDescent="0.25">
      <c r="A1949" s="3" t="s">
        <v>4</v>
      </c>
      <c r="B1949" s="30" t="s">
        <v>3186</v>
      </c>
      <c r="C1949" t="s">
        <v>3187</v>
      </c>
      <c r="D1949" s="31">
        <v>123</v>
      </c>
    </row>
    <row r="1950" spans="1:4" x14ac:dyDescent="0.25">
      <c r="A1950" s="3" t="s">
        <v>4</v>
      </c>
      <c r="B1950" s="30" t="s">
        <v>3188</v>
      </c>
      <c r="C1950" t="s">
        <v>3189</v>
      </c>
      <c r="D1950" s="31">
        <v>166.44</v>
      </c>
    </row>
    <row r="1951" spans="1:4" x14ac:dyDescent="0.25">
      <c r="A1951" s="3" t="s">
        <v>4</v>
      </c>
      <c r="B1951" s="30" t="s">
        <v>3190</v>
      </c>
      <c r="C1951" t="s">
        <v>3191</v>
      </c>
      <c r="D1951" s="31">
        <v>166.44</v>
      </c>
    </row>
    <row r="1952" spans="1:4" x14ac:dyDescent="0.25">
      <c r="A1952" s="3" t="s">
        <v>4</v>
      </c>
      <c r="B1952" s="30" t="s">
        <v>3192</v>
      </c>
      <c r="C1952" t="s">
        <v>3193</v>
      </c>
      <c r="D1952" s="31">
        <v>166.44</v>
      </c>
    </row>
    <row r="1953" spans="1:4" x14ac:dyDescent="0.25">
      <c r="A1953" s="3" t="s">
        <v>4</v>
      </c>
      <c r="B1953" s="30" t="s">
        <v>3194</v>
      </c>
      <c r="C1953" t="s">
        <v>3195</v>
      </c>
      <c r="D1953" s="31">
        <v>315.35000000000002</v>
      </c>
    </row>
    <row r="1954" spans="1:4" x14ac:dyDescent="0.25">
      <c r="A1954" s="3" t="s">
        <v>4</v>
      </c>
      <c r="B1954" s="30" t="s">
        <v>3196</v>
      </c>
      <c r="C1954" t="s">
        <v>3197</v>
      </c>
      <c r="D1954" s="35">
        <v>179.32</v>
      </c>
    </row>
    <row r="1955" spans="1:4" x14ac:dyDescent="0.25">
      <c r="A1955" s="3" t="s">
        <v>4</v>
      </c>
      <c r="B1955" s="30" t="s">
        <v>3198</v>
      </c>
      <c r="C1955" t="s">
        <v>3199</v>
      </c>
      <c r="D1955" s="31">
        <v>123</v>
      </c>
    </row>
    <row r="1956" spans="1:4" x14ac:dyDescent="0.25">
      <c r="A1956" s="3" t="s">
        <v>4</v>
      </c>
      <c r="B1956" s="30" t="s">
        <v>3200</v>
      </c>
      <c r="C1956" t="s">
        <v>3201</v>
      </c>
      <c r="D1956" s="31">
        <v>225</v>
      </c>
    </row>
    <row r="1957" spans="1:4" x14ac:dyDescent="0.25">
      <c r="A1957" s="3" t="s">
        <v>4</v>
      </c>
      <c r="B1957" s="30" t="s">
        <v>3202</v>
      </c>
      <c r="C1957" t="s">
        <v>3203</v>
      </c>
      <c r="D1957" s="31">
        <v>246</v>
      </c>
    </row>
    <row r="1958" spans="1:4" x14ac:dyDescent="0.25">
      <c r="A1958" s="3" t="s">
        <v>4</v>
      </c>
      <c r="B1958" s="30" t="s">
        <v>8834</v>
      </c>
      <c r="C1958" t="s">
        <v>9138</v>
      </c>
      <c r="D1958" s="31">
        <v>399</v>
      </c>
    </row>
    <row r="1959" spans="1:4" x14ac:dyDescent="0.25">
      <c r="A1959" s="3" t="s">
        <v>4</v>
      </c>
      <c r="B1959" s="30" t="s">
        <v>3204</v>
      </c>
      <c r="C1959" t="s">
        <v>3205</v>
      </c>
      <c r="D1959" s="31">
        <v>24</v>
      </c>
    </row>
    <row r="1960" spans="1:4" x14ac:dyDescent="0.25">
      <c r="A1960" s="3" t="s">
        <v>4</v>
      </c>
      <c r="B1960" s="30" t="s">
        <v>3206</v>
      </c>
      <c r="C1960" t="s">
        <v>3207</v>
      </c>
      <c r="D1960" s="31">
        <v>27.54</v>
      </c>
    </row>
    <row r="1961" spans="1:4" x14ac:dyDescent="0.25">
      <c r="A1961" s="3" t="s">
        <v>4</v>
      </c>
      <c r="B1961" s="30" t="s">
        <v>3208</v>
      </c>
      <c r="C1961" t="s">
        <v>3209</v>
      </c>
      <c r="D1961" s="31">
        <v>27.46</v>
      </c>
    </row>
    <row r="1962" spans="1:4" x14ac:dyDescent="0.25">
      <c r="A1962" s="3" t="s">
        <v>4</v>
      </c>
      <c r="B1962" s="30" t="s">
        <v>3210</v>
      </c>
      <c r="C1962" t="s">
        <v>3211</v>
      </c>
      <c r="D1962" s="31">
        <v>285</v>
      </c>
    </row>
    <row r="1963" spans="1:4" x14ac:dyDescent="0.25">
      <c r="A1963" s="3" t="s">
        <v>4</v>
      </c>
      <c r="B1963" s="30" t="s">
        <v>3212</v>
      </c>
      <c r="C1963" t="s">
        <v>3213</v>
      </c>
      <c r="D1963" s="31">
        <v>11</v>
      </c>
    </row>
    <row r="1964" spans="1:4" x14ac:dyDescent="0.25">
      <c r="A1964" s="3" t="s">
        <v>4</v>
      </c>
      <c r="B1964" s="30" t="s">
        <v>3214</v>
      </c>
      <c r="C1964" t="s">
        <v>3215</v>
      </c>
      <c r="D1964" s="31">
        <v>194</v>
      </c>
    </row>
    <row r="1965" spans="1:4" x14ac:dyDescent="0.25">
      <c r="A1965" s="3" t="s">
        <v>4</v>
      </c>
      <c r="B1965" s="30" t="s">
        <v>3216</v>
      </c>
      <c r="C1965" t="s">
        <v>3217</v>
      </c>
      <c r="D1965" s="31">
        <v>194</v>
      </c>
    </row>
    <row r="1966" spans="1:4" x14ac:dyDescent="0.25">
      <c r="A1966" s="3" t="s">
        <v>4</v>
      </c>
      <c r="B1966" s="30" t="s">
        <v>8102</v>
      </c>
      <c r="C1966" t="s">
        <v>8103</v>
      </c>
      <c r="D1966" s="31">
        <v>204</v>
      </c>
    </row>
    <row r="1967" spans="1:4" x14ac:dyDescent="0.25">
      <c r="A1967" s="3" t="s">
        <v>4</v>
      </c>
      <c r="B1967" s="30" t="s">
        <v>3218</v>
      </c>
      <c r="C1967" t="s">
        <v>3219</v>
      </c>
      <c r="D1967" s="31">
        <v>29</v>
      </c>
    </row>
    <row r="1968" spans="1:4" x14ac:dyDescent="0.25">
      <c r="A1968" s="3" t="s">
        <v>4</v>
      </c>
      <c r="B1968" s="30" t="s">
        <v>3220</v>
      </c>
      <c r="C1968" t="s">
        <v>3221</v>
      </c>
      <c r="D1968" s="31">
        <v>180</v>
      </c>
    </row>
    <row r="1969" spans="1:4" x14ac:dyDescent="0.25">
      <c r="A1969" s="3" t="s">
        <v>4</v>
      </c>
      <c r="B1969" s="30" t="s">
        <v>3222</v>
      </c>
      <c r="C1969" t="s">
        <v>3223</v>
      </c>
      <c r="D1969" s="31">
        <v>143</v>
      </c>
    </row>
    <row r="1970" spans="1:4" x14ac:dyDescent="0.25">
      <c r="A1970" s="3" t="s">
        <v>4</v>
      </c>
      <c r="B1970" s="30" t="s">
        <v>3224</v>
      </c>
      <c r="C1970" t="s">
        <v>3225</v>
      </c>
      <c r="D1970" s="31">
        <v>398</v>
      </c>
    </row>
    <row r="1971" spans="1:4" x14ac:dyDescent="0.25">
      <c r="A1971" s="3" t="s">
        <v>4</v>
      </c>
      <c r="B1971" s="30" t="s">
        <v>3226</v>
      </c>
      <c r="C1971" t="s">
        <v>3227</v>
      </c>
      <c r="D1971" s="31">
        <v>181</v>
      </c>
    </row>
    <row r="1972" spans="1:4" x14ac:dyDescent="0.25">
      <c r="A1972" s="3" t="s">
        <v>4</v>
      </c>
      <c r="B1972" s="30" t="s">
        <v>3228</v>
      </c>
      <c r="C1972" t="s">
        <v>3229</v>
      </c>
      <c r="D1972" s="31">
        <v>130.5</v>
      </c>
    </row>
    <row r="1973" spans="1:4" x14ac:dyDescent="0.25">
      <c r="A1973" s="3" t="s">
        <v>4</v>
      </c>
      <c r="B1973" s="30" t="s">
        <v>3230</v>
      </c>
      <c r="C1973" t="s">
        <v>3231</v>
      </c>
      <c r="D1973" s="31">
        <v>123</v>
      </c>
    </row>
    <row r="1974" spans="1:4" x14ac:dyDescent="0.25">
      <c r="A1974" s="3" t="s">
        <v>4</v>
      </c>
      <c r="B1974" s="30" t="s">
        <v>3232</v>
      </c>
      <c r="C1974" t="s">
        <v>3233</v>
      </c>
      <c r="D1974" s="31">
        <v>123</v>
      </c>
    </row>
    <row r="1975" spans="1:4" x14ac:dyDescent="0.25">
      <c r="A1975" s="3" t="s">
        <v>4</v>
      </c>
      <c r="B1975" s="30" t="s">
        <v>3234</v>
      </c>
      <c r="C1975" t="s">
        <v>3235</v>
      </c>
      <c r="D1975" s="31">
        <v>116</v>
      </c>
    </row>
    <row r="1976" spans="1:4" x14ac:dyDescent="0.25">
      <c r="A1976" s="3" t="s">
        <v>4</v>
      </c>
      <c r="B1976" s="30" t="s">
        <v>8879</v>
      </c>
      <c r="C1976" t="s">
        <v>9178</v>
      </c>
      <c r="D1976" s="31">
        <v>151.19999999999999</v>
      </c>
    </row>
    <row r="1977" spans="1:4" x14ac:dyDescent="0.25">
      <c r="A1977" s="3" t="s">
        <v>4</v>
      </c>
      <c r="B1977" s="30" t="s">
        <v>3236</v>
      </c>
      <c r="C1977" t="s">
        <v>3237</v>
      </c>
      <c r="D1977" s="31">
        <v>320</v>
      </c>
    </row>
    <row r="1978" spans="1:4" x14ac:dyDescent="0.25">
      <c r="A1978" s="3" t="s">
        <v>4</v>
      </c>
      <c r="B1978" s="30" t="s">
        <v>3238</v>
      </c>
      <c r="C1978" t="s">
        <v>3239</v>
      </c>
      <c r="D1978" s="31">
        <v>246</v>
      </c>
    </row>
    <row r="1979" spans="1:4" x14ac:dyDescent="0.25">
      <c r="A1979" s="3" t="s">
        <v>4</v>
      </c>
      <c r="B1979" s="30" t="s">
        <v>3240</v>
      </c>
      <c r="C1979" t="s">
        <v>3241</v>
      </c>
      <c r="D1979" s="31">
        <v>166.44</v>
      </c>
    </row>
    <row r="1980" spans="1:4" x14ac:dyDescent="0.25">
      <c r="A1980" s="3" t="s">
        <v>4</v>
      </c>
      <c r="B1980" s="30" t="s">
        <v>3242</v>
      </c>
      <c r="C1980" t="s">
        <v>3243</v>
      </c>
      <c r="D1980" s="31">
        <v>105.48</v>
      </c>
    </row>
    <row r="1981" spans="1:4" x14ac:dyDescent="0.25">
      <c r="A1981" s="3" t="s">
        <v>4</v>
      </c>
      <c r="B1981" s="30" t="s">
        <v>8104</v>
      </c>
      <c r="C1981" t="s">
        <v>9095</v>
      </c>
      <c r="D1981" s="31">
        <v>117.7</v>
      </c>
    </row>
    <row r="1982" spans="1:4" x14ac:dyDescent="0.25">
      <c r="A1982" s="3" t="s">
        <v>4</v>
      </c>
      <c r="B1982" s="30" t="s">
        <v>3244</v>
      </c>
      <c r="C1982" t="s">
        <v>3245</v>
      </c>
      <c r="D1982" s="31">
        <v>315.35000000000002</v>
      </c>
    </row>
    <row r="1983" spans="1:4" x14ac:dyDescent="0.25">
      <c r="A1983" s="3" t="s">
        <v>4</v>
      </c>
      <c r="B1983" s="30" t="s">
        <v>8897</v>
      </c>
      <c r="C1983" t="s">
        <v>9195</v>
      </c>
      <c r="D1983" s="31">
        <v>50</v>
      </c>
    </row>
    <row r="1984" spans="1:4" x14ac:dyDescent="0.25">
      <c r="A1984" s="3" t="s">
        <v>4</v>
      </c>
      <c r="B1984" s="30" t="s">
        <v>8898</v>
      </c>
      <c r="C1984" t="s">
        <v>9196</v>
      </c>
      <c r="D1984" s="31">
        <v>2100</v>
      </c>
    </row>
    <row r="1985" spans="1:4" x14ac:dyDescent="0.25">
      <c r="A1985" s="3" t="s">
        <v>4</v>
      </c>
      <c r="B1985" s="30" t="s">
        <v>3246</v>
      </c>
      <c r="C1985" t="s">
        <v>3247</v>
      </c>
      <c r="D1985" s="31">
        <v>357.48</v>
      </c>
    </row>
    <row r="1986" spans="1:4" x14ac:dyDescent="0.25">
      <c r="A1986" s="3" t="s">
        <v>4</v>
      </c>
      <c r="B1986" s="30" t="s">
        <v>8880</v>
      </c>
      <c r="C1986" t="s">
        <v>9179</v>
      </c>
      <c r="D1986" s="31">
        <v>39</v>
      </c>
    </row>
    <row r="1987" spans="1:4" x14ac:dyDescent="0.25">
      <c r="A1987" s="3" t="s">
        <v>4</v>
      </c>
      <c r="B1987" s="30" t="s">
        <v>3248</v>
      </c>
      <c r="C1987" t="s">
        <v>3249</v>
      </c>
      <c r="D1987" s="31">
        <v>350</v>
      </c>
    </row>
    <row r="1988" spans="1:4" x14ac:dyDescent="0.25">
      <c r="A1988" s="3" t="s">
        <v>4</v>
      </c>
      <c r="B1988" s="30" t="s">
        <v>3250</v>
      </c>
      <c r="C1988" t="s">
        <v>3251</v>
      </c>
      <c r="D1988" s="31">
        <v>198.96</v>
      </c>
    </row>
    <row r="1989" spans="1:4" x14ac:dyDescent="0.25">
      <c r="A1989" s="3" t="s">
        <v>4</v>
      </c>
      <c r="B1989" s="30" t="s">
        <v>3252</v>
      </c>
      <c r="C1989" t="s">
        <v>3253</v>
      </c>
      <c r="D1989" s="31">
        <v>39</v>
      </c>
    </row>
    <row r="1990" spans="1:4" x14ac:dyDescent="0.25">
      <c r="A1990" s="3" t="s">
        <v>4</v>
      </c>
      <c r="B1990" s="30" t="s">
        <v>3254</v>
      </c>
      <c r="C1990" t="s">
        <v>3116</v>
      </c>
      <c r="D1990" s="31">
        <v>304.56</v>
      </c>
    </row>
    <row r="1991" spans="1:4" x14ac:dyDescent="0.25">
      <c r="A1991" s="3" t="s">
        <v>4</v>
      </c>
      <c r="B1991" s="30" t="s">
        <v>3255</v>
      </c>
      <c r="C1991" t="s">
        <v>3256</v>
      </c>
      <c r="D1991" s="31">
        <v>450.96</v>
      </c>
    </row>
    <row r="1992" spans="1:4" x14ac:dyDescent="0.25">
      <c r="A1992" s="3" t="s">
        <v>4</v>
      </c>
      <c r="B1992" s="30" t="s">
        <v>3257</v>
      </c>
      <c r="C1992" t="s">
        <v>3258</v>
      </c>
      <c r="D1992" s="31">
        <v>500.96</v>
      </c>
    </row>
    <row r="1993" spans="1:4" x14ac:dyDescent="0.25">
      <c r="A1993" s="3" t="s">
        <v>4</v>
      </c>
      <c r="B1993" s="30" t="s">
        <v>3259</v>
      </c>
      <c r="C1993" t="s">
        <v>3260</v>
      </c>
      <c r="D1993" s="31">
        <v>248.96</v>
      </c>
    </row>
    <row r="1994" spans="1:4" x14ac:dyDescent="0.25">
      <c r="A1994" s="3" t="s">
        <v>4</v>
      </c>
      <c r="B1994" s="30" t="s">
        <v>8869</v>
      </c>
      <c r="C1994" t="s">
        <v>9172</v>
      </c>
      <c r="D1994" s="31">
        <v>89.29</v>
      </c>
    </row>
    <row r="1995" spans="1:4" x14ac:dyDescent="0.25">
      <c r="A1995" s="3" t="s">
        <v>4</v>
      </c>
      <c r="B1995" s="30" t="s">
        <v>3261</v>
      </c>
      <c r="C1995" t="s">
        <v>3262</v>
      </c>
      <c r="D1995" s="31">
        <v>6963.41</v>
      </c>
    </row>
    <row r="1996" spans="1:4" x14ac:dyDescent="0.25">
      <c r="A1996" s="3" t="s">
        <v>4</v>
      </c>
      <c r="B1996" s="30" t="s">
        <v>3263</v>
      </c>
      <c r="C1996" t="s">
        <v>3264</v>
      </c>
      <c r="D1996" s="31">
        <v>1482.52</v>
      </c>
    </row>
    <row r="1997" spans="1:4" x14ac:dyDescent="0.25">
      <c r="A1997" s="3" t="s">
        <v>4</v>
      </c>
      <c r="B1997" s="30" t="s">
        <v>3265</v>
      </c>
      <c r="C1997" t="s">
        <v>3266</v>
      </c>
      <c r="D1997" s="31">
        <v>8499.75</v>
      </c>
    </row>
    <row r="1998" spans="1:4" x14ac:dyDescent="0.25">
      <c r="A1998" s="3" t="s">
        <v>4</v>
      </c>
      <c r="B1998" s="30" t="s">
        <v>3267</v>
      </c>
      <c r="C1998" t="s">
        <v>3268</v>
      </c>
      <c r="D1998" s="31">
        <v>2865.63</v>
      </c>
    </row>
    <row r="1999" spans="1:4" x14ac:dyDescent="0.25">
      <c r="A1999" s="3" t="s">
        <v>4</v>
      </c>
      <c r="B1999" s="30" t="s">
        <v>8105</v>
      </c>
      <c r="C1999" t="s">
        <v>9096</v>
      </c>
      <c r="D1999" s="31">
        <v>2326.27</v>
      </c>
    </row>
    <row r="2000" spans="1:4" x14ac:dyDescent="0.25">
      <c r="A2000" s="3" t="s">
        <v>4</v>
      </c>
      <c r="B2000" s="30" t="s">
        <v>3269</v>
      </c>
      <c r="C2000" t="s">
        <v>3270</v>
      </c>
      <c r="D2000" s="31">
        <v>3220</v>
      </c>
    </row>
    <row r="2001" spans="1:4" x14ac:dyDescent="0.25">
      <c r="A2001" s="3" t="s">
        <v>4</v>
      </c>
      <c r="B2001" s="30" t="s">
        <v>3271</v>
      </c>
      <c r="C2001" t="s">
        <v>3272</v>
      </c>
      <c r="D2001" s="31">
        <v>2250.75</v>
      </c>
    </row>
    <row r="2002" spans="1:4" x14ac:dyDescent="0.25">
      <c r="A2002" s="3" t="s">
        <v>4</v>
      </c>
      <c r="B2002" s="30" t="s">
        <v>3273</v>
      </c>
      <c r="C2002" t="s">
        <v>3274</v>
      </c>
      <c r="D2002" s="31">
        <v>6346.65</v>
      </c>
    </row>
    <row r="2003" spans="1:4" x14ac:dyDescent="0.25">
      <c r="A2003" s="3" t="s">
        <v>4</v>
      </c>
      <c r="B2003" s="30" t="s">
        <v>3275</v>
      </c>
      <c r="C2003" t="s">
        <v>3276</v>
      </c>
      <c r="D2003" s="31">
        <v>3367.13</v>
      </c>
    </row>
    <row r="2004" spans="1:4" x14ac:dyDescent="0.25">
      <c r="A2004" s="3" t="s">
        <v>4</v>
      </c>
      <c r="B2004" s="30" t="s">
        <v>3277</v>
      </c>
      <c r="C2004" t="s">
        <v>3278</v>
      </c>
      <c r="D2004" s="31">
        <v>5770.41</v>
      </c>
    </row>
    <row r="2005" spans="1:4" x14ac:dyDescent="0.25">
      <c r="A2005" s="3" t="s">
        <v>4</v>
      </c>
      <c r="B2005" s="30" t="s">
        <v>8106</v>
      </c>
      <c r="C2005" t="s">
        <v>8107</v>
      </c>
      <c r="D2005" s="31">
        <v>1684.69</v>
      </c>
    </row>
    <row r="2006" spans="1:4" x14ac:dyDescent="0.25">
      <c r="A2006" s="3" t="s">
        <v>4</v>
      </c>
      <c r="B2006" s="30" t="s">
        <v>3279</v>
      </c>
      <c r="C2006" t="s">
        <v>28</v>
      </c>
      <c r="D2006" s="31">
        <v>6296.49</v>
      </c>
    </row>
    <row r="2007" spans="1:4" x14ac:dyDescent="0.25">
      <c r="A2007" s="3" t="s">
        <v>4</v>
      </c>
      <c r="B2007" s="30" t="s">
        <v>3280</v>
      </c>
      <c r="C2007" t="s">
        <v>3281</v>
      </c>
      <c r="D2007" s="31">
        <v>3018.88</v>
      </c>
    </row>
    <row r="2008" spans="1:4" x14ac:dyDescent="0.25">
      <c r="A2008" s="3" t="s">
        <v>4</v>
      </c>
      <c r="B2008" s="30" t="s">
        <v>3282</v>
      </c>
      <c r="C2008" t="s">
        <v>3283</v>
      </c>
      <c r="D2008" s="31">
        <v>621.16999999999996</v>
      </c>
    </row>
    <row r="2009" spans="1:4" x14ac:dyDescent="0.25">
      <c r="A2009" s="3" t="s">
        <v>4</v>
      </c>
      <c r="B2009" s="30" t="s">
        <v>3284</v>
      </c>
      <c r="C2009" t="s">
        <v>3285</v>
      </c>
      <c r="D2009" s="31">
        <v>4376.22</v>
      </c>
    </row>
    <row r="2010" spans="1:4" x14ac:dyDescent="0.25">
      <c r="A2010" s="3" t="s">
        <v>4</v>
      </c>
      <c r="B2010" s="30" t="s">
        <v>3286</v>
      </c>
      <c r="C2010" t="s">
        <v>3287</v>
      </c>
      <c r="D2010" s="31">
        <v>1386.14</v>
      </c>
    </row>
    <row r="2011" spans="1:4" x14ac:dyDescent="0.25">
      <c r="A2011" s="3" t="s">
        <v>4</v>
      </c>
      <c r="B2011" s="30" t="s">
        <v>8881</v>
      </c>
      <c r="C2011" t="s">
        <v>9180</v>
      </c>
      <c r="D2011" s="31">
        <v>31623.9</v>
      </c>
    </row>
    <row r="2012" spans="1:4" x14ac:dyDescent="0.25">
      <c r="A2012" s="3" t="s">
        <v>4</v>
      </c>
      <c r="B2012" s="30" t="s">
        <v>8882</v>
      </c>
      <c r="C2012" t="s">
        <v>9181</v>
      </c>
      <c r="D2012" s="31">
        <v>31623.9</v>
      </c>
    </row>
    <row r="2013" spans="1:4" x14ac:dyDescent="0.25">
      <c r="A2013" s="3" t="s">
        <v>4</v>
      </c>
      <c r="B2013" s="30" t="s">
        <v>3288</v>
      </c>
      <c r="C2013" t="s">
        <v>3289</v>
      </c>
      <c r="D2013" s="31">
        <v>4159.2</v>
      </c>
    </row>
    <row r="2014" spans="1:4" x14ac:dyDescent="0.25">
      <c r="A2014" s="3" t="s">
        <v>4</v>
      </c>
      <c r="B2014" s="30" t="s">
        <v>3290</v>
      </c>
      <c r="C2014" t="s">
        <v>3291</v>
      </c>
      <c r="D2014" s="31">
        <v>2776.9</v>
      </c>
    </row>
    <row r="2015" spans="1:4" x14ac:dyDescent="0.25">
      <c r="A2015" s="3" t="s">
        <v>4</v>
      </c>
      <c r="B2015" s="30" t="s">
        <v>8108</v>
      </c>
      <c r="C2015" t="s">
        <v>3293</v>
      </c>
      <c r="D2015" s="31">
        <v>53697.14</v>
      </c>
    </row>
    <row r="2016" spans="1:4" x14ac:dyDescent="0.25">
      <c r="A2016" s="3" t="s">
        <v>4</v>
      </c>
      <c r="B2016" s="30" t="s">
        <v>3292</v>
      </c>
      <c r="C2016" t="s">
        <v>3293</v>
      </c>
      <c r="D2016" s="31">
        <v>46466.89</v>
      </c>
    </row>
    <row r="2017" spans="1:4" x14ac:dyDescent="0.25">
      <c r="A2017" s="3" t="s">
        <v>4</v>
      </c>
      <c r="B2017" s="30" t="s">
        <v>3294</v>
      </c>
      <c r="C2017" t="s">
        <v>3293</v>
      </c>
      <c r="D2017" s="31">
        <v>55565.97</v>
      </c>
    </row>
    <row r="2018" spans="1:4" x14ac:dyDescent="0.25">
      <c r="A2018" s="3" t="s">
        <v>4</v>
      </c>
      <c r="B2018" s="30" t="s">
        <v>3295</v>
      </c>
      <c r="C2018" t="s">
        <v>3296</v>
      </c>
      <c r="D2018" s="31">
        <v>19127.97</v>
      </c>
    </row>
    <row r="2019" spans="1:4" x14ac:dyDescent="0.25">
      <c r="A2019" s="3" t="s">
        <v>4</v>
      </c>
      <c r="B2019" s="30" t="s">
        <v>3297</v>
      </c>
      <c r="C2019" t="s">
        <v>3298</v>
      </c>
      <c r="D2019" s="31">
        <v>57965.05</v>
      </c>
    </row>
    <row r="2020" spans="1:4" x14ac:dyDescent="0.25">
      <c r="A2020" s="3" t="s">
        <v>4</v>
      </c>
      <c r="B2020" s="30" t="s">
        <v>3299</v>
      </c>
      <c r="C2020" t="s">
        <v>3300</v>
      </c>
      <c r="D2020" s="31">
        <v>8966.93</v>
      </c>
    </row>
    <row r="2021" spans="1:4" x14ac:dyDescent="0.25">
      <c r="A2021" s="3" t="s">
        <v>4</v>
      </c>
      <c r="B2021" s="30" t="s">
        <v>3301</v>
      </c>
      <c r="C2021" t="s">
        <v>3302</v>
      </c>
      <c r="D2021" s="31">
        <v>22104.28</v>
      </c>
    </row>
    <row r="2022" spans="1:4" x14ac:dyDescent="0.25">
      <c r="A2022" s="3" t="s">
        <v>4</v>
      </c>
      <c r="B2022" s="30" t="s">
        <v>3303</v>
      </c>
      <c r="C2022" t="s">
        <v>3304</v>
      </c>
      <c r="D2022" s="31">
        <v>8966.93</v>
      </c>
    </row>
    <row r="2023" spans="1:4" x14ac:dyDescent="0.25">
      <c r="A2023" s="3" t="s">
        <v>4</v>
      </c>
      <c r="B2023" s="30" t="s">
        <v>8109</v>
      </c>
      <c r="C2023" t="s">
        <v>8110</v>
      </c>
      <c r="D2023" s="31">
        <v>6273.99</v>
      </c>
    </row>
    <row r="2024" spans="1:4" x14ac:dyDescent="0.25">
      <c r="A2024" s="3" t="s">
        <v>4</v>
      </c>
      <c r="B2024" s="30" t="s">
        <v>3305</v>
      </c>
      <c r="C2024" t="s">
        <v>3306</v>
      </c>
      <c r="D2024" s="31">
        <v>35238.620000000003</v>
      </c>
    </row>
    <row r="2025" spans="1:4" x14ac:dyDescent="0.25">
      <c r="A2025" s="3" t="s">
        <v>4</v>
      </c>
      <c r="B2025" s="30" t="s">
        <v>3307</v>
      </c>
      <c r="C2025" t="s">
        <v>3308</v>
      </c>
      <c r="D2025" s="31">
        <v>10089.59</v>
      </c>
    </row>
    <row r="2026" spans="1:4" x14ac:dyDescent="0.25">
      <c r="A2026" s="3" t="s">
        <v>4</v>
      </c>
      <c r="B2026" s="30" t="s">
        <v>3309</v>
      </c>
      <c r="C2026" t="s">
        <v>3310</v>
      </c>
      <c r="D2026" s="31">
        <v>8966.93</v>
      </c>
    </row>
    <row r="2027" spans="1:4" x14ac:dyDescent="0.25">
      <c r="A2027" s="3" t="s">
        <v>4</v>
      </c>
      <c r="B2027" s="30" t="s">
        <v>3311</v>
      </c>
      <c r="C2027" t="s">
        <v>3312</v>
      </c>
      <c r="D2027" s="31">
        <v>110552.6</v>
      </c>
    </row>
    <row r="2028" spans="1:4" x14ac:dyDescent="0.25">
      <c r="A2028" s="3" t="s">
        <v>4</v>
      </c>
      <c r="B2028" s="30" t="s">
        <v>8111</v>
      </c>
      <c r="C2028" t="s">
        <v>9097</v>
      </c>
      <c r="D2028" s="31">
        <v>10362.19</v>
      </c>
    </row>
    <row r="2029" spans="1:4" x14ac:dyDescent="0.25">
      <c r="A2029" s="3" t="s">
        <v>4</v>
      </c>
      <c r="B2029" s="30" t="s">
        <v>3313</v>
      </c>
      <c r="C2029" t="s">
        <v>3314</v>
      </c>
      <c r="D2029" s="31">
        <v>41159.58</v>
      </c>
    </row>
    <row r="2030" spans="1:4" x14ac:dyDescent="0.25">
      <c r="A2030" s="3" t="s">
        <v>4</v>
      </c>
      <c r="B2030" s="30" t="s">
        <v>3315</v>
      </c>
      <c r="C2030" t="s">
        <v>3316</v>
      </c>
      <c r="D2030" s="31">
        <v>9747.92</v>
      </c>
    </row>
    <row r="2031" spans="1:4" x14ac:dyDescent="0.25">
      <c r="A2031" s="3" t="s">
        <v>4</v>
      </c>
      <c r="B2031" s="30" t="s">
        <v>3317</v>
      </c>
      <c r="C2031" t="s">
        <v>3318</v>
      </c>
      <c r="D2031" s="31">
        <v>26902.27</v>
      </c>
    </row>
    <row r="2032" spans="1:4" x14ac:dyDescent="0.25">
      <c r="A2032" s="3" t="s">
        <v>4</v>
      </c>
      <c r="B2032" s="30" t="s">
        <v>3319</v>
      </c>
      <c r="C2032" t="s">
        <v>3320</v>
      </c>
      <c r="D2032" s="31">
        <v>14685.98</v>
      </c>
    </row>
    <row r="2033" spans="1:4" x14ac:dyDescent="0.25">
      <c r="A2033" s="3" t="s">
        <v>4</v>
      </c>
      <c r="B2033" s="30" t="s">
        <v>3321</v>
      </c>
      <c r="C2033" t="s">
        <v>3322</v>
      </c>
      <c r="D2033" s="31">
        <v>8626.4500000000007</v>
      </c>
    </row>
    <row r="2034" spans="1:4" x14ac:dyDescent="0.25">
      <c r="A2034" s="3" t="s">
        <v>4</v>
      </c>
      <c r="B2034" s="30" t="s">
        <v>3323</v>
      </c>
      <c r="C2034" t="s">
        <v>3324</v>
      </c>
      <c r="D2034" s="31">
        <v>1689.33</v>
      </c>
    </row>
    <row r="2035" spans="1:4" x14ac:dyDescent="0.25">
      <c r="A2035" s="3" t="s">
        <v>4</v>
      </c>
      <c r="B2035" s="30" t="s">
        <v>3325</v>
      </c>
      <c r="C2035" t="s">
        <v>3326</v>
      </c>
      <c r="D2035" s="31">
        <v>2461.2199999999998</v>
      </c>
    </row>
    <row r="2036" spans="1:4" x14ac:dyDescent="0.25">
      <c r="A2036" s="3" t="s">
        <v>4</v>
      </c>
      <c r="B2036" s="30" t="s">
        <v>3327</v>
      </c>
      <c r="C2036" t="s">
        <v>3328</v>
      </c>
      <c r="D2036" s="31">
        <v>4152.24</v>
      </c>
    </row>
    <row r="2037" spans="1:4" x14ac:dyDescent="0.25">
      <c r="A2037" s="3" t="s">
        <v>4</v>
      </c>
      <c r="B2037" s="30" t="s">
        <v>8112</v>
      </c>
      <c r="C2037" t="s">
        <v>3330</v>
      </c>
      <c r="D2037" s="31">
        <v>4360.8500000000004</v>
      </c>
    </row>
    <row r="2038" spans="1:4" x14ac:dyDescent="0.25">
      <c r="A2038" s="3" t="s">
        <v>4</v>
      </c>
      <c r="B2038" s="30" t="s">
        <v>3329</v>
      </c>
      <c r="C2038" t="s">
        <v>3330</v>
      </c>
      <c r="D2038" s="31">
        <v>4950.1499999999996</v>
      </c>
    </row>
    <row r="2039" spans="1:4" x14ac:dyDescent="0.25">
      <c r="A2039" s="3" t="s">
        <v>4</v>
      </c>
      <c r="B2039" s="30" t="s">
        <v>8774</v>
      </c>
      <c r="C2039" t="s">
        <v>3330</v>
      </c>
      <c r="D2039" s="31">
        <v>4444.18</v>
      </c>
    </row>
    <row r="2040" spans="1:4" x14ac:dyDescent="0.25">
      <c r="A2040" s="3" t="s">
        <v>4</v>
      </c>
      <c r="B2040" s="30" t="s">
        <v>3331</v>
      </c>
      <c r="C2040" t="s">
        <v>3330</v>
      </c>
      <c r="D2040" s="31">
        <v>3748.92</v>
      </c>
    </row>
    <row r="2041" spans="1:4" x14ac:dyDescent="0.25">
      <c r="A2041" s="3" t="s">
        <v>4</v>
      </c>
      <c r="B2041" s="30" t="s">
        <v>3332</v>
      </c>
      <c r="C2041" t="s">
        <v>3330</v>
      </c>
      <c r="D2041" s="31">
        <v>4141.79</v>
      </c>
    </row>
    <row r="2042" spans="1:4" x14ac:dyDescent="0.25">
      <c r="A2042" s="3" t="s">
        <v>4</v>
      </c>
      <c r="B2042" s="30" t="s">
        <v>3333</v>
      </c>
      <c r="C2042" t="s">
        <v>3330</v>
      </c>
      <c r="D2042" s="31">
        <v>4757.28</v>
      </c>
    </row>
    <row r="2043" spans="1:4" x14ac:dyDescent="0.25">
      <c r="A2043" s="3" t="s">
        <v>4</v>
      </c>
      <c r="B2043" s="30" t="s">
        <v>3334</v>
      </c>
      <c r="C2043" t="s">
        <v>3330</v>
      </c>
      <c r="D2043" s="31">
        <v>217.86</v>
      </c>
    </row>
    <row r="2044" spans="1:4" x14ac:dyDescent="0.25">
      <c r="A2044" s="3" t="s">
        <v>4</v>
      </c>
      <c r="B2044" s="30" t="s">
        <v>3335</v>
      </c>
      <c r="C2044" t="s">
        <v>3336</v>
      </c>
      <c r="D2044" s="31">
        <v>15929.07</v>
      </c>
    </row>
    <row r="2045" spans="1:4" x14ac:dyDescent="0.25">
      <c r="A2045" s="3" t="s">
        <v>4</v>
      </c>
      <c r="B2045" s="30" t="s">
        <v>3337</v>
      </c>
      <c r="C2045" t="s">
        <v>3338</v>
      </c>
      <c r="D2045" s="31">
        <v>14175.42</v>
      </c>
    </row>
    <row r="2046" spans="1:4" x14ac:dyDescent="0.25">
      <c r="A2046" s="3" t="s">
        <v>4</v>
      </c>
      <c r="B2046" s="30" t="s">
        <v>3339</v>
      </c>
      <c r="C2046" t="s">
        <v>446</v>
      </c>
      <c r="D2046" s="31">
        <v>3410.82</v>
      </c>
    </row>
    <row r="2047" spans="1:4" x14ac:dyDescent="0.25">
      <c r="A2047" s="3" t="s">
        <v>4</v>
      </c>
      <c r="B2047" s="30" t="s">
        <v>3340</v>
      </c>
      <c r="C2047" t="s">
        <v>3341</v>
      </c>
      <c r="D2047" s="31">
        <v>19047</v>
      </c>
    </row>
    <row r="2048" spans="1:4" x14ac:dyDescent="0.25">
      <c r="A2048" s="3" t="s">
        <v>4</v>
      </c>
      <c r="B2048" s="30" t="s">
        <v>8775</v>
      </c>
      <c r="C2048" t="s">
        <v>9098</v>
      </c>
      <c r="D2048" s="31">
        <v>19047</v>
      </c>
    </row>
    <row r="2049" spans="1:4" x14ac:dyDescent="0.25">
      <c r="A2049" s="3" t="s">
        <v>4</v>
      </c>
      <c r="B2049" s="30" t="s">
        <v>8776</v>
      </c>
      <c r="C2049" t="s">
        <v>9099</v>
      </c>
      <c r="D2049" s="31">
        <v>17839.419999999998</v>
      </c>
    </row>
    <row r="2050" spans="1:4" x14ac:dyDescent="0.25">
      <c r="A2050" s="3" t="s">
        <v>4</v>
      </c>
      <c r="B2050" s="30" t="s">
        <v>3342</v>
      </c>
      <c r="C2050" t="s">
        <v>3343</v>
      </c>
      <c r="D2050" s="31">
        <v>45307.33</v>
      </c>
    </row>
    <row r="2051" spans="1:4" x14ac:dyDescent="0.25">
      <c r="A2051" s="3" t="s">
        <v>4</v>
      </c>
      <c r="B2051" s="30" t="s">
        <v>3344</v>
      </c>
      <c r="C2051" t="s">
        <v>3345</v>
      </c>
      <c r="D2051" s="31">
        <v>12866.84</v>
      </c>
    </row>
    <row r="2052" spans="1:4" x14ac:dyDescent="0.25">
      <c r="A2052" s="3" t="s">
        <v>4</v>
      </c>
      <c r="B2052" s="30" t="s">
        <v>3346</v>
      </c>
      <c r="C2052" t="s">
        <v>3347</v>
      </c>
      <c r="D2052" s="31">
        <v>12531.33</v>
      </c>
    </row>
    <row r="2053" spans="1:4" x14ac:dyDescent="0.25">
      <c r="A2053" s="3" t="s">
        <v>4</v>
      </c>
      <c r="B2053" s="30" t="s">
        <v>3348</v>
      </c>
      <c r="C2053" t="s">
        <v>3349</v>
      </c>
      <c r="D2053" s="31">
        <v>7786.62</v>
      </c>
    </row>
    <row r="2054" spans="1:4" x14ac:dyDescent="0.25">
      <c r="A2054" s="3" t="s">
        <v>4</v>
      </c>
      <c r="B2054" s="30" t="s">
        <v>3350</v>
      </c>
      <c r="C2054" t="s">
        <v>3351</v>
      </c>
      <c r="D2054" s="31">
        <v>9400.0400000000009</v>
      </c>
    </row>
    <row r="2055" spans="1:4" x14ac:dyDescent="0.25">
      <c r="A2055" s="3" t="s">
        <v>4</v>
      </c>
      <c r="B2055" s="30" t="s">
        <v>3352</v>
      </c>
      <c r="C2055" t="s">
        <v>3353</v>
      </c>
      <c r="D2055" s="31">
        <v>11979.47</v>
      </c>
    </row>
    <row r="2056" spans="1:4" x14ac:dyDescent="0.25">
      <c r="A2056" s="3" t="s">
        <v>4</v>
      </c>
      <c r="B2056" s="30" t="s">
        <v>8113</v>
      </c>
      <c r="C2056" t="s">
        <v>8114</v>
      </c>
      <c r="D2056" s="31">
        <v>5927.45</v>
      </c>
    </row>
    <row r="2057" spans="1:4" x14ac:dyDescent="0.25">
      <c r="A2057" s="3" t="s">
        <v>4</v>
      </c>
      <c r="B2057" s="30" t="s">
        <v>3354</v>
      </c>
      <c r="C2057" t="s">
        <v>3355</v>
      </c>
      <c r="D2057" s="31">
        <v>3529.99</v>
      </c>
    </row>
    <row r="2058" spans="1:4" x14ac:dyDescent="0.25">
      <c r="A2058" s="3" t="s">
        <v>4</v>
      </c>
      <c r="B2058" s="30" t="s">
        <v>3356</v>
      </c>
      <c r="C2058" t="s">
        <v>3357</v>
      </c>
      <c r="D2058" s="31">
        <v>3982.6</v>
      </c>
    </row>
    <row r="2059" spans="1:4" x14ac:dyDescent="0.25">
      <c r="A2059" s="3" t="s">
        <v>4</v>
      </c>
      <c r="B2059" s="30" t="s">
        <v>3358</v>
      </c>
      <c r="C2059" t="s">
        <v>3359</v>
      </c>
      <c r="D2059" s="31">
        <v>24536.91</v>
      </c>
    </row>
    <row r="2060" spans="1:4" x14ac:dyDescent="0.25">
      <c r="A2060" s="3" t="s">
        <v>4</v>
      </c>
      <c r="B2060" s="30" t="s">
        <v>3360</v>
      </c>
      <c r="C2060" t="s">
        <v>3361</v>
      </c>
      <c r="D2060" s="31">
        <v>1473.54</v>
      </c>
    </row>
    <row r="2061" spans="1:4" x14ac:dyDescent="0.25">
      <c r="A2061" s="3" t="s">
        <v>4</v>
      </c>
      <c r="B2061" s="30" t="s">
        <v>3362</v>
      </c>
      <c r="C2061" t="s">
        <v>3363</v>
      </c>
      <c r="D2061" s="31">
        <v>3036.39</v>
      </c>
    </row>
    <row r="2062" spans="1:4" x14ac:dyDescent="0.25">
      <c r="A2062" s="3" t="s">
        <v>4</v>
      </c>
      <c r="B2062" s="30" t="s">
        <v>8115</v>
      </c>
      <c r="C2062" t="s">
        <v>9100</v>
      </c>
      <c r="D2062" s="31">
        <v>46971.06</v>
      </c>
    </row>
    <row r="2063" spans="1:4" x14ac:dyDescent="0.25">
      <c r="A2063" s="3" t="s">
        <v>4</v>
      </c>
      <c r="B2063" s="30" t="s">
        <v>8777</v>
      </c>
      <c r="C2063" t="s">
        <v>9100</v>
      </c>
      <c r="D2063" s="31">
        <v>36977.57</v>
      </c>
    </row>
    <row r="2064" spans="1:4" x14ac:dyDescent="0.25">
      <c r="A2064" s="3" t="s">
        <v>4</v>
      </c>
      <c r="B2064" s="30" t="s">
        <v>3364</v>
      </c>
      <c r="C2064" t="s">
        <v>3365</v>
      </c>
      <c r="D2064" s="31">
        <v>5118.08</v>
      </c>
    </row>
    <row r="2065" spans="1:4" x14ac:dyDescent="0.25">
      <c r="A2065" s="3" t="s">
        <v>4</v>
      </c>
      <c r="B2065" s="30" t="s">
        <v>3366</v>
      </c>
      <c r="C2065" t="s">
        <v>3367</v>
      </c>
      <c r="D2065" s="31">
        <v>58324.18</v>
      </c>
    </row>
    <row r="2066" spans="1:4" x14ac:dyDescent="0.25">
      <c r="A2066" s="3" t="s">
        <v>4</v>
      </c>
      <c r="B2066" s="30" t="s">
        <v>3368</v>
      </c>
      <c r="C2066" t="s">
        <v>3369</v>
      </c>
      <c r="D2066" s="31">
        <v>48668.37</v>
      </c>
    </row>
    <row r="2067" spans="1:4" x14ac:dyDescent="0.25">
      <c r="A2067" s="3" t="s">
        <v>4</v>
      </c>
      <c r="B2067" s="30" t="s">
        <v>3370</v>
      </c>
      <c r="C2067" t="s">
        <v>3371</v>
      </c>
      <c r="D2067" s="31">
        <v>11921.97</v>
      </c>
    </row>
    <row r="2068" spans="1:4" x14ac:dyDescent="0.25">
      <c r="A2068" s="3" t="s">
        <v>4</v>
      </c>
      <c r="B2068" s="30" t="s">
        <v>8116</v>
      </c>
      <c r="C2068" t="s">
        <v>9101</v>
      </c>
      <c r="D2068" s="31">
        <v>6950.32</v>
      </c>
    </row>
    <row r="2069" spans="1:4" x14ac:dyDescent="0.25">
      <c r="A2069" s="3" t="s">
        <v>4</v>
      </c>
      <c r="B2069" s="30" t="s">
        <v>3372</v>
      </c>
      <c r="C2069" t="s">
        <v>3373</v>
      </c>
      <c r="D2069" s="31">
        <v>5849.35</v>
      </c>
    </row>
    <row r="2070" spans="1:4" x14ac:dyDescent="0.25">
      <c r="A2070" s="3" t="s">
        <v>4</v>
      </c>
      <c r="B2070" s="30" t="s">
        <v>3374</v>
      </c>
      <c r="C2070" t="s">
        <v>3375</v>
      </c>
      <c r="D2070" s="31">
        <v>3103.24</v>
      </c>
    </row>
    <row r="2071" spans="1:4" x14ac:dyDescent="0.25">
      <c r="A2071" s="3" t="s">
        <v>4</v>
      </c>
      <c r="B2071" s="30" t="s">
        <v>3376</v>
      </c>
      <c r="C2071" t="s">
        <v>3377</v>
      </c>
      <c r="D2071" s="31">
        <v>2613.9499999999998</v>
      </c>
    </row>
    <row r="2072" spans="1:4" x14ac:dyDescent="0.25">
      <c r="A2072" s="3" t="s">
        <v>4</v>
      </c>
      <c r="B2072" s="30" t="s">
        <v>3378</v>
      </c>
      <c r="C2072" t="s">
        <v>3379</v>
      </c>
      <c r="D2072" s="31">
        <v>943.37</v>
      </c>
    </row>
    <row r="2073" spans="1:4" x14ac:dyDescent="0.25">
      <c r="A2073" s="3" t="s">
        <v>4</v>
      </c>
      <c r="B2073" s="30" t="s">
        <v>3380</v>
      </c>
      <c r="C2073" t="s">
        <v>3381</v>
      </c>
      <c r="D2073" s="31">
        <v>39489.71</v>
      </c>
    </row>
    <row r="2074" spans="1:4" x14ac:dyDescent="0.25">
      <c r="A2074" s="3" t="s">
        <v>4</v>
      </c>
      <c r="B2074" s="30" t="s">
        <v>3382</v>
      </c>
      <c r="C2074" t="s">
        <v>3383</v>
      </c>
      <c r="D2074" s="31">
        <v>4270.34</v>
      </c>
    </row>
    <row r="2075" spans="1:4" x14ac:dyDescent="0.25">
      <c r="A2075" s="3" t="s">
        <v>4</v>
      </c>
      <c r="B2075" s="30" t="s">
        <v>3384</v>
      </c>
      <c r="C2075" t="s">
        <v>3385</v>
      </c>
      <c r="D2075" s="31">
        <v>826.62</v>
      </c>
    </row>
    <row r="2076" spans="1:4" x14ac:dyDescent="0.25">
      <c r="A2076" s="3" t="s">
        <v>4</v>
      </c>
      <c r="B2076" s="30" t="s">
        <v>3386</v>
      </c>
      <c r="C2076" t="s">
        <v>3387</v>
      </c>
      <c r="D2076" s="31">
        <v>33689.120000000003</v>
      </c>
    </row>
    <row r="2077" spans="1:4" x14ac:dyDescent="0.25">
      <c r="A2077" s="3" t="s">
        <v>4</v>
      </c>
      <c r="B2077" s="30" t="s">
        <v>3388</v>
      </c>
      <c r="C2077" t="s">
        <v>3389</v>
      </c>
      <c r="D2077" s="31">
        <v>3368.25</v>
      </c>
    </row>
    <row r="2078" spans="1:4" x14ac:dyDescent="0.25">
      <c r="A2078" s="3" t="s">
        <v>4</v>
      </c>
      <c r="B2078" s="30" t="s">
        <v>3390</v>
      </c>
      <c r="C2078" t="s">
        <v>3391</v>
      </c>
      <c r="D2078" s="31">
        <v>3185.82</v>
      </c>
    </row>
    <row r="2079" spans="1:4" x14ac:dyDescent="0.25">
      <c r="A2079" s="3" t="s">
        <v>4</v>
      </c>
      <c r="B2079" s="30" t="s">
        <v>3392</v>
      </c>
      <c r="C2079" t="s">
        <v>3393</v>
      </c>
      <c r="D2079" s="31">
        <v>4610.8599999999997</v>
      </c>
    </row>
    <row r="2080" spans="1:4" x14ac:dyDescent="0.25">
      <c r="A2080" s="3" t="s">
        <v>4</v>
      </c>
      <c r="B2080" s="30" t="s">
        <v>3394</v>
      </c>
      <c r="C2080" t="s">
        <v>3395</v>
      </c>
      <c r="D2080" s="31">
        <v>5646.15</v>
      </c>
    </row>
    <row r="2081" spans="1:4" x14ac:dyDescent="0.25">
      <c r="A2081" s="3" t="s">
        <v>4</v>
      </c>
      <c r="B2081" s="30" t="s">
        <v>3396</v>
      </c>
      <c r="C2081" t="s">
        <v>3397</v>
      </c>
      <c r="D2081" s="31">
        <v>10631.79</v>
      </c>
    </row>
    <row r="2082" spans="1:4" x14ac:dyDescent="0.25">
      <c r="A2082" s="3" t="s">
        <v>4</v>
      </c>
      <c r="B2082" s="30" t="s">
        <v>3398</v>
      </c>
      <c r="C2082" t="s">
        <v>3399</v>
      </c>
      <c r="D2082" s="31">
        <v>25192.43</v>
      </c>
    </row>
    <row r="2083" spans="1:4" x14ac:dyDescent="0.25">
      <c r="A2083" s="3" t="s">
        <v>4</v>
      </c>
      <c r="B2083" s="30" t="s">
        <v>3400</v>
      </c>
      <c r="C2083" t="s">
        <v>3401</v>
      </c>
      <c r="D2083" s="31">
        <v>25192.43</v>
      </c>
    </row>
    <row r="2084" spans="1:4" x14ac:dyDescent="0.25">
      <c r="A2084" s="3" t="s">
        <v>4</v>
      </c>
      <c r="B2084" s="30" t="s">
        <v>3402</v>
      </c>
      <c r="C2084" t="s">
        <v>3403</v>
      </c>
      <c r="D2084" s="31">
        <v>25192.43</v>
      </c>
    </row>
    <row r="2085" spans="1:4" x14ac:dyDescent="0.25">
      <c r="A2085" s="3" t="s">
        <v>4</v>
      </c>
      <c r="B2085" s="30" t="s">
        <v>3404</v>
      </c>
      <c r="C2085" t="s">
        <v>3405</v>
      </c>
      <c r="D2085" s="31">
        <v>25192.43</v>
      </c>
    </row>
    <row r="2086" spans="1:4" x14ac:dyDescent="0.25">
      <c r="A2086" s="3" t="s">
        <v>4</v>
      </c>
      <c r="B2086" s="30" t="s">
        <v>3406</v>
      </c>
      <c r="C2086" t="s">
        <v>3407</v>
      </c>
      <c r="D2086" s="31">
        <v>25192.43</v>
      </c>
    </row>
    <row r="2087" spans="1:4" x14ac:dyDescent="0.25">
      <c r="A2087" s="3" t="s">
        <v>4</v>
      </c>
      <c r="B2087" s="30" t="s">
        <v>3408</v>
      </c>
      <c r="C2087" t="s">
        <v>3409</v>
      </c>
      <c r="D2087" s="31">
        <v>53482.58</v>
      </c>
    </row>
    <row r="2088" spans="1:4" x14ac:dyDescent="0.25">
      <c r="A2088" s="3" t="s">
        <v>4</v>
      </c>
      <c r="B2088" s="30" t="s">
        <v>3410</v>
      </c>
      <c r="C2088" t="s">
        <v>3411</v>
      </c>
      <c r="D2088" s="31">
        <v>53482.58</v>
      </c>
    </row>
    <row r="2089" spans="1:4" x14ac:dyDescent="0.25">
      <c r="A2089" s="3" t="s">
        <v>4</v>
      </c>
      <c r="B2089" s="30" t="s">
        <v>8778</v>
      </c>
      <c r="C2089" t="s">
        <v>9102</v>
      </c>
      <c r="D2089" s="31">
        <v>92623.05</v>
      </c>
    </row>
    <row r="2090" spans="1:4" x14ac:dyDescent="0.25">
      <c r="A2090" s="3" t="s">
        <v>4</v>
      </c>
      <c r="B2090" s="30" t="s">
        <v>3412</v>
      </c>
      <c r="C2090" t="s">
        <v>3413</v>
      </c>
      <c r="D2090" s="31">
        <v>25192.43</v>
      </c>
    </row>
    <row r="2091" spans="1:4" x14ac:dyDescent="0.25">
      <c r="A2091" s="3" t="s">
        <v>4</v>
      </c>
      <c r="B2091" s="30" t="s">
        <v>8117</v>
      </c>
      <c r="C2091" t="s">
        <v>8118</v>
      </c>
      <c r="D2091" s="31">
        <v>92623.05</v>
      </c>
    </row>
    <row r="2092" spans="1:4" x14ac:dyDescent="0.25">
      <c r="A2092" s="3" t="s">
        <v>4</v>
      </c>
      <c r="B2092" s="30" t="s">
        <v>8779</v>
      </c>
      <c r="C2092" t="s">
        <v>9103</v>
      </c>
      <c r="D2092" s="31">
        <v>53482.58</v>
      </c>
    </row>
    <row r="2093" spans="1:4" x14ac:dyDescent="0.25">
      <c r="A2093" s="3" t="s">
        <v>4</v>
      </c>
      <c r="B2093" s="30" t="s">
        <v>3414</v>
      </c>
      <c r="C2093" t="s">
        <v>3415</v>
      </c>
      <c r="D2093" s="31">
        <v>26318.639999999999</v>
      </c>
    </row>
    <row r="2094" spans="1:4" x14ac:dyDescent="0.25">
      <c r="A2094" s="3" t="s">
        <v>4</v>
      </c>
      <c r="B2094" s="30" t="s">
        <v>7662</v>
      </c>
      <c r="C2094" t="s">
        <v>8119</v>
      </c>
      <c r="D2094" s="31">
        <v>22774.87</v>
      </c>
    </row>
    <row r="2095" spans="1:4" x14ac:dyDescent="0.25">
      <c r="A2095" s="3" t="s">
        <v>4</v>
      </c>
      <c r="B2095" s="30" t="s">
        <v>8120</v>
      </c>
      <c r="C2095" t="s">
        <v>8121</v>
      </c>
      <c r="D2095" s="31">
        <v>27897.759999999998</v>
      </c>
    </row>
    <row r="2096" spans="1:4" x14ac:dyDescent="0.25">
      <c r="A2096" s="3" t="s">
        <v>4</v>
      </c>
      <c r="B2096" s="30" t="s">
        <v>3416</v>
      </c>
      <c r="C2096" t="s">
        <v>3417</v>
      </c>
      <c r="D2096" s="31">
        <v>22774.87</v>
      </c>
    </row>
    <row r="2097" spans="1:4" x14ac:dyDescent="0.25">
      <c r="A2097" s="3" t="s">
        <v>4</v>
      </c>
      <c r="B2097" s="30" t="s">
        <v>3418</v>
      </c>
      <c r="C2097" t="s">
        <v>3419</v>
      </c>
      <c r="D2097" s="31">
        <v>23582.959999999999</v>
      </c>
    </row>
    <row r="2098" spans="1:4" x14ac:dyDescent="0.25">
      <c r="A2098" s="3" t="s">
        <v>4</v>
      </c>
      <c r="B2098" s="30" t="s">
        <v>3420</v>
      </c>
      <c r="C2098" t="s">
        <v>3421</v>
      </c>
      <c r="D2098" s="31">
        <v>28189.77</v>
      </c>
    </row>
    <row r="2099" spans="1:4" x14ac:dyDescent="0.25">
      <c r="A2099" s="3" t="s">
        <v>4</v>
      </c>
      <c r="B2099" s="30" t="s">
        <v>8122</v>
      </c>
      <c r="C2099" t="s">
        <v>8123</v>
      </c>
      <c r="D2099" s="31">
        <v>28467.68</v>
      </c>
    </row>
    <row r="2100" spans="1:4" x14ac:dyDescent="0.25">
      <c r="A2100" s="3" t="s">
        <v>4</v>
      </c>
      <c r="B2100" s="30" t="s">
        <v>3422</v>
      </c>
      <c r="C2100" t="s">
        <v>3423</v>
      </c>
      <c r="D2100" s="31">
        <v>35334.089999999997</v>
      </c>
    </row>
    <row r="2101" spans="1:4" x14ac:dyDescent="0.25">
      <c r="A2101" s="3" t="s">
        <v>4</v>
      </c>
      <c r="B2101" s="30" t="s">
        <v>3424</v>
      </c>
      <c r="C2101" t="s">
        <v>3425</v>
      </c>
      <c r="D2101" s="31">
        <v>28467.68</v>
      </c>
    </row>
    <row r="2102" spans="1:4" x14ac:dyDescent="0.25">
      <c r="A2102" s="3" t="s">
        <v>4</v>
      </c>
      <c r="B2102" s="30" t="s">
        <v>3426</v>
      </c>
      <c r="C2102" t="s">
        <v>3427</v>
      </c>
      <c r="D2102" s="31">
        <v>35334.089999999997</v>
      </c>
    </row>
    <row r="2103" spans="1:4" x14ac:dyDescent="0.25">
      <c r="A2103" s="3" t="s">
        <v>4</v>
      </c>
      <c r="B2103" s="30" t="s">
        <v>3428</v>
      </c>
      <c r="C2103" t="s">
        <v>3429</v>
      </c>
      <c r="D2103" s="31">
        <v>32897.25</v>
      </c>
    </row>
    <row r="2104" spans="1:4" x14ac:dyDescent="0.25">
      <c r="A2104" s="3" t="s">
        <v>4</v>
      </c>
      <c r="B2104" s="30" t="s">
        <v>3430</v>
      </c>
      <c r="C2104" t="s">
        <v>3431</v>
      </c>
      <c r="D2104" s="31">
        <v>3170.96</v>
      </c>
    </row>
    <row r="2105" spans="1:4" x14ac:dyDescent="0.25">
      <c r="A2105" s="3" t="s">
        <v>4</v>
      </c>
      <c r="B2105" s="30" t="s">
        <v>3432</v>
      </c>
      <c r="C2105" t="s">
        <v>3433</v>
      </c>
      <c r="D2105" s="31">
        <v>3063.89</v>
      </c>
    </row>
    <row r="2106" spans="1:4" x14ac:dyDescent="0.25">
      <c r="A2106" s="3" t="s">
        <v>4</v>
      </c>
      <c r="B2106" s="30" t="s">
        <v>3434</v>
      </c>
      <c r="C2106" t="s">
        <v>3435</v>
      </c>
      <c r="D2106" s="31">
        <v>9651.8700000000008</v>
      </c>
    </row>
    <row r="2107" spans="1:4" x14ac:dyDescent="0.25">
      <c r="A2107" s="3" t="s">
        <v>4</v>
      </c>
      <c r="B2107" s="30" t="s">
        <v>3436</v>
      </c>
      <c r="C2107" t="s">
        <v>3437</v>
      </c>
      <c r="D2107" s="31">
        <v>1747.59</v>
      </c>
    </row>
    <row r="2108" spans="1:4" x14ac:dyDescent="0.25">
      <c r="A2108" s="3" t="s">
        <v>4</v>
      </c>
      <c r="B2108" s="30" t="s">
        <v>3438</v>
      </c>
      <c r="C2108" t="s">
        <v>3439</v>
      </c>
      <c r="D2108" s="31">
        <v>11246.77</v>
      </c>
    </row>
    <row r="2109" spans="1:4" x14ac:dyDescent="0.25">
      <c r="A2109" s="3" t="s">
        <v>4</v>
      </c>
      <c r="B2109" s="30" t="s">
        <v>3440</v>
      </c>
      <c r="C2109" t="s">
        <v>3441</v>
      </c>
      <c r="D2109" s="31">
        <v>2685.31</v>
      </c>
    </row>
    <row r="2110" spans="1:4" x14ac:dyDescent="0.25">
      <c r="A2110" s="3" t="s">
        <v>4</v>
      </c>
      <c r="B2110" s="30" t="s">
        <v>3442</v>
      </c>
      <c r="C2110" t="s">
        <v>3443</v>
      </c>
      <c r="D2110" s="31">
        <v>4123.9399999999996</v>
      </c>
    </row>
    <row r="2111" spans="1:4" x14ac:dyDescent="0.25">
      <c r="A2111" s="3" t="s">
        <v>4</v>
      </c>
      <c r="B2111" s="30" t="s">
        <v>3444</v>
      </c>
      <c r="C2111" t="s">
        <v>3445</v>
      </c>
      <c r="D2111" s="31">
        <v>1481.48</v>
      </c>
    </row>
    <row r="2112" spans="1:4" x14ac:dyDescent="0.25">
      <c r="A2112" s="3" t="s">
        <v>4</v>
      </c>
      <c r="B2112" s="30" t="s">
        <v>8124</v>
      </c>
      <c r="C2112" t="s">
        <v>8125</v>
      </c>
      <c r="D2112" s="31">
        <v>2560.73</v>
      </c>
    </row>
    <row r="2113" spans="1:4" x14ac:dyDescent="0.25">
      <c r="A2113" s="3" t="s">
        <v>4</v>
      </c>
      <c r="B2113" s="30" t="s">
        <v>3446</v>
      </c>
      <c r="C2113" t="s">
        <v>3447</v>
      </c>
      <c r="D2113" s="31">
        <v>19977.990000000002</v>
      </c>
    </row>
    <row r="2114" spans="1:4" x14ac:dyDescent="0.25">
      <c r="A2114" s="3" t="s">
        <v>4</v>
      </c>
      <c r="B2114" s="30" t="s">
        <v>3448</v>
      </c>
      <c r="C2114" t="s">
        <v>3449</v>
      </c>
      <c r="D2114" s="31">
        <v>23175.71</v>
      </c>
    </row>
    <row r="2115" spans="1:4" x14ac:dyDescent="0.25">
      <c r="A2115" s="3" t="s">
        <v>4</v>
      </c>
      <c r="B2115" s="30" t="s">
        <v>3450</v>
      </c>
      <c r="C2115" t="s">
        <v>3451</v>
      </c>
      <c r="D2115" s="31">
        <v>23175.71</v>
      </c>
    </row>
    <row r="2116" spans="1:4" x14ac:dyDescent="0.25">
      <c r="A2116" s="3" t="s">
        <v>4</v>
      </c>
      <c r="B2116" s="30" t="s">
        <v>8126</v>
      </c>
      <c r="C2116" t="s">
        <v>8127</v>
      </c>
      <c r="D2116" s="31">
        <v>15723.56</v>
      </c>
    </row>
    <row r="2117" spans="1:4" x14ac:dyDescent="0.25">
      <c r="A2117" s="3" t="s">
        <v>4</v>
      </c>
      <c r="B2117" s="30" t="s">
        <v>3452</v>
      </c>
      <c r="C2117" t="s">
        <v>3453</v>
      </c>
      <c r="D2117" s="31">
        <v>4469.18</v>
      </c>
    </row>
    <row r="2118" spans="1:4" x14ac:dyDescent="0.25">
      <c r="A2118" s="3" t="s">
        <v>4</v>
      </c>
      <c r="B2118" s="30" t="s">
        <v>3454</v>
      </c>
      <c r="C2118" t="s">
        <v>3455</v>
      </c>
      <c r="D2118" s="31">
        <v>71312.320000000007</v>
      </c>
    </row>
    <row r="2119" spans="1:4" x14ac:dyDescent="0.25">
      <c r="A2119" s="3" t="s">
        <v>4</v>
      </c>
      <c r="B2119" s="30" t="s">
        <v>3456</v>
      </c>
      <c r="C2119" t="s">
        <v>3457</v>
      </c>
      <c r="D2119" s="31">
        <v>67631.820000000007</v>
      </c>
    </row>
    <row r="2120" spans="1:4" x14ac:dyDescent="0.25">
      <c r="A2120" s="3" t="s">
        <v>4</v>
      </c>
      <c r="B2120" s="30" t="s">
        <v>8128</v>
      </c>
      <c r="C2120" t="s">
        <v>8129</v>
      </c>
      <c r="D2120" s="31">
        <v>227049.76</v>
      </c>
    </row>
    <row r="2121" spans="1:4" x14ac:dyDescent="0.25">
      <c r="A2121" s="3" t="s">
        <v>4</v>
      </c>
      <c r="B2121" s="30" t="s">
        <v>3458</v>
      </c>
      <c r="C2121" t="s">
        <v>3459</v>
      </c>
      <c r="D2121" s="31">
        <v>227049.76</v>
      </c>
    </row>
    <row r="2122" spans="1:4" x14ac:dyDescent="0.25">
      <c r="A2122" s="3" t="s">
        <v>4</v>
      </c>
      <c r="B2122" s="30" t="s">
        <v>3460</v>
      </c>
      <c r="C2122" t="s">
        <v>3461</v>
      </c>
      <c r="D2122" s="31">
        <v>8753.84</v>
      </c>
    </row>
    <row r="2123" spans="1:4" x14ac:dyDescent="0.25">
      <c r="A2123" s="3" t="s">
        <v>4</v>
      </c>
      <c r="B2123" s="30" t="s">
        <v>3462</v>
      </c>
      <c r="C2123" t="s">
        <v>3463</v>
      </c>
      <c r="D2123" s="31">
        <v>44803.74</v>
      </c>
    </row>
    <row r="2124" spans="1:4" x14ac:dyDescent="0.25">
      <c r="A2124" s="3" t="s">
        <v>4</v>
      </c>
      <c r="B2124" s="30" t="s">
        <v>3464</v>
      </c>
      <c r="C2124" t="s">
        <v>3465</v>
      </c>
      <c r="D2124" s="31">
        <v>36314.199999999997</v>
      </c>
    </row>
    <row r="2125" spans="1:4" x14ac:dyDescent="0.25">
      <c r="A2125" s="3" t="s">
        <v>4</v>
      </c>
      <c r="B2125" s="30" t="s">
        <v>3466</v>
      </c>
      <c r="C2125" t="s">
        <v>3467</v>
      </c>
      <c r="D2125" s="31">
        <v>69244.97</v>
      </c>
    </row>
    <row r="2126" spans="1:4" x14ac:dyDescent="0.25">
      <c r="A2126" s="3" t="s">
        <v>4</v>
      </c>
      <c r="B2126" s="30" t="s">
        <v>8860</v>
      </c>
      <c r="C2126" t="s">
        <v>9163</v>
      </c>
      <c r="D2126" s="31">
        <v>56731.15</v>
      </c>
    </row>
    <row r="2127" spans="1:4" x14ac:dyDescent="0.25">
      <c r="A2127" s="3" t="s">
        <v>4</v>
      </c>
      <c r="B2127" s="30" t="s">
        <v>3468</v>
      </c>
      <c r="C2127" t="s">
        <v>3469</v>
      </c>
      <c r="D2127" s="31">
        <v>55156.44</v>
      </c>
    </row>
    <row r="2128" spans="1:4" x14ac:dyDescent="0.25">
      <c r="A2128" s="3" t="s">
        <v>4</v>
      </c>
      <c r="B2128" s="30" t="s">
        <v>3470</v>
      </c>
      <c r="C2128" t="s">
        <v>3471</v>
      </c>
      <c r="D2128" s="31">
        <v>83268.479999999996</v>
      </c>
    </row>
    <row r="2129" spans="1:4" x14ac:dyDescent="0.25">
      <c r="A2129" s="3" t="s">
        <v>4</v>
      </c>
      <c r="B2129" s="30" t="s">
        <v>3472</v>
      </c>
      <c r="C2129" t="s">
        <v>3473</v>
      </c>
      <c r="D2129" s="31">
        <v>88264.59</v>
      </c>
    </row>
    <row r="2130" spans="1:4" x14ac:dyDescent="0.25">
      <c r="A2130" s="3" t="s">
        <v>4</v>
      </c>
      <c r="B2130" s="30" t="s">
        <v>3474</v>
      </c>
      <c r="C2130" t="s">
        <v>472</v>
      </c>
      <c r="D2130" s="31">
        <v>9726.59</v>
      </c>
    </row>
    <row r="2131" spans="1:4" x14ac:dyDescent="0.25">
      <c r="A2131" s="3" t="s">
        <v>4</v>
      </c>
      <c r="B2131" s="30" t="s">
        <v>8130</v>
      </c>
      <c r="C2131" t="s">
        <v>8131</v>
      </c>
      <c r="D2131" s="31">
        <v>214829.15</v>
      </c>
    </row>
    <row r="2132" spans="1:4" x14ac:dyDescent="0.25">
      <c r="A2132" s="3" t="s">
        <v>4</v>
      </c>
      <c r="B2132" s="30" t="s">
        <v>3475</v>
      </c>
      <c r="C2132" t="s">
        <v>3476</v>
      </c>
      <c r="D2132" s="31">
        <v>41604.83</v>
      </c>
    </row>
    <row r="2133" spans="1:4" x14ac:dyDescent="0.25">
      <c r="A2133" s="3" t="s">
        <v>4</v>
      </c>
      <c r="B2133" s="30" t="s">
        <v>3477</v>
      </c>
      <c r="C2133" t="s">
        <v>3478</v>
      </c>
      <c r="D2133" s="31">
        <v>2800.09</v>
      </c>
    </row>
    <row r="2134" spans="1:4" x14ac:dyDescent="0.25">
      <c r="A2134" s="3" t="s">
        <v>4</v>
      </c>
      <c r="B2134" s="30" t="s">
        <v>3479</v>
      </c>
      <c r="C2134" t="s">
        <v>3480</v>
      </c>
      <c r="D2134" s="31">
        <v>38391.64</v>
      </c>
    </row>
    <row r="2135" spans="1:4" x14ac:dyDescent="0.25">
      <c r="A2135" s="3" t="s">
        <v>4</v>
      </c>
      <c r="B2135" s="30" t="s">
        <v>3481</v>
      </c>
      <c r="C2135" t="s">
        <v>3482</v>
      </c>
      <c r="D2135" s="31">
        <v>77344</v>
      </c>
    </row>
    <row r="2136" spans="1:4" x14ac:dyDescent="0.25">
      <c r="A2136" s="3" t="s">
        <v>4</v>
      </c>
      <c r="B2136" s="30" t="s">
        <v>3483</v>
      </c>
      <c r="C2136" t="s">
        <v>3484</v>
      </c>
      <c r="D2136" s="31">
        <v>17787.830000000002</v>
      </c>
    </row>
    <row r="2137" spans="1:4" x14ac:dyDescent="0.25">
      <c r="A2137" s="3" t="s">
        <v>4</v>
      </c>
      <c r="B2137" s="30" t="s">
        <v>3485</v>
      </c>
      <c r="C2137" t="s">
        <v>3486</v>
      </c>
      <c r="D2137" s="31">
        <v>4273.8</v>
      </c>
    </row>
    <row r="2138" spans="1:4" x14ac:dyDescent="0.25">
      <c r="A2138" s="3" t="s">
        <v>4</v>
      </c>
      <c r="B2138" s="30" t="s">
        <v>3487</v>
      </c>
      <c r="C2138" t="s">
        <v>3488</v>
      </c>
      <c r="D2138" s="31">
        <v>30143.22</v>
      </c>
    </row>
    <row r="2139" spans="1:4" x14ac:dyDescent="0.25">
      <c r="A2139" s="3" t="s">
        <v>4</v>
      </c>
      <c r="B2139" s="30" t="s">
        <v>3489</v>
      </c>
      <c r="C2139" t="s">
        <v>3490</v>
      </c>
      <c r="D2139" s="31">
        <v>31951.81</v>
      </c>
    </row>
    <row r="2140" spans="1:4" x14ac:dyDescent="0.25">
      <c r="A2140" s="3" t="s">
        <v>4</v>
      </c>
      <c r="B2140" s="30" t="s">
        <v>3491</v>
      </c>
      <c r="C2140" t="s">
        <v>3492</v>
      </c>
      <c r="D2140" s="31">
        <v>60923.85</v>
      </c>
    </row>
    <row r="2141" spans="1:4" x14ac:dyDescent="0.25">
      <c r="A2141" s="3" t="s">
        <v>4</v>
      </c>
      <c r="B2141" s="30" t="s">
        <v>3493</v>
      </c>
      <c r="C2141" t="s">
        <v>3494</v>
      </c>
      <c r="D2141" s="31">
        <v>4530.2299999999996</v>
      </c>
    </row>
    <row r="2142" spans="1:4" x14ac:dyDescent="0.25">
      <c r="A2142" s="3" t="s">
        <v>4</v>
      </c>
      <c r="B2142" s="30" t="s">
        <v>3495</v>
      </c>
      <c r="C2142" t="s">
        <v>3496</v>
      </c>
      <c r="D2142" s="31">
        <v>4530.2299999999996</v>
      </c>
    </row>
    <row r="2143" spans="1:4" x14ac:dyDescent="0.25">
      <c r="A2143" s="3" t="s">
        <v>4</v>
      </c>
      <c r="B2143" s="30" t="s">
        <v>8132</v>
      </c>
      <c r="C2143" t="s">
        <v>8133</v>
      </c>
      <c r="D2143" s="31">
        <v>5235.13</v>
      </c>
    </row>
    <row r="2144" spans="1:4" x14ac:dyDescent="0.25">
      <c r="A2144" s="3" t="s">
        <v>4</v>
      </c>
      <c r="B2144" s="30" t="s">
        <v>8134</v>
      </c>
      <c r="C2144" t="s">
        <v>8135</v>
      </c>
      <c r="D2144" s="31">
        <v>2099.14</v>
      </c>
    </row>
    <row r="2145" spans="1:4" x14ac:dyDescent="0.25">
      <c r="A2145" s="3" t="s">
        <v>4</v>
      </c>
      <c r="B2145" s="30" t="s">
        <v>3497</v>
      </c>
      <c r="C2145" t="s">
        <v>3498</v>
      </c>
      <c r="D2145" s="31">
        <v>95981.07</v>
      </c>
    </row>
    <row r="2146" spans="1:4" x14ac:dyDescent="0.25">
      <c r="A2146" s="3" t="s">
        <v>4</v>
      </c>
      <c r="B2146" s="30" t="s">
        <v>8780</v>
      </c>
      <c r="C2146" t="s">
        <v>409</v>
      </c>
      <c r="D2146" s="31">
        <v>2478.2399999999998</v>
      </c>
    </row>
    <row r="2147" spans="1:4" x14ac:dyDescent="0.25">
      <c r="A2147" s="3" t="s">
        <v>4</v>
      </c>
      <c r="B2147" s="30" t="s">
        <v>8781</v>
      </c>
      <c r="C2147" t="s">
        <v>411</v>
      </c>
      <c r="D2147" s="31">
        <v>658.49</v>
      </c>
    </row>
    <row r="2148" spans="1:4" x14ac:dyDescent="0.25">
      <c r="A2148" s="3" t="s">
        <v>4</v>
      </c>
      <c r="B2148" s="30" t="s">
        <v>8136</v>
      </c>
      <c r="C2148" t="s">
        <v>1833</v>
      </c>
      <c r="D2148" s="31">
        <v>59635.13</v>
      </c>
    </row>
    <row r="2149" spans="1:4" x14ac:dyDescent="0.25">
      <c r="A2149" s="3" t="s">
        <v>4</v>
      </c>
      <c r="B2149" s="30" t="s">
        <v>8137</v>
      </c>
      <c r="C2149" t="s">
        <v>8138</v>
      </c>
      <c r="D2149" s="31">
        <v>25379.5</v>
      </c>
    </row>
    <row r="2150" spans="1:4" x14ac:dyDescent="0.25">
      <c r="A2150" s="3" t="s">
        <v>4</v>
      </c>
      <c r="B2150" s="30" t="s">
        <v>8139</v>
      </c>
      <c r="C2150" t="s">
        <v>8140</v>
      </c>
      <c r="D2150" s="31">
        <v>1269.33</v>
      </c>
    </row>
    <row r="2151" spans="1:4" x14ac:dyDescent="0.25">
      <c r="A2151" s="3" t="s">
        <v>4</v>
      </c>
      <c r="B2151" s="30" t="s">
        <v>8141</v>
      </c>
      <c r="C2151" t="s">
        <v>8142</v>
      </c>
      <c r="D2151" s="31">
        <v>3485.82</v>
      </c>
    </row>
    <row r="2152" spans="1:4" x14ac:dyDescent="0.25">
      <c r="A2152" s="3" t="s">
        <v>4</v>
      </c>
      <c r="B2152" s="30" t="s">
        <v>8143</v>
      </c>
      <c r="C2152" t="s">
        <v>8144</v>
      </c>
      <c r="D2152" s="31">
        <v>7074.52</v>
      </c>
    </row>
    <row r="2153" spans="1:4" x14ac:dyDescent="0.25">
      <c r="A2153" s="3" t="s">
        <v>4</v>
      </c>
      <c r="B2153" s="30" t="s">
        <v>3499</v>
      </c>
      <c r="C2153" t="s">
        <v>3500</v>
      </c>
      <c r="D2153" s="31">
        <v>17127.810000000001</v>
      </c>
    </row>
    <row r="2154" spans="1:4" x14ac:dyDescent="0.25">
      <c r="A2154" s="3" t="s">
        <v>4</v>
      </c>
      <c r="B2154" s="30" t="s">
        <v>3501</v>
      </c>
      <c r="C2154" t="s">
        <v>3502</v>
      </c>
      <c r="D2154" s="31">
        <v>49031.14</v>
      </c>
    </row>
    <row r="2155" spans="1:4" x14ac:dyDescent="0.25">
      <c r="A2155" s="3" t="s">
        <v>4</v>
      </c>
      <c r="B2155" s="30" t="s">
        <v>3503</v>
      </c>
      <c r="C2155" t="s">
        <v>3504</v>
      </c>
      <c r="D2155" s="31">
        <v>3398.1</v>
      </c>
    </row>
    <row r="2156" spans="1:4" x14ac:dyDescent="0.25">
      <c r="A2156" s="3" t="s">
        <v>4</v>
      </c>
      <c r="B2156" s="30" t="s">
        <v>3505</v>
      </c>
      <c r="C2156" t="s">
        <v>3506</v>
      </c>
      <c r="D2156" s="31">
        <v>58230.58</v>
      </c>
    </row>
    <row r="2157" spans="1:4" x14ac:dyDescent="0.25">
      <c r="A2157" s="3" t="s">
        <v>4</v>
      </c>
      <c r="B2157" s="30" t="s">
        <v>3507</v>
      </c>
      <c r="C2157" t="s">
        <v>3508</v>
      </c>
      <c r="D2157" s="31">
        <v>34143.410000000003</v>
      </c>
    </row>
    <row r="2158" spans="1:4" x14ac:dyDescent="0.25">
      <c r="A2158" s="3" t="s">
        <v>4</v>
      </c>
      <c r="B2158" s="30" t="s">
        <v>3509</v>
      </c>
      <c r="C2158" t="s">
        <v>3510</v>
      </c>
      <c r="D2158" s="31">
        <v>4920.54</v>
      </c>
    </row>
    <row r="2159" spans="1:4" x14ac:dyDescent="0.25">
      <c r="A2159" s="3" t="s">
        <v>4</v>
      </c>
      <c r="B2159" s="30" t="s">
        <v>3511</v>
      </c>
      <c r="C2159" t="s">
        <v>3512</v>
      </c>
      <c r="D2159" s="31">
        <v>101221.39</v>
      </c>
    </row>
    <row r="2160" spans="1:4" x14ac:dyDescent="0.25">
      <c r="A2160" s="3" t="s">
        <v>4</v>
      </c>
      <c r="B2160" s="30" t="s">
        <v>3513</v>
      </c>
      <c r="C2160" t="s">
        <v>3514</v>
      </c>
      <c r="D2160" s="31">
        <v>2631.11</v>
      </c>
    </row>
    <row r="2161" spans="1:4" x14ac:dyDescent="0.25">
      <c r="A2161" s="3" t="s">
        <v>4</v>
      </c>
      <c r="B2161" s="30" t="s">
        <v>3515</v>
      </c>
      <c r="C2161" t="s">
        <v>3516</v>
      </c>
      <c r="D2161" s="31">
        <v>8398.5</v>
      </c>
    </row>
    <row r="2162" spans="1:4" x14ac:dyDescent="0.25">
      <c r="A2162" s="3" t="s">
        <v>4</v>
      </c>
      <c r="B2162" s="30" t="s">
        <v>8145</v>
      </c>
      <c r="C2162" t="s">
        <v>8146</v>
      </c>
      <c r="D2162" s="31">
        <v>8902.41</v>
      </c>
    </row>
    <row r="2163" spans="1:4" x14ac:dyDescent="0.25">
      <c r="A2163" s="3" t="s">
        <v>4</v>
      </c>
      <c r="B2163" s="30" t="s">
        <v>3517</v>
      </c>
      <c r="C2163" t="s">
        <v>3518</v>
      </c>
      <c r="D2163" s="31">
        <v>4597.2700000000004</v>
      </c>
    </row>
    <row r="2164" spans="1:4" x14ac:dyDescent="0.25">
      <c r="A2164" s="3" t="s">
        <v>4</v>
      </c>
      <c r="B2164" s="30" t="s">
        <v>3519</v>
      </c>
      <c r="C2164" t="s">
        <v>3520</v>
      </c>
      <c r="D2164" s="31">
        <v>4597.2700000000004</v>
      </c>
    </row>
    <row r="2165" spans="1:4" x14ac:dyDescent="0.25">
      <c r="A2165" s="3" t="s">
        <v>4</v>
      </c>
      <c r="B2165" s="30" t="s">
        <v>8883</v>
      </c>
      <c r="C2165" t="s">
        <v>9182</v>
      </c>
      <c r="D2165" s="31">
        <v>17323.45</v>
      </c>
    </row>
    <row r="2166" spans="1:4" x14ac:dyDescent="0.25">
      <c r="A2166" s="3" t="s">
        <v>4</v>
      </c>
      <c r="B2166" s="30" t="s">
        <v>8147</v>
      </c>
      <c r="C2166" t="s">
        <v>8148</v>
      </c>
      <c r="D2166" s="31">
        <v>16537.900000000001</v>
      </c>
    </row>
    <row r="2167" spans="1:4" x14ac:dyDescent="0.25">
      <c r="A2167" s="3" t="s">
        <v>4</v>
      </c>
      <c r="B2167" s="30" t="s">
        <v>8149</v>
      </c>
      <c r="C2167" t="s">
        <v>8150</v>
      </c>
      <c r="D2167" s="31">
        <v>5261.77</v>
      </c>
    </row>
    <row r="2168" spans="1:4" x14ac:dyDescent="0.25">
      <c r="A2168" s="3" t="s">
        <v>4</v>
      </c>
      <c r="B2168" s="30" t="s">
        <v>3521</v>
      </c>
      <c r="C2168" t="s">
        <v>3522</v>
      </c>
      <c r="D2168" s="31">
        <v>1485.69</v>
      </c>
    </row>
    <row r="2169" spans="1:4" x14ac:dyDescent="0.25">
      <c r="A2169" s="3" t="s">
        <v>4</v>
      </c>
      <c r="B2169" s="30" t="s">
        <v>3523</v>
      </c>
      <c r="C2169" t="s">
        <v>3524</v>
      </c>
      <c r="D2169" s="31">
        <v>1485.69</v>
      </c>
    </row>
    <row r="2170" spans="1:4" x14ac:dyDescent="0.25">
      <c r="A2170" s="3" t="s">
        <v>4</v>
      </c>
      <c r="B2170" s="30" t="s">
        <v>3525</v>
      </c>
      <c r="C2170" t="s">
        <v>3526</v>
      </c>
      <c r="D2170" s="31">
        <v>3369.45</v>
      </c>
    </row>
    <row r="2171" spans="1:4" x14ac:dyDescent="0.25">
      <c r="A2171" s="3" t="s">
        <v>4</v>
      </c>
      <c r="B2171" s="30" t="s">
        <v>3527</v>
      </c>
      <c r="C2171" t="s">
        <v>3528</v>
      </c>
      <c r="D2171" s="31">
        <v>3369.45</v>
      </c>
    </row>
    <row r="2172" spans="1:4" x14ac:dyDescent="0.25">
      <c r="A2172" s="3" t="s">
        <v>4</v>
      </c>
      <c r="B2172" s="30" t="s">
        <v>8884</v>
      </c>
      <c r="C2172" t="s">
        <v>9183</v>
      </c>
      <c r="D2172" s="31">
        <v>62544.65</v>
      </c>
    </row>
    <row r="2173" spans="1:4" x14ac:dyDescent="0.25">
      <c r="A2173" s="3" t="s">
        <v>4</v>
      </c>
      <c r="B2173" s="30" t="s">
        <v>3529</v>
      </c>
      <c r="C2173" t="s">
        <v>3530</v>
      </c>
      <c r="D2173" s="31">
        <v>1429.73</v>
      </c>
    </row>
    <row r="2174" spans="1:4" x14ac:dyDescent="0.25">
      <c r="A2174" s="3" t="s">
        <v>4</v>
      </c>
      <c r="B2174" s="30" t="s">
        <v>3531</v>
      </c>
      <c r="C2174" t="s">
        <v>3532</v>
      </c>
      <c r="D2174" s="31">
        <v>25916.21</v>
      </c>
    </row>
    <row r="2175" spans="1:4" x14ac:dyDescent="0.25">
      <c r="A2175" s="3" t="s">
        <v>4</v>
      </c>
      <c r="B2175" s="30" t="s">
        <v>8782</v>
      </c>
      <c r="C2175" t="s">
        <v>9104</v>
      </c>
      <c r="D2175" s="31">
        <v>24607.49</v>
      </c>
    </row>
    <row r="2176" spans="1:4" x14ac:dyDescent="0.25">
      <c r="A2176" s="3" t="s">
        <v>4</v>
      </c>
      <c r="B2176" s="30" t="s">
        <v>8151</v>
      </c>
      <c r="C2176" t="s">
        <v>8152</v>
      </c>
      <c r="D2176" s="31">
        <v>13419.98</v>
      </c>
    </row>
    <row r="2177" spans="1:4" x14ac:dyDescent="0.25">
      <c r="A2177" s="3" t="s">
        <v>4</v>
      </c>
      <c r="B2177" s="30" t="s">
        <v>8153</v>
      </c>
      <c r="C2177" t="s">
        <v>8154</v>
      </c>
      <c r="D2177" s="31">
        <v>62544.6</v>
      </c>
    </row>
    <row r="2178" spans="1:4" x14ac:dyDescent="0.25">
      <c r="A2178" s="3" t="s">
        <v>4</v>
      </c>
      <c r="B2178" s="30" t="s">
        <v>8155</v>
      </c>
      <c r="C2178" t="s">
        <v>8156</v>
      </c>
      <c r="D2178" s="31">
        <v>99714.2</v>
      </c>
    </row>
    <row r="2179" spans="1:4" x14ac:dyDescent="0.25">
      <c r="A2179" s="3" t="s">
        <v>4</v>
      </c>
      <c r="B2179" s="30" t="s">
        <v>8157</v>
      </c>
      <c r="C2179" t="s">
        <v>8158</v>
      </c>
      <c r="D2179" s="31">
        <v>16047.6</v>
      </c>
    </row>
    <row r="2180" spans="1:4" x14ac:dyDescent="0.25">
      <c r="A2180" s="3" t="s">
        <v>4</v>
      </c>
      <c r="B2180" s="30" t="s">
        <v>3533</v>
      </c>
      <c r="C2180" t="s">
        <v>3534</v>
      </c>
      <c r="D2180" s="31">
        <v>756</v>
      </c>
    </row>
    <row r="2181" spans="1:4" x14ac:dyDescent="0.25">
      <c r="A2181" s="3" t="s">
        <v>4</v>
      </c>
      <c r="B2181" s="30" t="s">
        <v>3535</v>
      </c>
      <c r="C2181" t="s">
        <v>3536</v>
      </c>
      <c r="D2181" s="31">
        <v>1543.52</v>
      </c>
    </row>
    <row r="2182" spans="1:4" x14ac:dyDescent="0.25">
      <c r="A2182" s="3" t="s">
        <v>4</v>
      </c>
      <c r="B2182" s="30" t="s">
        <v>3537</v>
      </c>
      <c r="C2182" t="s">
        <v>3538</v>
      </c>
      <c r="D2182" s="31">
        <v>66297.279999999999</v>
      </c>
    </row>
    <row r="2183" spans="1:4" x14ac:dyDescent="0.25">
      <c r="A2183" s="3" t="s">
        <v>4</v>
      </c>
      <c r="B2183" s="30" t="s">
        <v>3539</v>
      </c>
      <c r="C2183" t="s">
        <v>3540</v>
      </c>
      <c r="D2183" s="31">
        <v>3999.95</v>
      </c>
    </row>
    <row r="2184" spans="1:4" x14ac:dyDescent="0.25">
      <c r="A2184" s="3" t="s">
        <v>4</v>
      </c>
      <c r="B2184" s="30" t="s">
        <v>3541</v>
      </c>
      <c r="C2184" t="s">
        <v>3542</v>
      </c>
      <c r="D2184" s="31">
        <v>14833.55</v>
      </c>
    </row>
    <row r="2185" spans="1:4" x14ac:dyDescent="0.25">
      <c r="A2185" s="3" t="s">
        <v>4</v>
      </c>
      <c r="B2185" s="30" t="s">
        <v>3543</v>
      </c>
      <c r="C2185" t="s">
        <v>3544</v>
      </c>
      <c r="D2185" s="31">
        <v>1661.94</v>
      </c>
    </row>
    <row r="2186" spans="1:4" x14ac:dyDescent="0.25">
      <c r="A2186" s="3" t="s">
        <v>4</v>
      </c>
      <c r="B2186" s="30" t="s">
        <v>3545</v>
      </c>
      <c r="C2186" t="s">
        <v>3546</v>
      </c>
      <c r="D2186" s="31">
        <v>10090.5</v>
      </c>
    </row>
    <row r="2187" spans="1:4" x14ac:dyDescent="0.25">
      <c r="A2187" s="3" t="s">
        <v>4</v>
      </c>
      <c r="B2187" s="30" t="s">
        <v>3547</v>
      </c>
      <c r="C2187" t="s">
        <v>3548</v>
      </c>
      <c r="D2187" s="31">
        <v>14970.8</v>
      </c>
    </row>
    <row r="2188" spans="1:4" x14ac:dyDescent="0.25">
      <c r="A2188" s="3" t="s">
        <v>4</v>
      </c>
      <c r="B2188" s="30" t="s">
        <v>8489</v>
      </c>
      <c r="C2188" t="s">
        <v>8986</v>
      </c>
      <c r="D2188" s="31">
        <v>30259.3</v>
      </c>
    </row>
    <row r="2189" spans="1:4" x14ac:dyDescent="0.25">
      <c r="A2189" s="3" t="s">
        <v>4</v>
      </c>
      <c r="B2189" s="30" t="s">
        <v>8490</v>
      </c>
      <c r="C2189" t="s">
        <v>8987</v>
      </c>
      <c r="D2189" s="31">
        <v>8772</v>
      </c>
    </row>
    <row r="2190" spans="1:4" x14ac:dyDescent="0.25">
      <c r="A2190" s="3" t="s">
        <v>4</v>
      </c>
      <c r="B2190" s="30" t="s">
        <v>3549</v>
      </c>
      <c r="C2190" t="s">
        <v>3550</v>
      </c>
      <c r="D2190" s="31">
        <v>43442.15</v>
      </c>
    </row>
    <row r="2191" spans="1:4" x14ac:dyDescent="0.25">
      <c r="A2191" s="3" t="s">
        <v>4</v>
      </c>
      <c r="B2191" s="30" t="s">
        <v>8909</v>
      </c>
      <c r="C2191" t="s">
        <v>9207</v>
      </c>
      <c r="D2191" s="31">
        <v>3513.4</v>
      </c>
    </row>
    <row r="2192" spans="1:4" x14ac:dyDescent="0.25">
      <c r="A2192" s="3" t="s">
        <v>4</v>
      </c>
      <c r="B2192" s="30" t="s">
        <v>8910</v>
      </c>
      <c r="C2192" t="s">
        <v>9208</v>
      </c>
      <c r="D2192" s="31">
        <v>3513.4</v>
      </c>
    </row>
    <row r="2193" spans="1:4" x14ac:dyDescent="0.25">
      <c r="A2193" s="3" t="s">
        <v>4</v>
      </c>
      <c r="B2193" s="30" t="s">
        <v>3551</v>
      </c>
      <c r="C2193" t="s">
        <v>3552</v>
      </c>
      <c r="D2193" s="31">
        <v>3399.15</v>
      </c>
    </row>
    <row r="2194" spans="1:4" x14ac:dyDescent="0.25">
      <c r="A2194" s="3" t="s">
        <v>4</v>
      </c>
      <c r="B2194" s="30" t="s">
        <v>8944</v>
      </c>
      <c r="C2194" t="s">
        <v>9242</v>
      </c>
      <c r="D2194" s="31">
        <v>172150</v>
      </c>
    </row>
    <row r="2195" spans="1:4" x14ac:dyDescent="0.25">
      <c r="A2195" s="3" t="s">
        <v>4</v>
      </c>
      <c r="B2195" s="30" t="s">
        <v>8870</v>
      </c>
      <c r="C2195" t="s">
        <v>9173</v>
      </c>
      <c r="D2195" s="31">
        <v>15498</v>
      </c>
    </row>
    <row r="2196" spans="1:4" x14ac:dyDescent="0.25">
      <c r="A2196" s="3" t="s">
        <v>4</v>
      </c>
      <c r="B2196" s="30" t="s">
        <v>3553</v>
      </c>
      <c r="C2196" t="s">
        <v>3554</v>
      </c>
      <c r="D2196" s="31">
        <v>27227.82</v>
      </c>
    </row>
    <row r="2197" spans="1:4" x14ac:dyDescent="0.25">
      <c r="A2197" s="3" t="s">
        <v>4</v>
      </c>
      <c r="B2197" s="30" t="s">
        <v>3555</v>
      </c>
      <c r="C2197" t="s">
        <v>3556</v>
      </c>
      <c r="D2197" s="31">
        <v>12990.07</v>
      </c>
    </row>
    <row r="2198" spans="1:4" x14ac:dyDescent="0.25">
      <c r="A2198" s="3" t="s">
        <v>4</v>
      </c>
      <c r="B2198" s="30" t="s">
        <v>8159</v>
      </c>
      <c r="C2198" t="s">
        <v>8160</v>
      </c>
      <c r="D2198" s="31">
        <v>24312.639999999999</v>
      </c>
    </row>
    <row r="2199" spans="1:4" x14ac:dyDescent="0.25">
      <c r="A2199" s="3" t="s">
        <v>4</v>
      </c>
      <c r="B2199" s="30" t="s">
        <v>8783</v>
      </c>
      <c r="C2199" t="s">
        <v>9105</v>
      </c>
      <c r="D2199" s="31">
        <v>7227.85</v>
      </c>
    </row>
    <row r="2200" spans="1:4" x14ac:dyDescent="0.25">
      <c r="A2200" s="3" t="s">
        <v>4</v>
      </c>
      <c r="B2200" s="30" t="s">
        <v>3557</v>
      </c>
      <c r="C2200" t="s">
        <v>3558</v>
      </c>
      <c r="D2200" s="31">
        <v>31576.83</v>
      </c>
    </row>
    <row r="2201" spans="1:4" x14ac:dyDescent="0.25">
      <c r="A2201" s="3" t="s">
        <v>4</v>
      </c>
      <c r="B2201" s="30" t="s">
        <v>8161</v>
      </c>
      <c r="C2201" t="s">
        <v>8162</v>
      </c>
      <c r="D2201" s="31">
        <v>29175.89</v>
      </c>
    </row>
    <row r="2202" spans="1:4" x14ac:dyDescent="0.25">
      <c r="A2202" s="3" t="s">
        <v>4</v>
      </c>
      <c r="B2202" s="30" t="s">
        <v>8163</v>
      </c>
      <c r="C2202" t="s">
        <v>8164</v>
      </c>
      <c r="D2202" s="31">
        <v>6043.04</v>
      </c>
    </row>
    <row r="2203" spans="1:4" x14ac:dyDescent="0.25">
      <c r="A2203" s="3" t="s">
        <v>4</v>
      </c>
      <c r="B2203" s="30" t="s">
        <v>8165</v>
      </c>
      <c r="C2203" t="s">
        <v>8166</v>
      </c>
      <c r="D2203" s="31">
        <v>9018.1299999999992</v>
      </c>
    </row>
    <row r="2204" spans="1:4" x14ac:dyDescent="0.25">
      <c r="A2204" s="3" t="s">
        <v>4</v>
      </c>
      <c r="B2204" s="30" t="s">
        <v>3559</v>
      </c>
      <c r="C2204" t="s">
        <v>3560</v>
      </c>
      <c r="D2204" s="31">
        <v>7932.66</v>
      </c>
    </row>
    <row r="2205" spans="1:4" x14ac:dyDescent="0.25">
      <c r="A2205" s="3" t="s">
        <v>4</v>
      </c>
      <c r="B2205" s="30" t="s">
        <v>3561</v>
      </c>
      <c r="C2205" t="s">
        <v>3562</v>
      </c>
      <c r="D2205" s="31">
        <v>19033.91</v>
      </c>
    </row>
    <row r="2206" spans="1:4" x14ac:dyDescent="0.25">
      <c r="A2206" s="3" t="s">
        <v>4</v>
      </c>
      <c r="B2206" s="30" t="s">
        <v>3563</v>
      </c>
      <c r="C2206" t="s">
        <v>3564</v>
      </c>
      <c r="D2206" s="31">
        <v>25970</v>
      </c>
    </row>
    <row r="2207" spans="1:4" x14ac:dyDescent="0.25">
      <c r="A2207" s="3" t="s">
        <v>4</v>
      </c>
      <c r="B2207" s="30" t="s">
        <v>3565</v>
      </c>
      <c r="C2207" t="s">
        <v>28</v>
      </c>
      <c r="D2207" s="31">
        <v>6739.62</v>
      </c>
    </row>
    <row r="2208" spans="1:4" x14ac:dyDescent="0.25">
      <c r="A2208" s="3" t="s">
        <v>4</v>
      </c>
      <c r="B2208" s="30" t="s">
        <v>3566</v>
      </c>
      <c r="C2208" t="s">
        <v>3283</v>
      </c>
      <c r="D2208" s="31">
        <v>476.99</v>
      </c>
    </row>
    <row r="2209" spans="1:4" x14ac:dyDescent="0.25">
      <c r="A2209" s="3" t="s">
        <v>4</v>
      </c>
      <c r="B2209" s="30" t="s">
        <v>3567</v>
      </c>
      <c r="C2209" t="s">
        <v>332</v>
      </c>
      <c r="D2209" s="31">
        <v>622</v>
      </c>
    </row>
    <row r="2210" spans="1:4" x14ac:dyDescent="0.25">
      <c r="A2210" s="3" t="s">
        <v>4</v>
      </c>
      <c r="B2210" s="30" t="s">
        <v>3568</v>
      </c>
      <c r="C2210" t="s">
        <v>3569</v>
      </c>
      <c r="D2210" s="31">
        <v>1879.68</v>
      </c>
    </row>
    <row r="2211" spans="1:4" x14ac:dyDescent="0.25">
      <c r="A2211" s="3" t="s">
        <v>4</v>
      </c>
      <c r="B2211" s="30" t="s">
        <v>3570</v>
      </c>
      <c r="C2211" t="s">
        <v>3571</v>
      </c>
      <c r="D2211" s="31">
        <v>1558.9</v>
      </c>
    </row>
    <row r="2212" spans="1:4" x14ac:dyDescent="0.25">
      <c r="A2212" s="3" t="s">
        <v>4</v>
      </c>
      <c r="B2212" s="30" t="s">
        <v>3572</v>
      </c>
      <c r="C2212" t="s">
        <v>3573</v>
      </c>
      <c r="D2212" s="31">
        <v>1909.31</v>
      </c>
    </row>
    <row r="2213" spans="1:4" x14ac:dyDescent="0.25">
      <c r="A2213" s="3" t="s">
        <v>4</v>
      </c>
      <c r="B2213" s="30" t="s">
        <v>3574</v>
      </c>
      <c r="C2213" t="s">
        <v>3443</v>
      </c>
      <c r="D2213" s="31">
        <v>4495.87</v>
      </c>
    </row>
    <row r="2214" spans="1:4" x14ac:dyDescent="0.25">
      <c r="A2214" s="3" t="s">
        <v>4</v>
      </c>
      <c r="B2214" s="30" t="s">
        <v>3575</v>
      </c>
      <c r="C2214" t="s">
        <v>3576</v>
      </c>
      <c r="D2214" s="31">
        <v>1543.52</v>
      </c>
    </row>
    <row r="2215" spans="1:4" x14ac:dyDescent="0.25">
      <c r="A2215" s="3" t="s">
        <v>4</v>
      </c>
      <c r="B2215" s="30" t="s">
        <v>8945</v>
      </c>
      <c r="C2215" t="s">
        <v>3534</v>
      </c>
      <c r="D2215" s="31">
        <v>815.86</v>
      </c>
    </row>
    <row r="2216" spans="1:4" x14ac:dyDescent="0.25">
      <c r="A2216" s="3" t="s">
        <v>4</v>
      </c>
      <c r="B2216" s="30" t="s">
        <v>3577</v>
      </c>
      <c r="C2216" t="s">
        <v>3578</v>
      </c>
      <c r="D2216" s="31">
        <v>1179.99</v>
      </c>
    </row>
    <row r="2217" spans="1:4" x14ac:dyDescent="0.25">
      <c r="A2217" s="3" t="s">
        <v>4</v>
      </c>
      <c r="B2217" s="30" t="s">
        <v>3579</v>
      </c>
      <c r="C2217" t="s">
        <v>3580</v>
      </c>
      <c r="D2217" s="31">
        <v>2295.6</v>
      </c>
    </row>
    <row r="2218" spans="1:4" x14ac:dyDescent="0.25">
      <c r="A2218" s="3" t="s">
        <v>4</v>
      </c>
      <c r="B2218" s="30" t="s">
        <v>3581</v>
      </c>
      <c r="C2218" t="s">
        <v>3582</v>
      </c>
      <c r="D2218" s="31">
        <v>2316.14</v>
      </c>
    </row>
    <row r="2219" spans="1:4" x14ac:dyDescent="0.25">
      <c r="A2219" s="3" t="s">
        <v>4</v>
      </c>
      <c r="B2219" s="30" t="s">
        <v>3583</v>
      </c>
      <c r="C2219" t="s">
        <v>3584</v>
      </c>
      <c r="D2219" s="31">
        <v>727</v>
      </c>
    </row>
    <row r="2220" spans="1:4" x14ac:dyDescent="0.25">
      <c r="A2220" s="3" t="s">
        <v>4</v>
      </c>
      <c r="B2220" s="30" t="s">
        <v>3585</v>
      </c>
      <c r="C2220" t="s">
        <v>3586</v>
      </c>
      <c r="D2220" s="31">
        <v>1783.52</v>
      </c>
    </row>
    <row r="2221" spans="1:4" x14ac:dyDescent="0.25">
      <c r="A2221" s="3" t="s">
        <v>4</v>
      </c>
      <c r="B2221" s="30" t="s">
        <v>3587</v>
      </c>
      <c r="C2221" t="s">
        <v>3588</v>
      </c>
      <c r="D2221" s="31">
        <v>1864.94</v>
      </c>
    </row>
    <row r="2222" spans="1:4" x14ac:dyDescent="0.25">
      <c r="A2222" s="3" t="s">
        <v>4</v>
      </c>
      <c r="B2222" s="30" t="s">
        <v>3589</v>
      </c>
      <c r="C2222" t="s">
        <v>3590</v>
      </c>
      <c r="D2222" s="31">
        <v>1395.28</v>
      </c>
    </row>
    <row r="2223" spans="1:4" x14ac:dyDescent="0.25">
      <c r="A2223" s="3" t="s">
        <v>4</v>
      </c>
      <c r="B2223" s="30" t="s">
        <v>3591</v>
      </c>
      <c r="C2223" t="s">
        <v>3592</v>
      </c>
      <c r="D2223" s="31">
        <v>1001.83</v>
      </c>
    </row>
    <row r="2224" spans="1:4" x14ac:dyDescent="0.25">
      <c r="A2224" s="3" t="s">
        <v>4</v>
      </c>
      <c r="B2224" s="30" t="s">
        <v>3593</v>
      </c>
      <c r="C2224" t="s">
        <v>3594</v>
      </c>
      <c r="D2224" s="31">
        <v>1849.76</v>
      </c>
    </row>
    <row r="2225" spans="1:4" x14ac:dyDescent="0.25">
      <c r="A2225" s="3" t="s">
        <v>4</v>
      </c>
      <c r="B2225" s="30" t="s">
        <v>3595</v>
      </c>
      <c r="C2225" t="s">
        <v>3596</v>
      </c>
      <c r="D2225" s="31">
        <v>2836.13</v>
      </c>
    </row>
    <row r="2226" spans="1:4" x14ac:dyDescent="0.25">
      <c r="A2226" s="3" t="s">
        <v>4</v>
      </c>
      <c r="B2226" s="30" t="s">
        <v>3597</v>
      </c>
      <c r="C2226" t="s">
        <v>3598</v>
      </c>
      <c r="D2226" s="31">
        <v>869.3</v>
      </c>
    </row>
    <row r="2227" spans="1:4" x14ac:dyDescent="0.25">
      <c r="A2227" s="3" t="s">
        <v>4</v>
      </c>
      <c r="B2227" s="30" t="s">
        <v>3599</v>
      </c>
      <c r="C2227" t="s">
        <v>3600</v>
      </c>
      <c r="D2227" s="31">
        <v>1700.05</v>
      </c>
    </row>
    <row r="2228" spans="1:4" x14ac:dyDescent="0.25">
      <c r="A2228" s="3" t="s">
        <v>4</v>
      </c>
      <c r="B2228" s="30" t="s">
        <v>3601</v>
      </c>
      <c r="C2228" t="s">
        <v>3602</v>
      </c>
      <c r="D2228" s="31">
        <v>884.56</v>
      </c>
    </row>
    <row r="2229" spans="1:4" x14ac:dyDescent="0.25">
      <c r="A2229" s="3" t="s">
        <v>4</v>
      </c>
      <c r="B2229" s="30" t="s">
        <v>3603</v>
      </c>
      <c r="C2229" t="s">
        <v>3604</v>
      </c>
      <c r="D2229" s="31">
        <v>1363.94</v>
      </c>
    </row>
    <row r="2230" spans="1:4" x14ac:dyDescent="0.25">
      <c r="A2230" s="3" t="s">
        <v>4</v>
      </c>
      <c r="B2230" s="30" t="s">
        <v>3605</v>
      </c>
      <c r="C2230" t="s">
        <v>3606</v>
      </c>
      <c r="D2230" s="31">
        <v>2149.65</v>
      </c>
    </row>
    <row r="2231" spans="1:4" x14ac:dyDescent="0.25">
      <c r="A2231" s="3" t="s">
        <v>4</v>
      </c>
      <c r="B2231" s="30" t="s">
        <v>3607</v>
      </c>
      <c r="C2231" t="s">
        <v>3608</v>
      </c>
      <c r="D2231" s="31">
        <v>1234.31</v>
      </c>
    </row>
    <row r="2232" spans="1:4" x14ac:dyDescent="0.25">
      <c r="A2232" s="3" t="s">
        <v>4</v>
      </c>
      <c r="B2232" s="30" t="s">
        <v>3609</v>
      </c>
      <c r="C2232" t="s">
        <v>3610</v>
      </c>
      <c r="D2232" s="31">
        <v>1976.25</v>
      </c>
    </row>
    <row r="2233" spans="1:4" x14ac:dyDescent="0.25">
      <c r="A2233" s="3" t="s">
        <v>4</v>
      </c>
      <c r="B2233" s="30" t="s">
        <v>3611</v>
      </c>
      <c r="C2233" t="s">
        <v>3612</v>
      </c>
      <c r="D2233" s="31">
        <v>668.26</v>
      </c>
    </row>
    <row r="2234" spans="1:4" x14ac:dyDescent="0.25">
      <c r="A2234" s="3" t="s">
        <v>4</v>
      </c>
      <c r="B2234" s="30" t="s">
        <v>3613</v>
      </c>
      <c r="C2234" t="s">
        <v>3614</v>
      </c>
      <c r="D2234" s="31">
        <v>1171.98</v>
      </c>
    </row>
    <row r="2235" spans="1:4" x14ac:dyDescent="0.25">
      <c r="A2235" s="3" t="s">
        <v>4</v>
      </c>
      <c r="B2235" s="30" t="s">
        <v>3615</v>
      </c>
      <c r="C2235" t="s">
        <v>3616</v>
      </c>
      <c r="D2235" s="31">
        <v>1937.22</v>
      </c>
    </row>
    <row r="2236" spans="1:4" x14ac:dyDescent="0.25">
      <c r="A2236" s="3" t="s">
        <v>4</v>
      </c>
      <c r="B2236" s="30" t="s">
        <v>3617</v>
      </c>
      <c r="C2236" t="s">
        <v>3618</v>
      </c>
      <c r="D2236" s="31">
        <v>2387.92</v>
      </c>
    </row>
    <row r="2237" spans="1:4" x14ac:dyDescent="0.25">
      <c r="A2237" s="3" t="s">
        <v>4</v>
      </c>
      <c r="B2237" s="30" t="s">
        <v>3619</v>
      </c>
      <c r="C2237" t="s">
        <v>3620</v>
      </c>
      <c r="D2237" s="31">
        <v>2338.34</v>
      </c>
    </row>
    <row r="2238" spans="1:4" x14ac:dyDescent="0.25">
      <c r="A2238" s="3" t="s">
        <v>4</v>
      </c>
      <c r="B2238" s="30" t="s">
        <v>3621</v>
      </c>
      <c r="C2238" t="s">
        <v>3622</v>
      </c>
      <c r="D2238" s="31">
        <v>1769.86</v>
      </c>
    </row>
    <row r="2239" spans="1:4" x14ac:dyDescent="0.25">
      <c r="A2239" s="3" t="s">
        <v>4</v>
      </c>
      <c r="B2239" s="30" t="s">
        <v>3623</v>
      </c>
      <c r="C2239" t="s">
        <v>3624</v>
      </c>
      <c r="D2239" s="31">
        <v>972.63</v>
      </c>
    </row>
    <row r="2240" spans="1:4" x14ac:dyDescent="0.25">
      <c r="A2240" s="3" t="s">
        <v>4</v>
      </c>
      <c r="B2240" s="30" t="s">
        <v>3625</v>
      </c>
      <c r="C2240" t="s">
        <v>3626</v>
      </c>
      <c r="D2240" s="31">
        <v>1982.85</v>
      </c>
    </row>
    <row r="2241" spans="1:4" x14ac:dyDescent="0.25">
      <c r="A2241" s="3" t="s">
        <v>4</v>
      </c>
      <c r="B2241" s="30" t="s">
        <v>3627</v>
      </c>
      <c r="C2241" t="s">
        <v>3628</v>
      </c>
      <c r="D2241" s="31">
        <v>2946.46</v>
      </c>
    </row>
    <row r="2242" spans="1:4" x14ac:dyDescent="0.25">
      <c r="A2242" s="3" t="s">
        <v>4</v>
      </c>
      <c r="B2242" s="30" t="s">
        <v>3629</v>
      </c>
      <c r="C2242" t="s">
        <v>3630</v>
      </c>
      <c r="D2242" s="31">
        <v>2009.97</v>
      </c>
    </row>
    <row r="2243" spans="1:4" x14ac:dyDescent="0.25">
      <c r="A2243" s="3" t="s">
        <v>4</v>
      </c>
      <c r="B2243" s="30" t="s">
        <v>3631</v>
      </c>
      <c r="C2243" t="s">
        <v>3632</v>
      </c>
      <c r="D2243" s="31">
        <v>1315.12</v>
      </c>
    </row>
    <row r="2244" spans="1:4" x14ac:dyDescent="0.25">
      <c r="A2244" s="3" t="s">
        <v>4</v>
      </c>
      <c r="B2244" s="30" t="s">
        <v>8167</v>
      </c>
      <c r="C2244" t="s">
        <v>9106</v>
      </c>
      <c r="D2244" s="31">
        <v>1159.06</v>
      </c>
    </row>
    <row r="2245" spans="1:4" x14ac:dyDescent="0.25">
      <c r="A2245" s="3" t="s">
        <v>4</v>
      </c>
      <c r="B2245" s="30" t="s">
        <v>3633</v>
      </c>
      <c r="C2245" t="s">
        <v>3634</v>
      </c>
      <c r="D2245" s="31">
        <v>1234</v>
      </c>
    </row>
    <row r="2246" spans="1:4" x14ac:dyDescent="0.25">
      <c r="A2246" s="3" t="s">
        <v>4</v>
      </c>
      <c r="B2246" s="30" t="s">
        <v>3635</v>
      </c>
      <c r="C2246" t="s">
        <v>3636</v>
      </c>
      <c r="D2246" s="31">
        <v>1354.49</v>
      </c>
    </row>
    <row r="2247" spans="1:4" x14ac:dyDescent="0.25">
      <c r="A2247" s="3" t="s">
        <v>4</v>
      </c>
      <c r="B2247" s="30" t="s">
        <v>3637</v>
      </c>
      <c r="C2247" t="s">
        <v>3638</v>
      </c>
      <c r="D2247" s="31">
        <v>1543.85</v>
      </c>
    </row>
    <row r="2248" spans="1:4" x14ac:dyDescent="0.25">
      <c r="A2248" s="3" t="s">
        <v>4</v>
      </c>
      <c r="B2248" s="30" t="s">
        <v>3639</v>
      </c>
      <c r="C2248" t="s">
        <v>3640</v>
      </c>
      <c r="D2248" s="31">
        <v>1086.07</v>
      </c>
    </row>
    <row r="2249" spans="1:4" x14ac:dyDescent="0.25">
      <c r="A2249" s="3" t="s">
        <v>4</v>
      </c>
      <c r="B2249" s="30" t="s">
        <v>3641</v>
      </c>
      <c r="C2249" t="s">
        <v>3642</v>
      </c>
      <c r="D2249" s="31">
        <v>1036.93</v>
      </c>
    </row>
    <row r="2250" spans="1:4" x14ac:dyDescent="0.25">
      <c r="A2250" s="3" t="s">
        <v>4</v>
      </c>
      <c r="B2250" s="30" t="s">
        <v>3643</v>
      </c>
      <c r="C2250" t="s">
        <v>3644</v>
      </c>
      <c r="D2250" s="31">
        <v>1886.79</v>
      </c>
    </row>
    <row r="2251" spans="1:4" x14ac:dyDescent="0.25">
      <c r="A2251" s="3" t="s">
        <v>4</v>
      </c>
      <c r="B2251" s="30" t="s">
        <v>3645</v>
      </c>
      <c r="C2251" t="s">
        <v>3646</v>
      </c>
      <c r="D2251" s="31">
        <v>725.54</v>
      </c>
    </row>
    <row r="2252" spans="1:4" x14ac:dyDescent="0.25">
      <c r="A2252" s="3" t="s">
        <v>4</v>
      </c>
      <c r="B2252" s="30" t="s">
        <v>3647</v>
      </c>
      <c r="C2252" t="s">
        <v>3648</v>
      </c>
      <c r="D2252" s="31">
        <v>1483.25</v>
      </c>
    </row>
    <row r="2253" spans="1:4" x14ac:dyDescent="0.25">
      <c r="A2253" s="3" t="s">
        <v>4</v>
      </c>
      <c r="B2253" s="30" t="s">
        <v>3649</v>
      </c>
      <c r="C2253" t="s">
        <v>3650</v>
      </c>
      <c r="D2253" s="31">
        <v>898.84</v>
      </c>
    </row>
    <row r="2254" spans="1:4" x14ac:dyDescent="0.25">
      <c r="A2254" s="3" t="s">
        <v>4</v>
      </c>
      <c r="B2254" s="30" t="s">
        <v>3651</v>
      </c>
      <c r="C2254" t="s">
        <v>3652</v>
      </c>
      <c r="D2254" s="31">
        <v>1560.4</v>
      </c>
    </row>
    <row r="2255" spans="1:4" x14ac:dyDescent="0.25">
      <c r="A2255" s="3" t="s">
        <v>4</v>
      </c>
      <c r="B2255" s="30" t="s">
        <v>3653</v>
      </c>
      <c r="C2255" t="s">
        <v>3654</v>
      </c>
      <c r="D2255" s="31">
        <v>1526.43</v>
      </c>
    </row>
    <row r="2256" spans="1:4" x14ac:dyDescent="0.25">
      <c r="A2256" s="3" t="s">
        <v>4</v>
      </c>
      <c r="B2256" s="30" t="s">
        <v>3655</v>
      </c>
      <c r="C2256" t="s">
        <v>3656</v>
      </c>
      <c r="D2256" s="31">
        <v>768.58</v>
      </c>
    </row>
    <row r="2257" spans="1:4" x14ac:dyDescent="0.25">
      <c r="A2257" s="3" t="s">
        <v>4</v>
      </c>
      <c r="B2257" s="30" t="s">
        <v>3657</v>
      </c>
      <c r="C2257" t="s">
        <v>3658</v>
      </c>
      <c r="D2257" s="31">
        <v>1081.3499999999999</v>
      </c>
    </row>
    <row r="2258" spans="1:4" x14ac:dyDescent="0.25">
      <c r="A2258" s="3" t="s">
        <v>4</v>
      </c>
      <c r="B2258" s="30" t="s">
        <v>3659</v>
      </c>
      <c r="C2258" t="s">
        <v>3660</v>
      </c>
      <c r="D2258" s="31">
        <v>1607.69</v>
      </c>
    </row>
    <row r="2259" spans="1:4" x14ac:dyDescent="0.25">
      <c r="A2259" s="3" t="s">
        <v>4</v>
      </c>
      <c r="B2259" s="30" t="s">
        <v>3661</v>
      </c>
      <c r="C2259" t="s">
        <v>3662</v>
      </c>
      <c r="D2259" s="31">
        <v>840.51</v>
      </c>
    </row>
    <row r="2260" spans="1:4" x14ac:dyDescent="0.25">
      <c r="A2260" s="3" t="s">
        <v>4</v>
      </c>
      <c r="B2260" s="30" t="s">
        <v>3663</v>
      </c>
      <c r="C2260" t="s">
        <v>3664</v>
      </c>
      <c r="D2260" s="31">
        <v>1760.76</v>
      </c>
    </row>
    <row r="2261" spans="1:4" x14ac:dyDescent="0.25">
      <c r="A2261" s="3" t="s">
        <v>4</v>
      </c>
      <c r="B2261" s="30" t="s">
        <v>3665</v>
      </c>
      <c r="C2261" t="s">
        <v>3666</v>
      </c>
      <c r="D2261" s="31">
        <v>1376.27</v>
      </c>
    </row>
    <row r="2262" spans="1:4" x14ac:dyDescent="0.25">
      <c r="A2262" s="3" t="s">
        <v>4</v>
      </c>
      <c r="B2262" s="30" t="s">
        <v>8168</v>
      </c>
      <c r="C2262" t="s">
        <v>9107</v>
      </c>
      <c r="D2262" s="31">
        <v>1148.8499999999999</v>
      </c>
    </row>
    <row r="2263" spans="1:4" x14ac:dyDescent="0.25">
      <c r="A2263" s="3" t="s">
        <v>4</v>
      </c>
      <c r="B2263" s="30" t="s">
        <v>3667</v>
      </c>
      <c r="C2263" t="s">
        <v>3668</v>
      </c>
      <c r="D2263" s="31">
        <v>1631.34</v>
      </c>
    </row>
    <row r="2264" spans="1:4" x14ac:dyDescent="0.25">
      <c r="A2264" s="3" t="s">
        <v>4</v>
      </c>
      <c r="B2264" s="30" t="s">
        <v>3669</v>
      </c>
      <c r="C2264" t="s">
        <v>3670</v>
      </c>
      <c r="D2264" s="31">
        <v>963.6</v>
      </c>
    </row>
    <row r="2265" spans="1:4" x14ac:dyDescent="0.25">
      <c r="A2265" s="3" t="s">
        <v>4</v>
      </c>
      <c r="B2265" s="30" t="s">
        <v>3671</v>
      </c>
      <c r="C2265" t="s">
        <v>3672</v>
      </c>
      <c r="D2265" s="31">
        <v>1469.35</v>
      </c>
    </row>
    <row r="2266" spans="1:4" x14ac:dyDescent="0.25">
      <c r="A2266" s="3" t="s">
        <v>4</v>
      </c>
      <c r="B2266" s="30" t="s">
        <v>3673</v>
      </c>
      <c r="C2266" t="s">
        <v>3674</v>
      </c>
      <c r="D2266" s="31">
        <v>1301.7</v>
      </c>
    </row>
    <row r="2267" spans="1:4" x14ac:dyDescent="0.25">
      <c r="A2267" s="3" t="s">
        <v>4</v>
      </c>
      <c r="B2267" s="30" t="s">
        <v>3675</v>
      </c>
      <c r="C2267" t="s">
        <v>3676</v>
      </c>
      <c r="D2267" s="31">
        <v>1335.39</v>
      </c>
    </row>
    <row r="2268" spans="1:4" x14ac:dyDescent="0.25">
      <c r="A2268" s="3" t="s">
        <v>4</v>
      </c>
      <c r="B2268" s="30" t="s">
        <v>3677</v>
      </c>
      <c r="C2268" t="s">
        <v>3678</v>
      </c>
      <c r="D2268" s="31">
        <v>914.22</v>
      </c>
    </row>
    <row r="2269" spans="1:4" x14ac:dyDescent="0.25">
      <c r="A2269" s="3" t="s">
        <v>4</v>
      </c>
      <c r="B2269" s="30" t="s">
        <v>3679</v>
      </c>
      <c r="C2269" t="s">
        <v>3680</v>
      </c>
      <c r="D2269" s="31">
        <v>913.13</v>
      </c>
    </row>
    <row r="2270" spans="1:4" x14ac:dyDescent="0.25">
      <c r="A2270" s="3" t="s">
        <v>4</v>
      </c>
      <c r="B2270" s="30" t="s">
        <v>3681</v>
      </c>
      <c r="C2270" t="s">
        <v>3682</v>
      </c>
      <c r="D2270" s="31">
        <v>1616.55</v>
      </c>
    </row>
    <row r="2271" spans="1:4" x14ac:dyDescent="0.25">
      <c r="A2271" s="3" t="s">
        <v>4</v>
      </c>
      <c r="B2271" s="30" t="s">
        <v>3683</v>
      </c>
      <c r="C2271" t="s">
        <v>3684</v>
      </c>
      <c r="D2271" s="31">
        <v>913.32</v>
      </c>
    </row>
    <row r="2272" spans="1:4" x14ac:dyDescent="0.25">
      <c r="A2272" s="3" t="s">
        <v>4</v>
      </c>
      <c r="B2272" s="30" t="s">
        <v>3685</v>
      </c>
      <c r="C2272" t="s">
        <v>3686</v>
      </c>
      <c r="D2272" s="31">
        <v>1714.17</v>
      </c>
    </row>
    <row r="2273" spans="1:4" x14ac:dyDescent="0.25">
      <c r="A2273" s="3" t="s">
        <v>4</v>
      </c>
      <c r="B2273" s="30" t="s">
        <v>3687</v>
      </c>
      <c r="C2273" t="s">
        <v>3688</v>
      </c>
      <c r="D2273" s="31">
        <v>805.06</v>
      </c>
    </row>
    <row r="2274" spans="1:4" x14ac:dyDescent="0.25">
      <c r="A2274" s="3" t="s">
        <v>4</v>
      </c>
      <c r="B2274" s="30" t="s">
        <v>3689</v>
      </c>
      <c r="C2274" t="s">
        <v>3690</v>
      </c>
      <c r="D2274" s="31">
        <v>961</v>
      </c>
    </row>
    <row r="2275" spans="1:4" x14ac:dyDescent="0.25">
      <c r="A2275" s="3" t="s">
        <v>4</v>
      </c>
      <c r="B2275" s="30" t="s">
        <v>8169</v>
      </c>
      <c r="C2275" t="s">
        <v>9108</v>
      </c>
      <c r="D2275" s="31">
        <v>2349.98</v>
      </c>
    </row>
    <row r="2276" spans="1:4" x14ac:dyDescent="0.25">
      <c r="A2276" s="3" t="s">
        <v>4</v>
      </c>
      <c r="B2276" s="30" t="s">
        <v>3691</v>
      </c>
      <c r="C2276" t="s">
        <v>3692</v>
      </c>
      <c r="D2276" s="31">
        <v>1474.1</v>
      </c>
    </row>
    <row r="2277" spans="1:4" x14ac:dyDescent="0.25">
      <c r="A2277" s="3" t="s">
        <v>4</v>
      </c>
      <c r="B2277" s="30" t="s">
        <v>3693</v>
      </c>
      <c r="C2277" t="s">
        <v>3694</v>
      </c>
      <c r="D2277" s="31">
        <v>1767.51</v>
      </c>
    </row>
    <row r="2278" spans="1:4" x14ac:dyDescent="0.25">
      <c r="A2278" s="3" t="s">
        <v>4</v>
      </c>
      <c r="B2278" s="30" t="s">
        <v>3695</v>
      </c>
      <c r="C2278" t="s">
        <v>3696</v>
      </c>
      <c r="D2278" s="31">
        <v>1259.42</v>
      </c>
    </row>
    <row r="2279" spans="1:4" x14ac:dyDescent="0.25">
      <c r="A2279" s="3" t="s">
        <v>4</v>
      </c>
      <c r="B2279" s="30" t="s">
        <v>3697</v>
      </c>
      <c r="C2279" t="s">
        <v>3698</v>
      </c>
      <c r="D2279" s="31">
        <v>1735.22</v>
      </c>
    </row>
    <row r="2280" spans="1:4" x14ac:dyDescent="0.25">
      <c r="A2280" s="3" t="s">
        <v>4</v>
      </c>
      <c r="B2280" s="30" t="s">
        <v>3699</v>
      </c>
      <c r="C2280" t="s">
        <v>3700</v>
      </c>
      <c r="D2280" s="31">
        <v>2162.02</v>
      </c>
    </row>
    <row r="2281" spans="1:4" x14ac:dyDescent="0.25">
      <c r="A2281" s="3" t="s">
        <v>4</v>
      </c>
      <c r="B2281" s="30" t="s">
        <v>3701</v>
      </c>
      <c r="C2281" t="s">
        <v>3702</v>
      </c>
      <c r="D2281" s="31">
        <v>3061.53</v>
      </c>
    </row>
    <row r="2282" spans="1:4" x14ac:dyDescent="0.25">
      <c r="A2282" s="3" t="s">
        <v>4</v>
      </c>
      <c r="B2282" s="30" t="s">
        <v>3703</v>
      </c>
      <c r="C2282" t="s">
        <v>3704</v>
      </c>
      <c r="D2282" s="31">
        <v>1914.93</v>
      </c>
    </row>
    <row r="2283" spans="1:4" x14ac:dyDescent="0.25">
      <c r="A2283" s="3" t="s">
        <v>4</v>
      </c>
      <c r="B2283" s="30" t="s">
        <v>3705</v>
      </c>
      <c r="C2283" t="s">
        <v>3706</v>
      </c>
      <c r="D2283" s="31">
        <v>2384.66</v>
      </c>
    </row>
    <row r="2284" spans="1:4" x14ac:dyDescent="0.25">
      <c r="A2284" s="3" t="s">
        <v>4</v>
      </c>
      <c r="B2284" s="30" t="s">
        <v>3707</v>
      </c>
      <c r="C2284" t="s">
        <v>3708</v>
      </c>
      <c r="D2284" s="31">
        <v>3464.69</v>
      </c>
    </row>
    <row r="2285" spans="1:4" x14ac:dyDescent="0.25">
      <c r="A2285" s="3" t="s">
        <v>4</v>
      </c>
      <c r="B2285" s="30" t="s">
        <v>3709</v>
      </c>
      <c r="C2285" t="s">
        <v>3710</v>
      </c>
      <c r="D2285" s="31">
        <v>3147</v>
      </c>
    </row>
    <row r="2286" spans="1:4" x14ac:dyDescent="0.25">
      <c r="A2286" s="3" t="s">
        <v>4</v>
      </c>
      <c r="B2286" s="30" t="s">
        <v>3711</v>
      </c>
      <c r="C2286" t="s">
        <v>3712</v>
      </c>
      <c r="D2286" s="31">
        <v>3806.27</v>
      </c>
    </row>
    <row r="2287" spans="1:4" x14ac:dyDescent="0.25">
      <c r="A2287" s="3" t="s">
        <v>4</v>
      </c>
      <c r="B2287" s="30" t="s">
        <v>3713</v>
      </c>
      <c r="C2287" t="s">
        <v>3714</v>
      </c>
      <c r="D2287" s="31">
        <v>3480.56</v>
      </c>
    </row>
    <row r="2288" spans="1:4" x14ac:dyDescent="0.25">
      <c r="A2288" s="3" t="s">
        <v>4</v>
      </c>
      <c r="B2288" s="30" t="s">
        <v>3715</v>
      </c>
      <c r="C2288" t="s">
        <v>3716</v>
      </c>
      <c r="D2288" s="31">
        <v>1184.6500000000001</v>
      </c>
    </row>
    <row r="2289" spans="1:4" x14ac:dyDescent="0.25">
      <c r="A2289" s="3" t="s">
        <v>4</v>
      </c>
      <c r="B2289" s="30" t="s">
        <v>3717</v>
      </c>
      <c r="C2289" t="s">
        <v>3718</v>
      </c>
      <c r="D2289" s="31">
        <v>1795.88</v>
      </c>
    </row>
    <row r="2290" spans="1:4" x14ac:dyDescent="0.25">
      <c r="A2290" s="3" t="s">
        <v>4</v>
      </c>
      <c r="B2290" s="30" t="s">
        <v>3719</v>
      </c>
      <c r="C2290" t="s">
        <v>3720</v>
      </c>
      <c r="D2290" s="31">
        <v>1362.35</v>
      </c>
    </row>
    <row r="2291" spans="1:4" x14ac:dyDescent="0.25">
      <c r="A2291" s="3" t="s">
        <v>4</v>
      </c>
      <c r="B2291" s="30" t="s">
        <v>3721</v>
      </c>
      <c r="C2291" t="s">
        <v>3722</v>
      </c>
      <c r="D2291" s="31">
        <v>1215.22</v>
      </c>
    </row>
    <row r="2292" spans="1:4" x14ac:dyDescent="0.25">
      <c r="A2292" s="3" t="s">
        <v>4</v>
      </c>
      <c r="B2292" s="30" t="s">
        <v>3723</v>
      </c>
      <c r="C2292" t="s">
        <v>3724</v>
      </c>
      <c r="D2292" s="31">
        <v>1892.31</v>
      </c>
    </row>
    <row r="2293" spans="1:4" x14ac:dyDescent="0.25">
      <c r="A2293" s="3" t="s">
        <v>4</v>
      </c>
      <c r="B2293" s="30" t="s">
        <v>3725</v>
      </c>
      <c r="C2293" t="s">
        <v>3726</v>
      </c>
      <c r="D2293" s="31">
        <v>1382.4</v>
      </c>
    </row>
    <row r="2294" spans="1:4" x14ac:dyDescent="0.25">
      <c r="A2294" s="3" t="s">
        <v>4</v>
      </c>
      <c r="B2294" s="30" t="s">
        <v>3727</v>
      </c>
      <c r="C2294" t="s">
        <v>3728</v>
      </c>
      <c r="D2294" s="31">
        <v>6083.27</v>
      </c>
    </row>
    <row r="2295" spans="1:4" x14ac:dyDescent="0.25">
      <c r="A2295" s="3" t="s">
        <v>4</v>
      </c>
      <c r="B2295" s="30" t="s">
        <v>3729</v>
      </c>
      <c r="C2295" t="s">
        <v>3391</v>
      </c>
      <c r="D2295" s="31">
        <v>2977.4</v>
      </c>
    </row>
    <row r="2296" spans="1:4" x14ac:dyDescent="0.25">
      <c r="A2296" s="3" t="s">
        <v>4</v>
      </c>
      <c r="B2296" s="30" t="s">
        <v>3730</v>
      </c>
      <c r="C2296" t="s">
        <v>3731</v>
      </c>
      <c r="D2296" s="31">
        <v>2261.98</v>
      </c>
    </row>
    <row r="2297" spans="1:4" x14ac:dyDescent="0.25">
      <c r="A2297" s="3" t="s">
        <v>4</v>
      </c>
      <c r="B2297" s="30" t="s">
        <v>3732</v>
      </c>
      <c r="C2297" t="s">
        <v>3733</v>
      </c>
      <c r="D2297" s="31">
        <v>945</v>
      </c>
    </row>
    <row r="2298" spans="1:4" x14ac:dyDescent="0.25">
      <c r="A2298" s="3" t="s">
        <v>4</v>
      </c>
      <c r="B2298" s="30" t="s">
        <v>3734</v>
      </c>
      <c r="C2298" t="s">
        <v>3735</v>
      </c>
      <c r="D2298" s="31">
        <v>1213.32</v>
      </c>
    </row>
    <row r="2299" spans="1:4" x14ac:dyDescent="0.25">
      <c r="A2299" s="3" t="s">
        <v>4</v>
      </c>
      <c r="B2299" s="30" t="s">
        <v>3736</v>
      </c>
      <c r="C2299" t="s">
        <v>3737</v>
      </c>
      <c r="D2299" s="31">
        <v>767.34</v>
      </c>
    </row>
    <row r="2300" spans="1:4" x14ac:dyDescent="0.25">
      <c r="A2300" s="3" t="s">
        <v>4</v>
      </c>
      <c r="B2300" s="30" t="s">
        <v>3738</v>
      </c>
      <c r="C2300" t="s">
        <v>3739</v>
      </c>
      <c r="D2300" s="31">
        <v>991.28</v>
      </c>
    </row>
    <row r="2301" spans="1:4" x14ac:dyDescent="0.25">
      <c r="A2301" s="3" t="s">
        <v>4</v>
      </c>
      <c r="B2301" s="30" t="s">
        <v>3740</v>
      </c>
      <c r="C2301" t="s">
        <v>3741</v>
      </c>
      <c r="D2301" s="31">
        <v>1512.09</v>
      </c>
    </row>
    <row r="2302" spans="1:4" x14ac:dyDescent="0.25">
      <c r="A2302" s="3" t="s">
        <v>4</v>
      </c>
      <c r="B2302" s="30" t="s">
        <v>3742</v>
      </c>
      <c r="C2302" t="s">
        <v>3743</v>
      </c>
      <c r="D2302" s="31">
        <v>1125.6400000000001</v>
      </c>
    </row>
    <row r="2303" spans="1:4" x14ac:dyDescent="0.25">
      <c r="A2303" s="3" t="s">
        <v>4</v>
      </c>
      <c r="B2303" s="30" t="s">
        <v>3744</v>
      </c>
      <c r="C2303" t="s">
        <v>3745</v>
      </c>
      <c r="D2303" s="31">
        <v>1370.24</v>
      </c>
    </row>
    <row r="2304" spans="1:4" x14ac:dyDescent="0.25">
      <c r="A2304" s="3" t="s">
        <v>4</v>
      </c>
      <c r="B2304" s="30" t="s">
        <v>3746</v>
      </c>
      <c r="C2304" t="s">
        <v>3747</v>
      </c>
      <c r="D2304" s="31">
        <v>1370.24</v>
      </c>
    </row>
    <row r="2305" spans="1:4" x14ac:dyDescent="0.25">
      <c r="A2305" s="3" t="s">
        <v>4</v>
      </c>
      <c r="B2305" s="30" t="s">
        <v>3748</v>
      </c>
      <c r="C2305" t="s">
        <v>3749</v>
      </c>
      <c r="D2305" s="31">
        <v>2633.39</v>
      </c>
    </row>
    <row r="2306" spans="1:4" x14ac:dyDescent="0.25">
      <c r="A2306" s="3" t="s">
        <v>4</v>
      </c>
      <c r="B2306" s="30" t="s">
        <v>3750</v>
      </c>
      <c r="C2306" t="s">
        <v>3751</v>
      </c>
      <c r="D2306" s="31">
        <v>1698.59</v>
      </c>
    </row>
    <row r="2307" spans="1:4" x14ac:dyDescent="0.25">
      <c r="A2307" s="3" t="s">
        <v>4</v>
      </c>
      <c r="B2307" s="30" t="s">
        <v>3752</v>
      </c>
      <c r="C2307" t="s">
        <v>3753</v>
      </c>
      <c r="D2307" s="31">
        <v>1123.1300000000001</v>
      </c>
    </row>
    <row r="2308" spans="1:4" x14ac:dyDescent="0.25">
      <c r="A2308" s="3" t="s">
        <v>4</v>
      </c>
      <c r="B2308" s="30" t="s">
        <v>3754</v>
      </c>
      <c r="C2308" t="s">
        <v>3393</v>
      </c>
      <c r="D2308" s="31">
        <v>3764.17</v>
      </c>
    </row>
    <row r="2309" spans="1:4" x14ac:dyDescent="0.25">
      <c r="A2309" s="3" t="s">
        <v>4</v>
      </c>
      <c r="B2309" s="30" t="s">
        <v>3755</v>
      </c>
      <c r="C2309" t="s">
        <v>3756</v>
      </c>
      <c r="D2309" s="31">
        <v>640.24</v>
      </c>
    </row>
    <row r="2310" spans="1:4" x14ac:dyDescent="0.25">
      <c r="A2310" s="3" t="s">
        <v>4</v>
      </c>
      <c r="B2310" s="30" t="s">
        <v>3757</v>
      </c>
      <c r="C2310" t="s">
        <v>3758</v>
      </c>
      <c r="D2310" s="31">
        <v>934.07</v>
      </c>
    </row>
    <row r="2311" spans="1:4" x14ac:dyDescent="0.25">
      <c r="A2311" s="3" t="s">
        <v>4</v>
      </c>
      <c r="B2311" s="30" t="s">
        <v>3759</v>
      </c>
      <c r="C2311" t="s">
        <v>3760</v>
      </c>
      <c r="D2311" s="31">
        <v>1185.97</v>
      </c>
    </row>
    <row r="2312" spans="1:4" x14ac:dyDescent="0.25">
      <c r="A2312" s="3" t="s">
        <v>4</v>
      </c>
      <c r="B2312" s="30" t="s">
        <v>3761</v>
      </c>
      <c r="C2312" t="s">
        <v>3762</v>
      </c>
      <c r="D2312" s="31">
        <v>835.1</v>
      </c>
    </row>
    <row r="2313" spans="1:4" x14ac:dyDescent="0.25">
      <c r="A2313" s="3" t="s">
        <v>4</v>
      </c>
      <c r="B2313" s="30" t="s">
        <v>3763</v>
      </c>
      <c r="C2313" t="s">
        <v>3764</v>
      </c>
      <c r="D2313" s="31">
        <v>1341.96</v>
      </c>
    </row>
    <row r="2314" spans="1:4" x14ac:dyDescent="0.25">
      <c r="A2314" s="3" t="s">
        <v>4</v>
      </c>
      <c r="B2314" s="30" t="s">
        <v>3765</v>
      </c>
      <c r="C2314" t="s">
        <v>3766</v>
      </c>
      <c r="D2314" s="31">
        <v>1141.3</v>
      </c>
    </row>
    <row r="2315" spans="1:4" x14ac:dyDescent="0.25">
      <c r="A2315" s="3" t="s">
        <v>4</v>
      </c>
      <c r="B2315" s="30" t="s">
        <v>3767</v>
      </c>
      <c r="C2315" t="s">
        <v>3768</v>
      </c>
      <c r="D2315" s="31">
        <v>854.84</v>
      </c>
    </row>
    <row r="2316" spans="1:4" x14ac:dyDescent="0.25">
      <c r="A2316" s="3" t="s">
        <v>4</v>
      </c>
      <c r="B2316" s="30" t="s">
        <v>3769</v>
      </c>
      <c r="C2316" t="s">
        <v>3770</v>
      </c>
      <c r="D2316" s="31">
        <v>1152.1600000000001</v>
      </c>
    </row>
    <row r="2317" spans="1:4" x14ac:dyDescent="0.25">
      <c r="A2317" s="3" t="s">
        <v>4</v>
      </c>
      <c r="B2317" s="30" t="s">
        <v>3771</v>
      </c>
      <c r="C2317" t="s">
        <v>3772</v>
      </c>
      <c r="D2317" s="31">
        <v>181.67</v>
      </c>
    </row>
    <row r="2318" spans="1:4" x14ac:dyDescent="0.25">
      <c r="A2318" s="3" t="s">
        <v>4</v>
      </c>
      <c r="B2318" s="30" t="s">
        <v>8784</v>
      </c>
      <c r="C2318" t="s">
        <v>3772</v>
      </c>
      <c r="D2318" s="31">
        <v>192.57</v>
      </c>
    </row>
    <row r="2319" spans="1:4" x14ac:dyDescent="0.25">
      <c r="A2319" s="3" t="s">
        <v>4</v>
      </c>
      <c r="B2319" s="30" t="s">
        <v>3773</v>
      </c>
      <c r="C2319" t="s">
        <v>3774</v>
      </c>
      <c r="D2319" s="31">
        <v>8021.7</v>
      </c>
    </row>
    <row r="2320" spans="1:4" x14ac:dyDescent="0.25">
      <c r="A2320" s="3" t="s">
        <v>4</v>
      </c>
      <c r="B2320" s="30" t="s">
        <v>3775</v>
      </c>
      <c r="C2320" t="s">
        <v>3776</v>
      </c>
      <c r="D2320" s="31">
        <v>826.37</v>
      </c>
    </row>
    <row r="2321" spans="1:4" x14ac:dyDescent="0.25">
      <c r="A2321" s="3" t="s">
        <v>4</v>
      </c>
      <c r="B2321" s="30" t="s">
        <v>3777</v>
      </c>
      <c r="C2321" t="s">
        <v>3776</v>
      </c>
      <c r="D2321" s="31">
        <v>826.37</v>
      </c>
    </row>
    <row r="2322" spans="1:4" x14ac:dyDescent="0.25">
      <c r="A2322" s="3" t="s">
        <v>4</v>
      </c>
      <c r="B2322" s="30" t="s">
        <v>3778</v>
      </c>
      <c r="C2322" t="s">
        <v>3779</v>
      </c>
      <c r="D2322" s="31">
        <v>2149.2199999999998</v>
      </c>
    </row>
    <row r="2323" spans="1:4" x14ac:dyDescent="0.25">
      <c r="A2323" s="3" t="s">
        <v>4</v>
      </c>
      <c r="B2323" s="30" t="s">
        <v>3780</v>
      </c>
      <c r="C2323" t="s">
        <v>3779</v>
      </c>
      <c r="D2323" s="31">
        <v>2149.2199999999998</v>
      </c>
    </row>
    <row r="2324" spans="1:4" x14ac:dyDescent="0.25">
      <c r="A2324" s="3" t="s">
        <v>4</v>
      </c>
      <c r="B2324" s="30" t="s">
        <v>3781</v>
      </c>
      <c r="C2324" t="s">
        <v>3782</v>
      </c>
      <c r="D2324" s="31">
        <v>1099.46</v>
      </c>
    </row>
    <row r="2325" spans="1:4" x14ac:dyDescent="0.25">
      <c r="A2325" s="3" t="s">
        <v>4</v>
      </c>
      <c r="B2325" s="30" t="s">
        <v>3783</v>
      </c>
      <c r="C2325" t="s">
        <v>3782</v>
      </c>
      <c r="D2325" s="31">
        <v>1099.46</v>
      </c>
    </row>
    <row r="2326" spans="1:4" x14ac:dyDescent="0.25">
      <c r="A2326" s="3" t="s">
        <v>4</v>
      </c>
      <c r="B2326" s="30" t="s">
        <v>3784</v>
      </c>
      <c r="C2326" t="s">
        <v>3785</v>
      </c>
      <c r="D2326" s="31">
        <v>1348.55</v>
      </c>
    </row>
    <row r="2327" spans="1:4" x14ac:dyDescent="0.25">
      <c r="A2327" s="3" t="s">
        <v>4</v>
      </c>
      <c r="B2327" s="30" t="s">
        <v>3786</v>
      </c>
      <c r="C2327" t="s">
        <v>3787</v>
      </c>
      <c r="D2327" s="31">
        <v>1162.4000000000001</v>
      </c>
    </row>
    <row r="2328" spans="1:4" x14ac:dyDescent="0.25">
      <c r="A2328" s="3" t="s">
        <v>4</v>
      </c>
      <c r="B2328" s="30" t="s">
        <v>3788</v>
      </c>
      <c r="C2328" t="s">
        <v>3789</v>
      </c>
      <c r="D2328" s="31">
        <v>1100.6099999999999</v>
      </c>
    </row>
    <row r="2329" spans="1:4" x14ac:dyDescent="0.25">
      <c r="A2329" s="3" t="s">
        <v>4</v>
      </c>
      <c r="B2329" s="30" t="s">
        <v>8785</v>
      </c>
      <c r="C2329" t="s">
        <v>8971</v>
      </c>
      <c r="D2329" s="31">
        <v>760.84</v>
      </c>
    </row>
    <row r="2330" spans="1:4" x14ac:dyDescent="0.25">
      <c r="A2330" s="3" t="s">
        <v>4</v>
      </c>
      <c r="B2330" s="30" t="s">
        <v>8170</v>
      </c>
      <c r="C2330" t="s">
        <v>3869</v>
      </c>
      <c r="D2330" s="31">
        <v>599.85</v>
      </c>
    </row>
    <row r="2331" spans="1:4" x14ac:dyDescent="0.25">
      <c r="A2331" s="3" t="s">
        <v>4</v>
      </c>
      <c r="B2331" s="30" t="s">
        <v>8786</v>
      </c>
      <c r="C2331" t="s">
        <v>3869</v>
      </c>
      <c r="D2331" s="31">
        <v>928.96</v>
      </c>
    </row>
    <row r="2332" spans="1:4" x14ac:dyDescent="0.25">
      <c r="A2332" s="3" t="s">
        <v>4</v>
      </c>
      <c r="B2332" s="30" t="s">
        <v>8787</v>
      </c>
      <c r="C2332" t="s">
        <v>3869</v>
      </c>
      <c r="D2332" s="31">
        <v>981.57</v>
      </c>
    </row>
    <row r="2333" spans="1:4" x14ac:dyDescent="0.25">
      <c r="A2333" s="3" t="s">
        <v>4</v>
      </c>
      <c r="B2333" s="30" t="s">
        <v>8788</v>
      </c>
      <c r="C2333" t="s">
        <v>9109</v>
      </c>
      <c r="D2333" s="31">
        <v>909.51</v>
      </c>
    </row>
    <row r="2334" spans="1:4" x14ac:dyDescent="0.25">
      <c r="A2334" s="3" t="s">
        <v>4</v>
      </c>
      <c r="B2334" s="30" t="s">
        <v>8789</v>
      </c>
      <c r="C2334" t="s">
        <v>9110</v>
      </c>
      <c r="D2334" s="31">
        <v>2580.94</v>
      </c>
    </row>
    <row r="2335" spans="1:4" x14ac:dyDescent="0.25">
      <c r="A2335" s="3" t="s">
        <v>4</v>
      </c>
      <c r="B2335" s="30" t="s">
        <v>3790</v>
      </c>
      <c r="C2335" t="s">
        <v>3791</v>
      </c>
      <c r="D2335" s="31">
        <v>11237.81</v>
      </c>
    </row>
    <row r="2336" spans="1:4" x14ac:dyDescent="0.25">
      <c r="A2336" s="3" t="s">
        <v>4</v>
      </c>
      <c r="B2336" s="30" t="s">
        <v>3792</v>
      </c>
      <c r="C2336" t="s">
        <v>3793</v>
      </c>
      <c r="D2336" s="31">
        <v>8083.92</v>
      </c>
    </row>
    <row r="2337" spans="1:4" x14ac:dyDescent="0.25">
      <c r="A2337" s="3" t="s">
        <v>4</v>
      </c>
      <c r="B2337" s="30" t="s">
        <v>3794</v>
      </c>
      <c r="C2337" t="s">
        <v>3795</v>
      </c>
      <c r="D2337" s="31">
        <v>11237.81</v>
      </c>
    </row>
    <row r="2338" spans="1:4" x14ac:dyDescent="0.25">
      <c r="A2338" s="3" t="s">
        <v>4</v>
      </c>
      <c r="B2338" s="30" t="s">
        <v>3796</v>
      </c>
      <c r="C2338" t="s">
        <v>3797</v>
      </c>
      <c r="D2338" s="31">
        <v>8083.92</v>
      </c>
    </row>
    <row r="2339" spans="1:4" x14ac:dyDescent="0.25">
      <c r="A2339" s="3" t="s">
        <v>4</v>
      </c>
      <c r="B2339" s="30" t="s">
        <v>3798</v>
      </c>
      <c r="C2339" t="s">
        <v>3799</v>
      </c>
      <c r="D2339" s="31">
        <v>2687.28</v>
      </c>
    </row>
    <row r="2340" spans="1:4" x14ac:dyDescent="0.25">
      <c r="A2340" s="3" t="s">
        <v>4</v>
      </c>
      <c r="B2340" s="30" t="s">
        <v>3800</v>
      </c>
      <c r="C2340" t="s">
        <v>3801</v>
      </c>
      <c r="D2340" s="31">
        <v>1306.45</v>
      </c>
    </row>
    <row r="2341" spans="1:4" x14ac:dyDescent="0.25">
      <c r="A2341" s="3" t="s">
        <v>4</v>
      </c>
      <c r="B2341" s="30" t="s">
        <v>8171</v>
      </c>
      <c r="C2341" t="s">
        <v>8172</v>
      </c>
      <c r="D2341" s="31">
        <v>1384.84</v>
      </c>
    </row>
    <row r="2342" spans="1:4" x14ac:dyDescent="0.25">
      <c r="A2342" s="3" t="s">
        <v>4</v>
      </c>
      <c r="B2342" s="30" t="s">
        <v>3802</v>
      </c>
      <c r="C2342" t="s">
        <v>3803</v>
      </c>
      <c r="D2342" s="31">
        <v>3408.85</v>
      </c>
    </row>
    <row r="2343" spans="1:4" x14ac:dyDescent="0.25">
      <c r="A2343" s="3" t="s">
        <v>4</v>
      </c>
      <c r="B2343" s="30" t="s">
        <v>3804</v>
      </c>
      <c r="C2343" t="s">
        <v>3805</v>
      </c>
      <c r="D2343" s="31">
        <v>2230.7600000000002</v>
      </c>
    </row>
    <row r="2344" spans="1:4" x14ac:dyDescent="0.25">
      <c r="A2344" s="3" t="s">
        <v>4</v>
      </c>
      <c r="B2344" s="30" t="s">
        <v>3806</v>
      </c>
      <c r="C2344" t="s">
        <v>3807</v>
      </c>
      <c r="D2344" s="31">
        <v>1027</v>
      </c>
    </row>
    <row r="2345" spans="1:4" x14ac:dyDescent="0.25">
      <c r="A2345" s="3" t="s">
        <v>4</v>
      </c>
      <c r="B2345" s="30" t="s">
        <v>3808</v>
      </c>
      <c r="C2345" t="s">
        <v>3809</v>
      </c>
      <c r="D2345" s="31">
        <v>1027</v>
      </c>
    </row>
    <row r="2346" spans="1:4" x14ac:dyDescent="0.25">
      <c r="A2346" s="3" t="s">
        <v>4</v>
      </c>
      <c r="B2346" s="30" t="s">
        <v>3810</v>
      </c>
      <c r="C2346" t="s">
        <v>3811</v>
      </c>
      <c r="D2346" s="31">
        <v>1089.0899999999999</v>
      </c>
    </row>
    <row r="2347" spans="1:4" x14ac:dyDescent="0.25">
      <c r="A2347" s="3" t="s">
        <v>4</v>
      </c>
      <c r="B2347" s="30" t="s">
        <v>3812</v>
      </c>
      <c r="C2347" t="s">
        <v>3813</v>
      </c>
      <c r="D2347" s="31">
        <v>2294.86</v>
      </c>
    </row>
    <row r="2348" spans="1:4" x14ac:dyDescent="0.25">
      <c r="A2348" s="3" t="s">
        <v>4</v>
      </c>
      <c r="B2348" s="30" t="s">
        <v>3814</v>
      </c>
      <c r="C2348" t="s">
        <v>3815</v>
      </c>
      <c r="D2348" s="31">
        <v>1241.1300000000001</v>
      </c>
    </row>
    <row r="2349" spans="1:4" x14ac:dyDescent="0.25">
      <c r="A2349" s="3" t="s">
        <v>4</v>
      </c>
      <c r="B2349" s="30" t="s">
        <v>3816</v>
      </c>
      <c r="C2349" t="s">
        <v>3817</v>
      </c>
      <c r="D2349" s="31">
        <v>1679.27</v>
      </c>
    </row>
    <row r="2350" spans="1:4" x14ac:dyDescent="0.25">
      <c r="A2350" s="3" t="s">
        <v>4</v>
      </c>
      <c r="B2350" s="30" t="s">
        <v>3818</v>
      </c>
      <c r="C2350" t="s">
        <v>3819</v>
      </c>
      <c r="D2350" s="31">
        <v>1057.78</v>
      </c>
    </row>
    <row r="2351" spans="1:4" x14ac:dyDescent="0.25">
      <c r="A2351" s="3" t="s">
        <v>4</v>
      </c>
      <c r="B2351" s="30" t="s">
        <v>3820</v>
      </c>
      <c r="C2351" t="s">
        <v>3821</v>
      </c>
      <c r="D2351" s="31">
        <v>1266.2</v>
      </c>
    </row>
    <row r="2352" spans="1:4" x14ac:dyDescent="0.25">
      <c r="A2352" s="3" t="s">
        <v>4</v>
      </c>
      <c r="B2352" s="30" t="s">
        <v>3822</v>
      </c>
      <c r="C2352" t="s">
        <v>3823</v>
      </c>
      <c r="D2352" s="31">
        <v>1266.2</v>
      </c>
    </row>
    <row r="2353" spans="1:4" x14ac:dyDescent="0.25">
      <c r="A2353" s="3" t="s">
        <v>4</v>
      </c>
      <c r="B2353" s="30" t="s">
        <v>3824</v>
      </c>
      <c r="C2353" t="s">
        <v>3825</v>
      </c>
      <c r="D2353" s="31">
        <v>167.41</v>
      </c>
    </row>
    <row r="2354" spans="1:4" x14ac:dyDescent="0.25">
      <c r="A2354" s="3" t="s">
        <v>4</v>
      </c>
      <c r="B2354" s="30" t="s">
        <v>3826</v>
      </c>
      <c r="C2354" t="s">
        <v>3827</v>
      </c>
      <c r="D2354" s="31">
        <v>128.51</v>
      </c>
    </row>
    <row r="2355" spans="1:4" x14ac:dyDescent="0.25">
      <c r="A2355" s="3" t="s">
        <v>4</v>
      </c>
      <c r="B2355" s="30" t="s">
        <v>8790</v>
      </c>
      <c r="C2355" t="s">
        <v>9111</v>
      </c>
      <c r="D2355" s="31">
        <v>681.1</v>
      </c>
    </row>
    <row r="2356" spans="1:4" x14ac:dyDescent="0.25">
      <c r="A2356" s="3" t="s">
        <v>4</v>
      </c>
      <c r="B2356" s="30" t="s">
        <v>8871</v>
      </c>
      <c r="C2356" t="s">
        <v>4119</v>
      </c>
      <c r="D2356" s="31">
        <v>3399.15</v>
      </c>
    </row>
    <row r="2357" spans="1:4" x14ac:dyDescent="0.25">
      <c r="A2357" s="3" t="s">
        <v>4</v>
      </c>
      <c r="B2357" s="30" t="s">
        <v>8872</v>
      </c>
      <c r="C2357" t="s">
        <v>9174</v>
      </c>
      <c r="D2357" s="31">
        <v>3399.15</v>
      </c>
    </row>
    <row r="2358" spans="1:4" x14ac:dyDescent="0.25">
      <c r="A2358" s="3" t="s">
        <v>4</v>
      </c>
      <c r="B2358" s="30" t="s">
        <v>8512</v>
      </c>
      <c r="C2358" t="s">
        <v>9008</v>
      </c>
      <c r="D2358" s="31">
        <v>6740</v>
      </c>
    </row>
    <row r="2359" spans="1:4" x14ac:dyDescent="0.25">
      <c r="A2359" s="3" t="s">
        <v>4</v>
      </c>
      <c r="B2359" s="30" t="s">
        <v>3828</v>
      </c>
      <c r="C2359" t="s">
        <v>3829</v>
      </c>
      <c r="D2359" s="31">
        <v>2384</v>
      </c>
    </row>
    <row r="2360" spans="1:4" x14ac:dyDescent="0.25">
      <c r="A2360" s="3" t="s">
        <v>4</v>
      </c>
      <c r="B2360" s="30" t="s">
        <v>8513</v>
      </c>
      <c r="C2360" t="s">
        <v>3829</v>
      </c>
      <c r="D2360" s="31">
        <v>3264</v>
      </c>
    </row>
    <row r="2361" spans="1:4" x14ac:dyDescent="0.25">
      <c r="A2361" s="3" t="s">
        <v>4</v>
      </c>
      <c r="B2361" s="30" t="s">
        <v>3830</v>
      </c>
      <c r="C2361" t="s">
        <v>3829</v>
      </c>
      <c r="D2361" s="31">
        <v>5521</v>
      </c>
    </row>
    <row r="2362" spans="1:4" x14ac:dyDescent="0.25">
      <c r="A2362" s="3" t="s">
        <v>4</v>
      </c>
      <c r="B2362" s="30" t="s">
        <v>3831</v>
      </c>
      <c r="C2362" t="s">
        <v>3829</v>
      </c>
      <c r="D2362" s="31">
        <v>16801</v>
      </c>
    </row>
    <row r="2363" spans="1:4" x14ac:dyDescent="0.25">
      <c r="A2363" s="3" t="s">
        <v>4</v>
      </c>
      <c r="B2363" s="30" t="s">
        <v>3832</v>
      </c>
      <c r="C2363" t="s">
        <v>3833</v>
      </c>
      <c r="D2363" s="31">
        <v>1661</v>
      </c>
    </row>
    <row r="2364" spans="1:4" x14ac:dyDescent="0.25">
      <c r="A2364" s="3" t="s">
        <v>4</v>
      </c>
      <c r="B2364" s="30" t="s">
        <v>3834</v>
      </c>
      <c r="C2364" t="s">
        <v>3835</v>
      </c>
      <c r="D2364" s="31">
        <v>28942</v>
      </c>
    </row>
    <row r="2365" spans="1:4" x14ac:dyDescent="0.25">
      <c r="A2365" s="3" t="s">
        <v>4</v>
      </c>
      <c r="B2365" s="30" t="s">
        <v>8173</v>
      </c>
      <c r="C2365" t="s">
        <v>8174</v>
      </c>
      <c r="D2365" s="31">
        <v>4208</v>
      </c>
    </row>
    <row r="2366" spans="1:4" x14ac:dyDescent="0.25">
      <c r="A2366" s="3" t="s">
        <v>4</v>
      </c>
      <c r="B2366" s="30" t="s">
        <v>3836</v>
      </c>
      <c r="C2366" t="s">
        <v>3837</v>
      </c>
      <c r="D2366" s="31">
        <v>7848</v>
      </c>
    </row>
    <row r="2367" spans="1:4" x14ac:dyDescent="0.25">
      <c r="A2367" s="3" t="s">
        <v>4</v>
      </c>
      <c r="B2367" s="30" t="s">
        <v>3838</v>
      </c>
      <c r="C2367" t="s">
        <v>3839</v>
      </c>
      <c r="D2367" s="31">
        <v>837</v>
      </c>
    </row>
    <row r="2368" spans="1:4" x14ac:dyDescent="0.25">
      <c r="A2368" s="3" t="s">
        <v>4</v>
      </c>
      <c r="B2368" s="30" t="s">
        <v>3840</v>
      </c>
      <c r="C2368" t="s">
        <v>3841</v>
      </c>
      <c r="D2368" s="31">
        <v>2588</v>
      </c>
    </row>
    <row r="2369" spans="1:4" x14ac:dyDescent="0.25">
      <c r="A2369" s="3" t="s">
        <v>4</v>
      </c>
      <c r="B2369" s="30" t="s">
        <v>3842</v>
      </c>
      <c r="C2369" t="s">
        <v>3843</v>
      </c>
      <c r="D2369" s="31">
        <v>3424</v>
      </c>
    </row>
    <row r="2370" spans="1:4" x14ac:dyDescent="0.25">
      <c r="A2370" s="3" t="s">
        <v>4</v>
      </c>
      <c r="B2370" s="30" t="s">
        <v>8514</v>
      </c>
      <c r="C2370" t="s">
        <v>9009</v>
      </c>
      <c r="D2370" s="31">
        <v>6858</v>
      </c>
    </row>
    <row r="2371" spans="1:4" x14ac:dyDescent="0.25">
      <c r="A2371" s="3" t="s">
        <v>4</v>
      </c>
      <c r="B2371" s="30" t="s">
        <v>3844</v>
      </c>
      <c r="C2371" t="s">
        <v>3845</v>
      </c>
      <c r="D2371" s="31">
        <v>1642</v>
      </c>
    </row>
    <row r="2372" spans="1:4" x14ac:dyDescent="0.25">
      <c r="A2372" s="3" t="s">
        <v>4</v>
      </c>
      <c r="B2372" s="30" t="s">
        <v>3846</v>
      </c>
      <c r="C2372" t="s">
        <v>3847</v>
      </c>
      <c r="D2372" s="31">
        <v>1158</v>
      </c>
    </row>
    <row r="2373" spans="1:4" x14ac:dyDescent="0.25">
      <c r="A2373" s="3" t="s">
        <v>4</v>
      </c>
      <c r="B2373" s="30" t="s">
        <v>8515</v>
      </c>
      <c r="C2373" t="s">
        <v>3847</v>
      </c>
      <c r="D2373" s="31">
        <v>1567</v>
      </c>
    </row>
    <row r="2374" spans="1:4" x14ac:dyDescent="0.25">
      <c r="A2374" s="3" t="s">
        <v>4</v>
      </c>
      <c r="B2374" s="30" t="s">
        <v>3848</v>
      </c>
      <c r="C2374" t="s">
        <v>3847</v>
      </c>
      <c r="D2374" s="31">
        <v>2836</v>
      </c>
    </row>
    <row r="2375" spans="1:4" x14ac:dyDescent="0.25">
      <c r="A2375" s="3" t="s">
        <v>4</v>
      </c>
      <c r="B2375" s="30" t="s">
        <v>3849</v>
      </c>
      <c r="C2375" t="s">
        <v>3850</v>
      </c>
      <c r="D2375" s="31">
        <v>1656</v>
      </c>
    </row>
    <row r="2376" spans="1:4" x14ac:dyDescent="0.25">
      <c r="A2376" s="3" t="s">
        <v>4</v>
      </c>
      <c r="B2376" s="30" t="s">
        <v>3851</v>
      </c>
      <c r="C2376" t="s">
        <v>3852</v>
      </c>
      <c r="D2376" s="31">
        <v>16267</v>
      </c>
    </row>
    <row r="2377" spans="1:4" x14ac:dyDescent="0.25">
      <c r="A2377" s="3" t="s">
        <v>4</v>
      </c>
      <c r="B2377" s="30" t="s">
        <v>3853</v>
      </c>
      <c r="C2377" t="s">
        <v>3850</v>
      </c>
      <c r="D2377" s="31">
        <v>6689</v>
      </c>
    </row>
    <row r="2378" spans="1:4" x14ac:dyDescent="0.25">
      <c r="A2378" s="3" t="s">
        <v>4</v>
      </c>
      <c r="B2378" s="30" t="s">
        <v>8516</v>
      </c>
      <c r="C2378" t="s">
        <v>3855</v>
      </c>
      <c r="D2378" s="31">
        <v>1609</v>
      </c>
    </row>
    <row r="2379" spans="1:4" x14ac:dyDescent="0.25">
      <c r="A2379" s="3" t="s">
        <v>4</v>
      </c>
      <c r="B2379" s="30" t="s">
        <v>8471</v>
      </c>
      <c r="C2379" t="s">
        <v>3855</v>
      </c>
      <c r="D2379" s="31">
        <v>722</v>
      </c>
    </row>
    <row r="2380" spans="1:4" x14ac:dyDescent="0.25">
      <c r="A2380" s="3" t="s">
        <v>4</v>
      </c>
      <c r="B2380" s="30" t="s">
        <v>8517</v>
      </c>
      <c r="C2380" t="s">
        <v>3855</v>
      </c>
      <c r="D2380" s="31">
        <v>1609</v>
      </c>
    </row>
    <row r="2381" spans="1:4" x14ac:dyDescent="0.25">
      <c r="A2381" s="3" t="s">
        <v>4</v>
      </c>
      <c r="B2381" s="30" t="s">
        <v>8472</v>
      </c>
      <c r="C2381" t="s">
        <v>3855</v>
      </c>
      <c r="D2381" s="31">
        <v>2765</v>
      </c>
    </row>
    <row r="2382" spans="1:4" x14ac:dyDescent="0.25">
      <c r="A2382" s="3" t="s">
        <v>4</v>
      </c>
      <c r="B2382" s="30" t="s">
        <v>3854</v>
      </c>
      <c r="C2382" t="s">
        <v>3855</v>
      </c>
      <c r="D2382" s="31">
        <v>3215</v>
      </c>
    </row>
    <row r="2383" spans="1:4" x14ac:dyDescent="0.25">
      <c r="A2383" s="3" t="s">
        <v>4</v>
      </c>
      <c r="B2383" s="30" t="s">
        <v>3856</v>
      </c>
      <c r="C2383" t="s">
        <v>3857</v>
      </c>
      <c r="D2383" s="31">
        <v>930</v>
      </c>
    </row>
    <row r="2384" spans="1:4" x14ac:dyDescent="0.25">
      <c r="A2384" s="3" t="s">
        <v>4</v>
      </c>
      <c r="B2384" s="30" t="s">
        <v>3858</v>
      </c>
      <c r="C2384" t="s">
        <v>3859</v>
      </c>
      <c r="D2384" s="31">
        <v>11732</v>
      </c>
    </row>
    <row r="2385" spans="1:4" x14ac:dyDescent="0.25">
      <c r="A2385" s="3" t="s">
        <v>4</v>
      </c>
      <c r="B2385" s="30" t="s">
        <v>3860</v>
      </c>
      <c r="C2385" t="s">
        <v>3861</v>
      </c>
      <c r="D2385" s="31">
        <v>11732</v>
      </c>
    </row>
    <row r="2386" spans="1:4" x14ac:dyDescent="0.25">
      <c r="A2386" s="3" t="s">
        <v>4</v>
      </c>
      <c r="B2386" s="30" t="s">
        <v>3862</v>
      </c>
      <c r="C2386" t="s">
        <v>3863</v>
      </c>
      <c r="D2386" s="31">
        <v>4750</v>
      </c>
    </row>
    <row r="2387" spans="1:4" x14ac:dyDescent="0.25">
      <c r="A2387" s="3" t="s">
        <v>4</v>
      </c>
      <c r="B2387" s="30" t="s">
        <v>3864</v>
      </c>
      <c r="C2387" t="s">
        <v>3865</v>
      </c>
      <c r="D2387" s="31">
        <v>1317</v>
      </c>
    </row>
    <row r="2388" spans="1:4" x14ac:dyDescent="0.25">
      <c r="A2388" s="3" t="s">
        <v>4</v>
      </c>
      <c r="B2388" s="30" t="s">
        <v>3866</v>
      </c>
      <c r="C2388" t="s">
        <v>3867</v>
      </c>
      <c r="D2388" s="31">
        <v>7241</v>
      </c>
    </row>
    <row r="2389" spans="1:4" x14ac:dyDescent="0.25">
      <c r="A2389" s="3" t="s">
        <v>4</v>
      </c>
      <c r="B2389" s="30" t="s">
        <v>8461</v>
      </c>
      <c r="C2389" t="s">
        <v>8971</v>
      </c>
      <c r="D2389" s="31">
        <v>339.12</v>
      </c>
    </row>
    <row r="2390" spans="1:4" x14ac:dyDescent="0.25">
      <c r="A2390" s="3" t="s">
        <v>4</v>
      </c>
      <c r="B2390" s="30" t="s">
        <v>8462</v>
      </c>
      <c r="C2390" t="s">
        <v>8971</v>
      </c>
      <c r="D2390" s="31">
        <v>412.56</v>
      </c>
    </row>
    <row r="2391" spans="1:4" x14ac:dyDescent="0.25">
      <c r="A2391" s="3" t="s">
        <v>4</v>
      </c>
      <c r="B2391" s="30" t="s">
        <v>8463</v>
      </c>
      <c r="C2391" t="s">
        <v>8971</v>
      </c>
      <c r="D2391" s="31">
        <v>460.08</v>
      </c>
    </row>
    <row r="2392" spans="1:4" x14ac:dyDescent="0.25">
      <c r="A2392" s="3" t="s">
        <v>4</v>
      </c>
      <c r="B2392" s="30" t="s">
        <v>8464</v>
      </c>
      <c r="C2392" t="s">
        <v>8971</v>
      </c>
      <c r="D2392" s="31">
        <v>680.4</v>
      </c>
    </row>
    <row r="2393" spans="1:4" x14ac:dyDescent="0.25">
      <c r="A2393" s="3" t="s">
        <v>4</v>
      </c>
      <c r="B2393" s="30" t="s">
        <v>8460</v>
      </c>
      <c r="C2393" t="s">
        <v>8971</v>
      </c>
      <c r="D2393" s="31">
        <v>649</v>
      </c>
    </row>
    <row r="2394" spans="1:4" x14ac:dyDescent="0.25">
      <c r="A2394" s="3" t="s">
        <v>4</v>
      </c>
      <c r="B2394" s="30" t="s">
        <v>8175</v>
      </c>
      <c r="C2394" t="s">
        <v>3869</v>
      </c>
      <c r="D2394" s="31">
        <v>337</v>
      </c>
    </row>
    <row r="2395" spans="1:4" x14ac:dyDescent="0.25">
      <c r="A2395" s="3" t="s">
        <v>4</v>
      </c>
      <c r="B2395" s="30" t="s">
        <v>3868</v>
      </c>
      <c r="C2395" t="s">
        <v>3869</v>
      </c>
      <c r="D2395" s="31">
        <v>369</v>
      </c>
    </row>
    <row r="2396" spans="1:4" x14ac:dyDescent="0.25">
      <c r="A2396" s="3" t="s">
        <v>4</v>
      </c>
      <c r="B2396" s="30" t="s">
        <v>3870</v>
      </c>
      <c r="C2396" t="s">
        <v>3869</v>
      </c>
      <c r="D2396" s="31">
        <v>491</v>
      </c>
    </row>
    <row r="2397" spans="1:4" x14ac:dyDescent="0.25">
      <c r="A2397" s="3" t="s">
        <v>4</v>
      </c>
      <c r="B2397" s="30" t="s">
        <v>3871</v>
      </c>
      <c r="C2397" t="s">
        <v>3869</v>
      </c>
      <c r="D2397" s="31">
        <v>539</v>
      </c>
    </row>
    <row r="2398" spans="1:4" x14ac:dyDescent="0.25">
      <c r="A2398" s="3" t="s">
        <v>4</v>
      </c>
      <c r="B2398" s="30" t="s">
        <v>8176</v>
      </c>
      <c r="C2398" t="s">
        <v>3869</v>
      </c>
      <c r="D2398" s="31">
        <v>569</v>
      </c>
    </row>
    <row r="2399" spans="1:4" x14ac:dyDescent="0.25">
      <c r="A2399" s="3" t="s">
        <v>4</v>
      </c>
      <c r="B2399" s="30" t="s">
        <v>8518</v>
      </c>
      <c r="C2399" t="s">
        <v>9010</v>
      </c>
      <c r="D2399" s="31">
        <v>7359</v>
      </c>
    </row>
    <row r="2400" spans="1:4" x14ac:dyDescent="0.25">
      <c r="A2400" s="3" t="s">
        <v>4</v>
      </c>
      <c r="B2400" s="30" t="s">
        <v>8465</v>
      </c>
      <c r="C2400" t="s">
        <v>7688</v>
      </c>
      <c r="D2400" s="31">
        <v>231.12</v>
      </c>
    </row>
    <row r="2401" spans="1:4" x14ac:dyDescent="0.25">
      <c r="A2401" s="3" t="s">
        <v>4</v>
      </c>
      <c r="B2401" s="30" t="s">
        <v>8482</v>
      </c>
      <c r="C2401" t="s">
        <v>4097</v>
      </c>
      <c r="D2401" s="31">
        <v>1671</v>
      </c>
    </row>
    <row r="2402" spans="1:4" x14ac:dyDescent="0.25">
      <c r="A2402" s="3" t="s">
        <v>4</v>
      </c>
      <c r="B2402" s="30" t="s">
        <v>3872</v>
      </c>
      <c r="C2402" t="s">
        <v>3873</v>
      </c>
      <c r="D2402" s="31">
        <v>32553</v>
      </c>
    </row>
    <row r="2403" spans="1:4" x14ac:dyDescent="0.25">
      <c r="A2403" s="3" t="s">
        <v>4</v>
      </c>
      <c r="B2403" s="30" t="s">
        <v>3874</v>
      </c>
      <c r="C2403" t="s">
        <v>3875</v>
      </c>
      <c r="D2403" s="31">
        <v>32553</v>
      </c>
    </row>
    <row r="2404" spans="1:4" x14ac:dyDescent="0.25">
      <c r="A2404" s="3" t="s">
        <v>4</v>
      </c>
      <c r="B2404" s="30" t="s">
        <v>8466</v>
      </c>
      <c r="C2404" t="s">
        <v>7688</v>
      </c>
      <c r="D2404" s="31">
        <v>253.8</v>
      </c>
    </row>
    <row r="2405" spans="1:4" x14ac:dyDescent="0.25">
      <c r="A2405" s="3" t="s">
        <v>4</v>
      </c>
      <c r="B2405" s="30" t="s">
        <v>3876</v>
      </c>
      <c r="C2405" t="s">
        <v>3877</v>
      </c>
      <c r="D2405" s="31">
        <v>1095</v>
      </c>
    </row>
    <row r="2406" spans="1:4" x14ac:dyDescent="0.25">
      <c r="A2406" s="3" t="s">
        <v>4</v>
      </c>
      <c r="B2406" s="30" t="s">
        <v>8519</v>
      </c>
      <c r="C2406" t="s">
        <v>9011</v>
      </c>
      <c r="D2406" s="31">
        <v>2050</v>
      </c>
    </row>
    <row r="2407" spans="1:4" x14ac:dyDescent="0.25">
      <c r="A2407" s="3" t="s">
        <v>4</v>
      </c>
      <c r="B2407" s="30" t="s">
        <v>8467</v>
      </c>
      <c r="C2407" t="s">
        <v>7688</v>
      </c>
      <c r="D2407" s="31">
        <v>278.64</v>
      </c>
    </row>
    <row r="2408" spans="1:4" x14ac:dyDescent="0.25">
      <c r="A2408" s="3" t="s">
        <v>4</v>
      </c>
      <c r="B2408" s="30" t="s">
        <v>8483</v>
      </c>
      <c r="C2408" t="s">
        <v>8980</v>
      </c>
      <c r="D2408" s="31">
        <v>5894</v>
      </c>
    </row>
    <row r="2409" spans="1:4" x14ac:dyDescent="0.25">
      <c r="A2409" s="3" t="s">
        <v>4</v>
      </c>
      <c r="B2409" s="30" t="s">
        <v>3878</v>
      </c>
      <c r="C2409" t="s">
        <v>3879</v>
      </c>
      <c r="D2409" s="31">
        <v>2267</v>
      </c>
    </row>
    <row r="2410" spans="1:4" x14ac:dyDescent="0.25">
      <c r="A2410" s="3" t="s">
        <v>4</v>
      </c>
      <c r="B2410" s="30" t="s">
        <v>3880</v>
      </c>
      <c r="C2410" t="s">
        <v>3881</v>
      </c>
      <c r="D2410" s="31">
        <v>1938</v>
      </c>
    </row>
    <row r="2411" spans="1:4" x14ac:dyDescent="0.25">
      <c r="A2411" s="3" t="s">
        <v>4</v>
      </c>
      <c r="B2411" s="30" t="s">
        <v>3882</v>
      </c>
      <c r="C2411" t="s">
        <v>3883</v>
      </c>
      <c r="D2411" s="31">
        <v>1136</v>
      </c>
    </row>
    <row r="2412" spans="1:4" x14ac:dyDescent="0.25">
      <c r="A2412" s="3" t="s">
        <v>4</v>
      </c>
      <c r="B2412" s="30" t="s">
        <v>8468</v>
      </c>
      <c r="C2412" t="s">
        <v>7688</v>
      </c>
      <c r="D2412" s="31">
        <v>400.68</v>
      </c>
    </row>
    <row r="2413" spans="1:4" x14ac:dyDescent="0.25">
      <c r="A2413" s="3" t="s">
        <v>4</v>
      </c>
      <c r="B2413" s="30" t="s">
        <v>3884</v>
      </c>
      <c r="C2413" t="s">
        <v>3885</v>
      </c>
      <c r="D2413" s="31">
        <v>646</v>
      </c>
    </row>
    <row r="2414" spans="1:4" x14ac:dyDescent="0.25">
      <c r="A2414" s="3" t="s">
        <v>4</v>
      </c>
      <c r="B2414" s="30" t="s">
        <v>3886</v>
      </c>
      <c r="C2414" t="s">
        <v>3887</v>
      </c>
      <c r="D2414" s="31">
        <v>1005.35</v>
      </c>
    </row>
    <row r="2415" spans="1:4" x14ac:dyDescent="0.25">
      <c r="A2415" s="3" t="s">
        <v>4</v>
      </c>
      <c r="B2415" s="30" t="s">
        <v>8469</v>
      </c>
      <c r="C2415" t="s">
        <v>7688</v>
      </c>
      <c r="D2415" s="31">
        <v>462.24</v>
      </c>
    </row>
    <row r="2416" spans="1:4" x14ac:dyDescent="0.25">
      <c r="A2416" s="3" t="s">
        <v>4</v>
      </c>
      <c r="B2416" s="30" t="s">
        <v>8470</v>
      </c>
      <c r="C2416" t="s">
        <v>8974</v>
      </c>
      <c r="D2416" s="31">
        <v>11.66</v>
      </c>
    </row>
    <row r="2417" spans="1:4" x14ac:dyDescent="0.25">
      <c r="A2417" s="3" t="s">
        <v>4</v>
      </c>
      <c r="B2417" s="30" t="s">
        <v>3888</v>
      </c>
      <c r="C2417" t="s">
        <v>91</v>
      </c>
      <c r="D2417" s="31">
        <v>1985</v>
      </c>
    </row>
    <row r="2418" spans="1:4" x14ac:dyDescent="0.25">
      <c r="A2418" s="3" t="s">
        <v>4</v>
      </c>
      <c r="B2418" s="30" t="s">
        <v>3889</v>
      </c>
      <c r="C2418" t="s">
        <v>3890</v>
      </c>
      <c r="D2418" s="31">
        <v>1985</v>
      </c>
    </row>
    <row r="2419" spans="1:4" x14ac:dyDescent="0.25">
      <c r="A2419" s="3" t="s">
        <v>4</v>
      </c>
      <c r="B2419" s="30" t="s">
        <v>3891</v>
      </c>
      <c r="C2419" t="s">
        <v>3892</v>
      </c>
      <c r="D2419" s="31">
        <v>10452</v>
      </c>
    </row>
    <row r="2420" spans="1:4" x14ac:dyDescent="0.25">
      <c r="A2420" s="3" t="s">
        <v>4</v>
      </c>
      <c r="B2420" s="30" t="s">
        <v>3893</v>
      </c>
      <c r="C2420" t="s">
        <v>3894</v>
      </c>
      <c r="D2420" s="31">
        <v>12280</v>
      </c>
    </row>
    <row r="2421" spans="1:4" x14ac:dyDescent="0.25">
      <c r="A2421" s="3" t="s">
        <v>4</v>
      </c>
      <c r="B2421" s="30" t="s">
        <v>8520</v>
      </c>
      <c r="C2421" t="s">
        <v>9012</v>
      </c>
      <c r="D2421" s="31">
        <v>17513</v>
      </c>
    </row>
    <row r="2422" spans="1:4" x14ac:dyDescent="0.25">
      <c r="A2422" s="3" t="s">
        <v>4</v>
      </c>
      <c r="B2422" s="30" t="s">
        <v>8791</v>
      </c>
      <c r="C2422" t="s">
        <v>9112</v>
      </c>
      <c r="D2422" s="31">
        <v>850</v>
      </c>
    </row>
    <row r="2423" spans="1:4" x14ac:dyDescent="0.25">
      <c r="A2423" s="3" t="s">
        <v>4</v>
      </c>
      <c r="B2423" s="30" t="s">
        <v>3895</v>
      </c>
      <c r="C2423" t="s">
        <v>3896</v>
      </c>
      <c r="D2423" s="31">
        <v>800</v>
      </c>
    </row>
    <row r="2424" spans="1:4" x14ac:dyDescent="0.25">
      <c r="A2424" s="3" t="s">
        <v>4</v>
      </c>
      <c r="B2424" s="30" t="s">
        <v>8792</v>
      </c>
      <c r="C2424" t="s">
        <v>3898</v>
      </c>
      <c r="D2424" s="31">
        <v>616.30999999999995</v>
      </c>
    </row>
    <row r="2425" spans="1:4" x14ac:dyDescent="0.25">
      <c r="A2425" s="3" t="s">
        <v>4</v>
      </c>
      <c r="B2425" s="30" t="s">
        <v>8177</v>
      </c>
      <c r="C2425" t="s">
        <v>3898</v>
      </c>
      <c r="D2425" s="31">
        <v>621.12</v>
      </c>
    </row>
    <row r="2426" spans="1:4" x14ac:dyDescent="0.25">
      <c r="A2426" s="3" t="s">
        <v>4</v>
      </c>
      <c r="B2426" s="30" t="s">
        <v>3897</v>
      </c>
      <c r="C2426" t="s">
        <v>3898</v>
      </c>
      <c r="D2426" s="31">
        <v>912.34</v>
      </c>
    </row>
    <row r="2427" spans="1:4" x14ac:dyDescent="0.25">
      <c r="A2427" s="3" t="s">
        <v>4</v>
      </c>
      <c r="B2427" s="30" t="s">
        <v>3899</v>
      </c>
      <c r="C2427" t="s">
        <v>3898</v>
      </c>
      <c r="D2427" s="31">
        <v>1086.8</v>
      </c>
    </row>
    <row r="2428" spans="1:4" x14ac:dyDescent="0.25">
      <c r="A2428" s="3" t="s">
        <v>4</v>
      </c>
      <c r="B2428" s="30" t="s">
        <v>3900</v>
      </c>
      <c r="C2428" t="s">
        <v>3898</v>
      </c>
      <c r="D2428" s="31">
        <v>1386.25</v>
      </c>
    </row>
    <row r="2429" spans="1:4" x14ac:dyDescent="0.25">
      <c r="A2429" s="3" t="s">
        <v>4</v>
      </c>
      <c r="B2429" s="30" t="s">
        <v>3901</v>
      </c>
      <c r="C2429" t="s">
        <v>45</v>
      </c>
      <c r="D2429" s="31">
        <v>722.04</v>
      </c>
    </row>
    <row r="2430" spans="1:4" x14ac:dyDescent="0.25">
      <c r="A2430" s="3" t="s">
        <v>4</v>
      </c>
      <c r="B2430" s="30" t="s">
        <v>3902</v>
      </c>
      <c r="C2430" t="s">
        <v>45</v>
      </c>
      <c r="D2430" s="31">
        <v>599.85</v>
      </c>
    </row>
    <row r="2431" spans="1:4" x14ac:dyDescent="0.25">
      <c r="A2431" s="3" t="s">
        <v>4</v>
      </c>
      <c r="B2431" s="30" t="s">
        <v>3903</v>
      </c>
      <c r="C2431" t="s">
        <v>45</v>
      </c>
      <c r="D2431" s="31">
        <v>1050.4100000000001</v>
      </c>
    </row>
    <row r="2432" spans="1:4" x14ac:dyDescent="0.25">
      <c r="A2432" s="3" t="s">
        <v>4</v>
      </c>
      <c r="B2432" s="30" t="s">
        <v>3904</v>
      </c>
      <c r="C2432" t="s">
        <v>45</v>
      </c>
      <c r="D2432" s="31">
        <v>1153.03</v>
      </c>
    </row>
    <row r="2433" spans="1:4" x14ac:dyDescent="0.25">
      <c r="A2433" s="3" t="s">
        <v>4</v>
      </c>
      <c r="B2433" s="30" t="s">
        <v>3905</v>
      </c>
      <c r="C2433" t="s">
        <v>45</v>
      </c>
      <c r="D2433" s="31">
        <v>1218.32</v>
      </c>
    </row>
    <row r="2434" spans="1:4" x14ac:dyDescent="0.25">
      <c r="A2434" s="3" t="s">
        <v>4</v>
      </c>
      <c r="B2434" s="30" t="s">
        <v>3906</v>
      </c>
      <c r="C2434" t="s">
        <v>3881</v>
      </c>
      <c r="D2434" s="31">
        <v>2268.89</v>
      </c>
    </row>
    <row r="2435" spans="1:4" x14ac:dyDescent="0.25">
      <c r="A2435" s="3" t="s">
        <v>4</v>
      </c>
      <c r="B2435" s="30" t="s">
        <v>3907</v>
      </c>
      <c r="C2435" t="s">
        <v>3883</v>
      </c>
      <c r="D2435" s="31">
        <v>1140.5</v>
      </c>
    </row>
    <row r="2436" spans="1:4" x14ac:dyDescent="0.25">
      <c r="A2436" s="3" t="s">
        <v>4</v>
      </c>
      <c r="B2436" s="30" t="s">
        <v>3908</v>
      </c>
      <c r="C2436" t="s">
        <v>3909</v>
      </c>
      <c r="D2436" s="31">
        <v>2268.89</v>
      </c>
    </row>
    <row r="2437" spans="1:4" x14ac:dyDescent="0.25">
      <c r="A2437" s="3" t="s">
        <v>4</v>
      </c>
      <c r="B2437" s="30" t="s">
        <v>3910</v>
      </c>
      <c r="C2437" t="s">
        <v>259</v>
      </c>
      <c r="D2437" s="31">
        <v>603.76</v>
      </c>
    </row>
    <row r="2438" spans="1:4" x14ac:dyDescent="0.25">
      <c r="A2438" s="3" t="s">
        <v>4</v>
      </c>
      <c r="B2438" s="30" t="s">
        <v>8491</v>
      </c>
      <c r="C2438" t="s">
        <v>8988</v>
      </c>
      <c r="D2438" s="31">
        <v>8237.16</v>
      </c>
    </row>
    <row r="2439" spans="1:4" x14ac:dyDescent="0.25">
      <c r="A2439" s="3" t="s">
        <v>4</v>
      </c>
      <c r="B2439" s="30" t="s">
        <v>3911</v>
      </c>
      <c r="C2439" t="s">
        <v>3912</v>
      </c>
      <c r="D2439" s="31">
        <v>1122.68</v>
      </c>
    </row>
    <row r="2440" spans="1:4" x14ac:dyDescent="0.25">
      <c r="A2440" s="3" t="s">
        <v>4</v>
      </c>
      <c r="B2440" s="30" t="s">
        <v>3913</v>
      </c>
      <c r="C2440" t="s">
        <v>3914</v>
      </c>
      <c r="D2440" s="31">
        <v>2221.4499999999998</v>
      </c>
    </row>
    <row r="2441" spans="1:4" x14ac:dyDescent="0.25">
      <c r="A2441" s="3" t="s">
        <v>4</v>
      </c>
      <c r="B2441" s="30" t="s">
        <v>3915</v>
      </c>
      <c r="C2441" t="s">
        <v>3916</v>
      </c>
      <c r="D2441" s="31">
        <v>2888.13</v>
      </c>
    </row>
    <row r="2442" spans="1:4" x14ac:dyDescent="0.25">
      <c r="A2442" s="3" t="s">
        <v>4</v>
      </c>
      <c r="B2442" s="30" t="s">
        <v>3917</v>
      </c>
      <c r="C2442" t="s">
        <v>3918</v>
      </c>
      <c r="D2442" s="31">
        <v>7728.18</v>
      </c>
    </row>
    <row r="2443" spans="1:4" x14ac:dyDescent="0.25">
      <c r="A2443" s="3" t="s">
        <v>4</v>
      </c>
      <c r="B2443" s="30" t="s">
        <v>3919</v>
      </c>
      <c r="C2443" t="s">
        <v>3920</v>
      </c>
      <c r="D2443" s="31">
        <v>6490.64</v>
      </c>
    </row>
    <row r="2444" spans="1:4" x14ac:dyDescent="0.25">
      <c r="A2444" s="3" t="s">
        <v>4</v>
      </c>
      <c r="B2444" s="30" t="s">
        <v>3921</v>
      </c>
      <c r="C2444" t="s">
        <v>3922</v>
      </c>
      <c r="D2444" s="31">
        <v>8944.16</v>
      </c>
    </row>
    <row r="2445" spans="1:4" x14ac:dyDescent="0.25">
      <c r="A2445" s="3" t="s">
        <v>4</v>
      </c>
      <c r="B2445" s="30" t="s">
        <v>8793</v>
      </c>
      <c r="C2445" t="s">
        <v>9113</v>
      </c>
      <c r="D2445" s="31">
        <v>2204.16</v>
      </c>
    </row>
    <row r="2446" spans="1:4" x14ac:dyDescent="0.25">
      <c r="A2446" s="3" t="s">
        <v>4</v>
      </c>
      <c r="B2446" s="30" t="s">
        <v>3923</v>
      </c>
      <c r="C2446" t="s">
        <v>3924</v>
      </c>
      <c r="D2446" s="31">
        <v>2214.8000000000002</v>
      </c>
    </row>
    <row r="2447" spans="1:4" x14ac:dyDescent="0.25">
      <c r="A2447" s="3" t="s">
        <v>4</v>
      </c>
      <c r="B2447" s="30" t="s">
        <v>3925</v>
      </c>
      <c r="C2447" t="s">
        <v>3926</v>
      </c>
      <c r="D2447" s="31">
        <v>4877.68</v>
      </c>
    </row>
    <row r="2448" spans="1:4" x14ac:dyDescent="0.25">
      <c r="A2448" s="3" t="s">
        <v>4</v>
      </c>
      <c r="B2448" s="30" t="s">
        <v>3927</v>
      </c>
      <c r="C2448" t="s">
        <v>3928</v>
      </c>
      <c r="D2448" s="31">
        <v>3680.48</v>
      </c>
    </row>
    <row r="2449" spans="1:4" x14ac:dyDescent="0.25">
      <c r="A2449" s="3" t="s">
        <v>4</v>
      </c>
      <c r="B2449" s="30" t="s">
        <v>3929</v>
      </c>
      <c r="C2449" t="s">
        <v>3930</v>
      </c>
      <c r="D2449" s="31">
        <v>4376.22</v>
      </c>
    </row>
    <row r="2450" spans="1:4" x14ac:dyDescent="0.25">
      <c r="A2450" s="3" t="s">
        <v>4</v>
      </c>
      <c r="B2450" s="30" t="s">
        <v>3931</v>
      </c>
      <c r="C2450" t="s">
        <v>3932</v>
      </c>
      <c r="D2450" s="31">
        <v>5796.45</v>
      </c>
    </row>
    <row r="2451" spans="1:4" x14ac:dyDescent="0.25">
      <c r="A2451" s="3" t="s">
        <v>4</v>
      </c>
      <c r="B2451" s="30" t="s">
        <v>3933</v>
      </c>
      <c r="C2451" t="s">
        <v>3934</v>
      </c>
      <c r="D2451" s="31">
        <v>8279.67</v>
      </c>
    </row>
    <row r="2452" spans="1:4" x14ac:dyDescent="0.25">
      <c r="A2452" s="3" t="s">
        <v>4</v>
      </c>
      <c r="B2452" s="30" t="s">
        <v>3935</v>
      </c>
      <c r="C2452" t="s">
        <v>3936</v>
      </c>
      <c r="D2452" s="31">
        <v>3484.49</v>
      </c>
    </row>
    <row r="2453" spans="1:4" x14ac:dyDescent="0.25">
      <c r="A2453" s="3" t="s">
        <v>4</v>
      </c>
      <c r="B2453" s="30" t="s">
        <v>3937</v>
      </c>
      <c r="C2453" t="s">
        <v>3938</v>
      </c>
      <c r="D2453" s="31">
        <v>3718.67</v>
      </c>
    </row>
    <row r="2454" spans="1:4" x14ac:dyDescent="0.25">
      <c r="A2454" s="3" t="s">
        <v>4</v>
      </c>
      <c r="B2454" s="30" t="s">
        <v>3939</v>
      </c>
      <c r="C2454" t="s">
        <v>3940</v>
      </c>
      <c r="D2454" s="31">
        <v>2262.38</v>
      </c>
    </row>
    <row r="2455" spans="1:4" x14ac:dyDescent="0.25">
      <c r="A2455" s="3" t="s">
        <v>4</v>
      </c>
      <c r="B2455" s="30" t="s">
        <v>3941</v>
      </c>
      <c r="C2455" t="s">
        <v>3942</v>
      </c>
      <c r="D2455" s="31">
        <v>3257.06</v>
      </c>
    </row>
    <row r="2456" spans="1:4" x14ac:dyDescent="0.25">
      <c r="A2456" s="3" t="s">
        <v>4</v>
      </c>
      <c r="B2456" s="30" t="s">
        <v>3943</v>
      </c>
      <c r="C2456" t="s">
        <v>3944</v>
      </c>
      <c r="D2456" s="31">
        <v>3597.37</v>
      </c>
    </row>
    <row r="2457" spans="1:4" x14ac:dyDescent="0.25">
      <c r="A2457" s="3" t="s">
        <v>4</v>
      </c>
      <c r="B2457" s="30" t="s">
        <v>3945</v>
      </c>
      <c r="C2457" t="s">
        <v>3946</v>
      </c>
      <c r="D2457" s="31">
        <v>2809.15</v>
      </c>
    </row>
    <row r="2458" spans="1:4" x14ac:dyDescent="0.25">
      <c r="A2458" s="3" t="s">
        <v>4</v>
      </c>
      <c r="B2458" s="30" t="s">
        <v>3947</v>
      </c>
      <c r="C2458" t="s">
        <v>3948</v>
      </c>
      <c r="D2458" s="31">
        <v>771.17</v>
      </c>
    </row>
    <row r="2459" spans="1:4" x14ac:dyDescent="0.25">
      <c r="A2459" s="3" t="s">
        <v>4</v>
      </c>
      <c r="B2459" s="30" t="s">
        <v>3949</v>
      </c>
      <c r="C2459" t="s">
        <v>3950</v>
      </c>
      <c r="D2459" s="31">
        <v>746.65</v>
      </c>
    </row>
    <row r="2460" spans="1:4" x14ac:dyDescent="0.25">
      <c r="A2460" s="3" t="s">
        <v>4</v>
      </c>
      <c r="B2460" s="30" t="s">
        <v>3951</v>
      </c>
      <c r="C2460" t="s">
        <v>3952</v>
      </c>
      <c r="D2460" s="31">
        <v>70.27</v>
      </c>
    </row>
    <row r="2461" spans="1:4" x14ac:dyDescent="0.25">
      <c r="A2461" s="3" t="s">
        <v>4</v>
      </c>
      <c r="B2461" s="30" t="s">
        <v>3953</v>
      </c>
      <c r="C2461" t="s">
        <v>3954</v>
      </c>
      <c r="D2461" s="31">
        <v>1106.47</v>
      </c>
    </row>
    <row r="2462" spans="1:4" x14ac:dyDescent="0.25">
      <c r="A2462" s="3" t="s">
        <v>4</v>
      </c>
      <c r="B2462" s="30" t="s">
        <v>3955</v>
      </c>
      <c r="C2462" t="s">
        <v>3956</v>
      </c>
      <c r="D2462" s="31">
        <v>600.02</v>
      </c>
    </row>
    <row r="2463" spans="1:4" x14ac:dyDescent="0.25">
      <c r="A2463" s="3" t="s">
        <v>4</v>
      </c>
      <c r="B2463" s="30" t="s">
        <v>3957</v>
      </c>
      <c r="C2463" t="s">
        <v>3958</v>
      </c>
      <c r="D2463" s="31">
        <v>575.73</v>
      </c>
    </row>
    <row r="2464" spans="1:4" x14ac:dyDescent="0.25">
      <c r="A2464" s="3" t="s">
        <v>4</v>
      </c>
      <c r="B2464" s="30" t="s">
        <v>3959</v>
      </c>
      <c r="C2464" t="s">
        <v>3960</v>
      </c>
      <c r="D2464" s="31">
        <v>521.45000000000005</v>
      </c>
    </row>
    <row r="2465" spans="1:4" x14ac:dyDescent="0.25">
      <c r="A2465" s="3" t="s">
        <v>4</v>
      </c>
      <c r="B2465" s="30" t="s">
        <v>3961</v>
      </c>
      <c r="C2465" t="s">
        <v>3962</v>
      </c>
      <c r="D2465" s="31">
        <v>801.91</v>
      </c>
    </row>
    <row r="2466" spans="1:4" x14ac:dyDescent="0.25">
      <c r="A2466" s="3" t="s">
        <v>4</v>
      </c>
      <c r="B2466" s="30" t="s">
        <v>3963</v>
      </c>
      <c r="C2466" t="s">
        <v>3964</v>
      </c>
      <c r="D2466" s="31">
        <v>5835.75</v>
      </c>
    </row>
    <row r="2467" spans="1:4" x14ac:dyDescent="0.25">
      <c r="A2467" s="3" t="s">
        <v>4</v>
      </c>
      <c r="B2467" s="30" t="s">
        <v>3965</v>
      </c>
      <c r="C2467" t="s">
        <v>3966</v>
      </c>
      <c r="D2467" s="31">
        <v>1175.25</v>
      </c>
    </row>
    <row r="2468" spans="1:4" x14ac:dyDescent="0.25">
      <c r="A2468" s="3" t="s">
        <v>4</v>
      </c>
      <c r="B2468" s="30" t="s">
        <v>3967</v>
      </c>
      <c r="C2468" t="s">
        <v>3968</v>
      </c>
      <c r="D2468" s="31">
        <v>1109.2</v>
      </c>
    </row>
    <row r="2469" spans="1:4" x14ac:dyDescent="0.25">
      <c r="A2469" s="3" t="s">
        <v>4</v>
      </c>
      <c r="B2469" s="30" t="s">
        <v>3969</v>
      </c>
      <c r="C2469" t="s">
        <v>3970</v>
      </c>
      <c r="D2469" s="31">
        <v>1857.19</v>
      </c>
    </row>
    <row r="2470" spans="1:4" x14ac:dyDescent="0.25">
      <c r="A2470" s="3" t="s">
        <v>4</v>
      </c>
      <c r="B2470" s="30" t="s">
        <v>3971</v>
      </c>
      <c r="C2470" t="s">
        <v>3972</v>
      </c>
      <c r="D2470" s="31">
        <v>1221.17</v>
      </c>
    </row>
    <row r="2471" spans="1:4" x14ac:dyDescent="0.25">
      <c r="A2471" s="3" t="s">
        <v>4</v>
      </c>
      <c r="B2471" s="30" t="s">
        <v>3973</v>
      </c>
      <c r="C2471" t="s">
        <v>3974</v>
      </c>
      <c r="D2471" s="31">
        <v>412.79</v>
      </c>
    </row>
    <row r="2472" spans="1:4" x14ac:dyDescent="0.25">
      <c r="A2472" s="3" t="s">
        <v>4</v>
      </c>
      <c r="B2472" s="30" t="s">
        <v>3975</v>
      </c>
      <c r="C2472" t="s">
        <v>3976</v>
      </c>
      <c r="D2472" s="31">
        <v>339.64</v>
      </c>
    </row>
    <row r="2473" spans="1:4" x14ac:dyDescent="0.25">
      <c r="A2473" s="3" t="s">
        <v>4</v>
      </c>
      <c r="B2473" s="30" t="s">
        <v>8794</v>
      </c>
      <c r="C2473" t="s">
        <v>9114</v>
      </c>
      <c r="D2473" s="31">
        <v>5361.75</v>
      </c>
    </row>
    <row r="2474" spans="1:4" x14ac:dyDescent="0.25">
      <c r="A2474" s="3" t="s">
        <v>4</v>
      </c>
      <c r="B2474" s="30" t="s">
        <v>3977</v>
      </c>
      <c r="C2474" t="s">
        <v>3978</v>
      </c>
      <c r="D2474" s="31">
        <v>5356.18</v>
      </c>
    </row>
    <row r="2475" spans="1:4" x14ac:dyDescent="0.25">
      <c r="A2475" s="3" t="s">
        <v>4</v>
      </c>
      <c r="B2475" s="30" t="s">
        <v>3979</v>
      </c>
      <c r="C2475" t="s">
        <v>3980</v>
      </c>
      <c r="D2475" s="31">
        <v>6786.11</v>
      </c>
    </row>
    <row r="2476" spans="1:4" x14ac:dyDescent="0.25">
      <c r="A2476" s="3" t="s">
        <v>4</v>
      </c>
      <c r="B2476" s="30" t="s">
        <v>3981</v>
      </c>
      <c r="C2476" t="s">
        <v>3982</v>
      </c>
      <c r="D2476" s="31">
        <v>9380.9</v>
      </c>
    </row>
    <row r="2477" spans="1:4" x14ac:dyDescent="0.25">
      <c r="A2477" s="3" t="s">
        <v>4</v>
      </c>
      <c r="B2477" s="30" t="s">
        <v>3983</v>
      </c>
      <c r="C2477" t="s">
        <v>3984</v>
      </c>
      <c r="D2477" s="31">
        <v>5169.75</v>
      </c>
    </row>
    <row r="2478" spans="1:4" x14ac:dyDescent="0.25">
      <c r="A2478" s="3" t="s">
        <v>4</v>
      </c>
      <c r="B2478" s="30" t="s">
        <v>3985</v>
      </c>
      <c r="C2478" t="s">
        <v>3986</v>
      </c>
      <c r="D2478" s="31">
        <v>5082.1400000000003</v>
      </c>
    </row>
    <row r="2479" spans="1:4" x14ac:dyDescent="0.25">
      <c r="A2479" s="3" t="s">
        <v>4</v>
      </c>
      <c r="B2479" s="30" t="s">
        <v>8178</v>
      </c>
      <c r="C2479" t="s">
        <v>8179</v>
      </c>
      <c r="D2479" s="31">
        <v>6183.93</v>
      </c>
    </row>
    <row r="2480" spans="1:4" x14ac:dyDescent="0.25">
      <c r="A2480" s="3" t="s">
        <v>4</v>
      </c>
      <c r="B2480" s="30" t="s">
        <v>3987</v>
      </c>
      <c r="C2480" t="s">
        <v>3988</v>
      </c>
      <c r="D2480" s="31">
        <v>4719.5</v>
      </c>
    </row>
    <row r="2481" spans="1:4" x14ac:dyDescent="0.25">
      <c r="A2481" s="3" t="s">
        <v>4</v>
      </c>
      <c r="B2481" s="30" t="s">
        <v>3989</v>
      </c>
      <c r="C2481" t="s">
        <v>3990</v>
      </c>
      <c r="D2481" s="31">
        <v>8097.08</v>
      </c>
    </row>
    <row r="2482" spans="1:4" x14ac:dyDescent="0.25">
      <c r="A2482" s="3" t="s">
        <v>4</v>
      </c>
      <c r="B2482" s="30" t="s">
        <v>3991</v>
      </c>
      <c r="C2482" t="s">
        <v>3992</v>
      </c>
      <c r="D2482" s="31">
        <v>6486.05</v>
      </c>
    </row>
    <row r="2483" spans="1:4" x14ac:dyDescent="0.25">
      <c r="A2483" s="3" t="s">
        <v>4</v>
      </c>
      <c r="B2483" s="30" t="s">
        <v>3993</v>
      </c>
      <c r="C2483" t="s">
        <v>3994</v>
      </c>
      <c r="D2483" s="31">
        <v>11216.94</v>
      </c>
    </row>
    <row r="2484" spans="1:4" x14ac:dyDescent="0.25">
      <c r="A2484" s="3" t="s">
        <v>4</v>
      </c>
      <c r="B2484" s="30" t="s">
        <v>8901</v>
      </c>
      <c r="C2484" t="s">
        <v>9199</v>
      </c>
      <c r="D2484" s="31">
        <v>3728.3</v>
      </c>
    </row>
    <row r="2485" spans="1:4" x14ac:dyDescent="0.25">
      <c r="A2485" s="3" t="s">
        <v>4</v>
      </c>
      <c r="B2485" s="30" t="s">
        <v>8953</v>
      </c>
      <c r="C2485" t="s">
        <v>9251</v>
      </c>
      <c r="D2485" s="31">
        <v>4503.5</v>
      </c>
    </row>
    <row r="2486" spans="1:4" x14ac:dyDescent="0.25">
      <c r="A2486" s="3" t="s">
        <v>4</v>
      </c>
      <c r="B2486" s="30" t="s">
        <v>3995</v>
      </c>
      <c r="C2486" t="s">
        <v>3996</v>
      </c>
      <c r="D2486" s="31">
        <v>8492.73</v>
      </c>
    </row>
    <row r="2487" spans="1:4" x14ac:dyDescent="0.25">
      <c r="A2487" s="3" t="s">
        <v>4</v>
      </c>
      <c r="B2487" s="30" t="s">
        <v>3997</v>
      </c>
      <c r="C2487" t="s">
        <v>3998</v>
      </c>
      <c r="D2487" s="31">
        <v>6300.73</v>
      </c>
    </row>
    <row r="2488" spans="1:4" x14ac:dyDescent="0.25">
      <c r="A2488" s="3" t="s">
        <v>4</v>
      </c>
      <c r="B2488" s="30" t="s">
        <v>3999</v>
      </c>
      <c r="C2488" t="s">
        <v>4000</v>
      </c>
      <c r="D2488" s="31">
        <v>6791.05</v>
      </c>
    </row>
    <row r="2489" spans="1:4" x14ac:dyDescent="0.25">
      <c r="A2489" s="3" t="s">
        <v>4</v>
      </c>
      <c r="B2489" s="30" t="s">
        <v>4001</v>
      </c>
      <c r="C2489" t="s">
        <v>4002</v>
      </c>
      <c r="D2489" s="31">
        <v>9122.66</v>
      </c>
    </row>
    <row r="2490" spans="1:4" x14ac:dyDescent="0.25">
      <c r="A2490" s="3" t="s">
        <v>4</v>
      </c>
      <c r="B2490" s="30" t="s">
        <v>4003</v>
      </c>
      <c r="C2490" t="s">
        <v>4004</v>
      </c>
      <c r="D2490" s="31">
        <v>13911.02</v>
      </c>
    </row>
    <row r="2491" spans="1:4" x14ac:dyDescent="0.25">
      <c r="A2491" s="3" t="s">
        <v>4</v>
      </c>
      <c r="B2491" s="30" t="s">
        <v>4005</v>
      </c>
      <c r="C2491" t="s">
        <v>4006</v>
      </c>
      <c r="D2491" s="31">
        <v>12433.28</v>
      </c>
    </row>
    <row r="2492" spans="1:4" x14ac:dyDescent="0.25">
      <c r="A2492" s="3" t="s">
        <v>4</v>
      </c>
      <c r="B2492" s="30" t="s">
        <v>4007</v>
      </c>
      <c r="C2492" t="s">
        <v>4008</v>
      </c>
      <c r="D2492" s="31">
        <v>10277.719999999999</v>
      </c>
    </row>
    <row r="2493" spans="1:4" x14ac:dyDescent="0.25">
      <c r="A2493" s="3" t="s">
        <v>4</v>
      </c>
      <c r="B2493" s="30" t="s">
        <v>4009</v>
      </c>
      <c r="C2493" t="s">
        <v>4010</v>
      </c>
      <c r="D2493" s="31">
        <v>5615.69</v>
      </c>
    </row>
    <row r="2494" spans="1:4" x14ac:dyDescent="0.25">
      <c r="A2494" s="3" t="s">
        <v>4</v>
      </c>
      <c r="B2494" s="30" t="s">
        <v>4011</v>
      </c>
      <c r="C2494" t="s">
        <v>4012</v>
      </c>
      <c r="D2494" s="31">
        <v>9640.58</v>
      </c>
    </row>
    <row r="2495" spans="1:4" x14ac:dyDescent="0.25">
      <c r="A2495" s="3" t="s">
        <v>4</v>
      </c>
      <c r="B2495" s="30" t="s">
        <v>4013</v>
      </c>
      <c r="C2495" t="s">
        <v>4014</v>
      </c>
      <c r="D2495" s="31">
        <v>5127.07</v>
      </c>
    </row>
    <row r="2496" spans="1:4" x14ac:dyDescent="0.25">
      <c r="A2496" s="3" t="s">
        <v>4</v>
      </c>
      <c r="B2496" s="30" t="s">
        <v>8492</v>
      </c>
      <c r="C2496" t="s">
        <v>4034</v>
      </c>
      <c r="D2496" s="31">
        <v>4560.8500000000004</v>
      </c>
    </row>
    <row r="2497" spans="1:4" x14ac:dyDescent="0.25">
      <c r="A2497" s="3" t="s">
        <v>4</v>
      </c>
      <c r="B2497" s="30" t="s">
        <v>4015</v>
      </c>
      <c r="C2497" t="s">
        <v>4016</v>
      </c>
      <c r="D2497" s="31">
        <v>5371.35</v>
      </c>
    </row>
    <row r="2498" spans="1:4" x14ac:dyDescent="0.25">
      <c r="A2498" s="3" t="s">
        <v>4</v>
      </c>
      <c r="B2498" s="30" t="s">
        <v>4017</v>
      </c>
      <c r="C2498" t="s">
        <v>4018</v>
      </c>
      <c r="D2498" s="31">
        <v>4058.7</v>
      </c>
    </row>
    <row r="2499" spans="1:4" x14ac:dyDescent="0.25">
      <c r="A2499" s="3" t="s">
        <v>4</v>
      </c>
      <c r="B2499" s="30" t="s">
        <v>4019</v>
      </c>
      <c r="C2499" t="s">
        <v>4020</v>
      </c>
      <c r="D2499" s="31">
        <v>5082.1400000000003</v>
      </c>
    </row>
    <row r="2500" spans="1:4" x14ac:dyDescent="0.25">
      <c r="A2500" s="3" t="s">
        <v>4</v>
      </c>
      <c r="B2500" s="30" t="s">
        <v>4021</v>
      </c>
      <c r="C2500" t="s">
        <v>4022</v>
      </c>
      <c r="D2500" s="31">
        <v>8050.49</v>
      </c>
    </row>
    <row r="2501" spans="1:4" x14ac:dyDescent="0.25">
      <c r="A2501" s="3" t="s">
        <v>4</v>
      </c>
      <c r="B2501" s="30" t="s">
        <v>4023</v>
      </c>
      <c r="C2501" t="s">
        <v>4024</v>
      </c>
      <c r="D2501" s="31">
        <v>4595</v>
      </c>
    </row>
    <row r="2502" spans="1:4" x14ac:dyDescent="0.25">
      <c r="A2502" s="3" t="s">
        <v>4</v>
      </c>
      <c r="B2502" s="30" t="s">
        <v>4025</v>
      </c>
      <c r="C2502" t="s">
        <v>4026</v>
      </c>
      <c r="D2502" s="31">
        <v>6265.64</v>
      </c>
    </row>
    <row r="2503" spans="1:4" x14ac:dyDescent="0.25">
      <c r="A2503" s="3" t="s">
        <v>4</v>
      </c>
      <c r="B2503" s="30" t="s">
        <v>4027</v>
      </c>
      <c r="C2503" t="s">
        <v>4028</v>
      </c>
      <c r="D2503" s="31">
        <v>6556.09</v>
      </c>
    </row>
    <row r="2504" spans="1:4" x14ac:dyDescent="0.25">
      <c r="A2504" s="3" t="s">
        <v>4</v>
      </c>
      <c r="B2504" s="30" t="s">
        <v>4029</v>
      </c>
      <c r="C2504" t="s">
        <v>4030</v>
      </c>
      <c r="D2504" s="31">
        <v>7532.53</v>
      </c>
    </row>
    <row r="2505" spans="1:4" x14ac:dyDescent="0.25">
      <c r="A2505" s="3" t="s">
        <v>4</v>
      </c>
      <c r="B2505" s="30" t="s">
        <v>4031</v>
      </c>
      <c r="C2505" t="s">
        <v>4032</v>
      </c>
      <c r="D2505" s="31">
        <v>7596.83</v>
      </c>
    </row>
    <row r="2506" spans="1:4" x14ac:dyDescent="0.25">
      <c r="A2506" s="3" t="s">
        <v>4</v>
      </c>
      <c r="B2506" s="30" t="s">
        <v>4033</v>
      </c>
      <c r="C2506" t="s">
        <v>4034</v>
      </c>
      <c r="D2506" s="31">
        <v>4560.8500000000004</v>
      </c>
    </row>
    <row r="2507" spans="1:4" x14ac:dyDescent="0.25">
      <c r="A2507" s="3" t="s">
        <v>4</v>
      </c>
      <c r="B2507" s="30" t="s">
        <v>4035</v>
      </c>
      <c r="C2507" t="s">
        <v>4036</v>
      </c>
      <c r="D2507" s="31">
        <v>4737.75</v>
      </c>
    </row>
    <row r="2508" spans="1:4" x14ac:dyDescent="0.25">
      <c r="A2508" s="3" t="s">
        <v>4</v>
      </c>
      <c r="B2508" s="30" t="s">
        <v>4037</v>
      </c>
      <c r="C2508" t="s">
        <v>4038</v>
      </c>
      <c r="D2508" s="31">
        <v>4817.6000000000004</v>
      </c>
    </row>
    <row r="2509" spans="1:4" x14ac:dyDescent="0.25">
      <c r="A2509" s="3" t="s">
        <v>4</v>
      </c>
      <c r="B2509" s="30" t="s">
        <v>8795</v>
      </c>
      <c r="C2509" t="s">
        <v>3984</v>
      </c>
      <c r="D2509" s="31">
        <v>5479.94</v>
      </c>
    </row>
    <row r="2510" spans="1:4" x14ac:dyDescent="0.25">
      <c r="A2510" s="3" t="s">
        <v>4</v>
      </c>
      <c r="B2510" s="30" t="s">
        <v>8796</v>
      </c>
      <c r="C2510" t="s">
        <v>3986</v>
      </c>
      <c r="D2510" s="31">
        <v>6225.3</v>
      </c>
    </row>
    <row r="2511" spans="1:4" x14ac:dyDescent="0.25">
      <c r="A2511" s="3" t="s">
        <v>4</v>
      </c>
      <c r="B2511" s="30" t="s">
        <v>4039</v>
      </c>
      <c r="C2511" t="s">
        <v>3990</v>
      </c>
      <c r="D2511" s="31">
        <v>6359.13</v>
      </c>
    </row>
    <row r="2512" spans="1:4" x14ac:dyDescent="0.25">
      <c r="A2512" s="3" t="s">
        <v>4</v>
      </c>
      <c r="B2512" s="30" t="s">
        <v>4040</v>
      </c>
      <c r="C2512" t="s">
        <v>3994</v>
      </c>
      <c r="D2512" s="31">
        <v>11124.37</v>
      </c>
    </row>
    <row r="2513" spans="1:4" x14ac:dyDescent="0.25">
      <c r="A2513" s="3" t="s">
        <v>4</v>
      </c>
      <c r="B2513" s="30" t="s">
        <v>8797</v>
      </c>
      <c r="C2513" t="s">
        <v>3996</v>
      </c>
      <c r="D2513" s="31">
        <v>9722.48</v>
      </c>
    </row>
    <row r="2514" spans="1:4" x14ac:dyDescent="0.25">
      <c r="A2514" s="3" t="s">
        <v>4</v>
      </c>
      <c r="B2514" s="30" t="s">
        <v>8180</v>
      </c>
      <c r="C2514" t="s">
        <v>4000</v>
      </c>
      <c r="D2514" s="31">
        <v>7774.4</v>
      </c>
    </row>
    <row r="2515" spans="1:4" x14ac:dyDescent="0.25">
      <c r="A2515" s="3" t="s">
        <v>4</v>
      </c>
      <c r="B2515" s="30" t="s">
        <v>8798</v>
      </c>
      <c r="C2515" t="s">
        <v>4004</v>
      </c>
      <c r="D2515" s="31">
        <v>14745.68</v>
      </c>
    </row>
    <row r="2516" spans="1:4" x14ac:dyDescent="0.25">
      <c r="A2516" s="3" t="s">
        <v>4</v>
      </c>
      <c r="B2516" s="30" t="s">
        <v>4041</v>
      </c>
      <c r="C2516" t="s">
        <v>4006</v>
      </c>
      <c r="D2516" s="31">
        <v>10618.18</v>
      </c>
    </row>
    <row r="2517" spans="1:4" x14ac:dyDescent="0.25">
      <c r="A2517" s="3" t="s">
        <v>4</v>
      </c>
      <c r="B2517" s="30" t="s">
        <v>8181</v>
      </c>
      <c r="C2517" t="s">
        <v>4008</v>
      </c>
      <c r="D2517" s="31">
        <v>10277.719999999999</v>
      </c>
    </row>
    <row r="2518" spans="1:4" x14ac:dyDescent="0.25">
      <c r="A2518" s="3" t="s">
        <v>4</v>
      </c>
      <c r="B2518" s="30" t="s">
        <v>8799</v>
      </c>
      <c r="C2518" t="s">
        <v>4010</v>
      </c>
      <c r="D2518" s="31">
        <v>5952.63</v>
      </c>
    </row>
    <row r="2519" spans="1:4" x14ac:dyDescent="0.25">
      <c r="A2519" s="3" t="s">
        <v>4</v>
      </c>
      <c r="B2519" s="30" t="s">
        <v>8493</v>
      </c>
      <c r="C2519" t="s">
        <v>8989</v>
      </c>
      <c r="D2519" s="31">
        <v>4916.68</v>
      </c>
    </row>
    <row r="2520" spans="1:4" x14ac:dyDescent="0.25">
      <c r="A2520" s="3" t="s">
        <v>4</v>
      </c>
      <c r="B2520" s="30" t="s">
        <v>8494</v>
      </c>
      <c r="C2520" t="s">
        <v>8990</v>
      </c>
      <c r="D2520" s="31">
        <v>3325.22</v>
      </c>
    </row>
    <row r="2521" spans="1:4" x14ac:dyDescent="0.25">
      <c r="A2521" s="3" t="s">
        <v>4</v>
      </c>
      <c r="B2521" s="30" t="s">
        <v>8495</v>
      </c>
      <c r="C2521" t="s">
        <v>8991</v>
      </c>
      <c r="D2521" s="31">
        <v>3337.06</v>
      </c>
    </row>
    <row r="2522" spans="1:4" x14ac:dyDescent="0.25">
      <c r="A2522" s="3" t="s">
        <v>4</v>
      </c>
      <c r="B2522" s="30" t="s">
        <v>4042</v>
      </c>
      <c r="C2522" t="s">
        <v>4020</v>
      </c>
      <c r="D2522" s="31">
        <v>5872.92</v>
      </c>
    </row>
    <row r="2523" spans="1:4" x14ac:dyDescent="0.25">
      <c r="A2523" s="3" t="s">
        <v>4</v>
      </c>
      <c r="B2523" s="30" t="s">
        <v>8800</v>
      </c>
      <c r="C2523" t="s">
        <v>4026</v>
      </c>
      <c r="D2523" s="31">
        <v>6140.01</v>
      </c>
    </row>
    <row r="2524" spans="1:4" x14ac:dyDescent="0.25">
      <c r="A2524" s="3" t="s">
        <v>4</v>
      </c>
      <c r="B2524" s="30" t="s">
        <v>8801</v>
      </c>
      <c r="C2524" t="s">
        <v>4030</v>
      </c>
      <c r="D2524" s="31">
        <v>7462.14</v>
      </c>
    </row>
    <row r="2525" spans="1:4" x14ac:dyDescent="0.25">
      <c r="A2525" s="3" t="s">
        <v>4</v>
      </c>
      <c r="B2525" s="30" t="s">
        <v>8802</v>
      </c>
      <c r="C2525" t="s">
        <v>4032</v>
      </c>
      <c r="D2525" s="31">
        <v>9034.58</v>
      </c>
    </row>
    <row r="2526" spans="1:4" x14ac:dyDescent="0.25">
      <c r="A2526" s="3" t="s">
        <v>4</v>
      </c>
      <c r="B2526" s="30" t="s">
        <v>4043</v>
      </c>
      <c r="C2526" t="s">
        <v>4044</v>
      </c>
      <c r="D2526" s="31">
        <v>3637.8</v>
      </c>
    </row>
    <row r="2527" spans="1:4" x14ac:dyDescent="0.25">
      <c r="A2527" s="3" t="s">
        <v>4</v>
      </c>
      <c r="B2527" s="30" t="s">
        <v>4045</v>
      </c>
      <c r="C2527" t="s">
        <v>4046</v>
      </c>
      <c r="D2527" s="31">
        <v>3070.18</v>
      </c>
    </row>
    <row r="2528" spans="1:4" x14ac:dyDescent="0.25">
      <c r="A2528" s="3" t="s">
        <v>4</v>
      </c>
      <c r="B2528" s="30" t="s">
        <v>4047</v>
      </c>
      <c r="C2528" t="s">
        <v>4048</v>
      </c>
      <c r="D2528" s="31">
        <v>2538.8000000000002</v>
      </c>
    </row>
    <row r="2529" spans="1:4" x14ac:dyDescent="0.25">
      <c r="A2529" s="3" t="s">
        <v>4</v>
      </c>
      <c r="B2529" s="30" t="s">
        <v>4049</v>
      </c>
      <c r="C2529" t="s">
        <v>4050</v>
      </c>
      <c r="D2529" s="31">
        <v>6020.13</v>
      </c>
    </row>
    <row r="2530" spans="1:4" x14ac:dyDescent="0.25">
      <c r="A2530" s="3" t="s">
        <v>4</v>
      </c>
      <c r="B2530" s="30" t="s">
        <v>4051</v>
      </c>
      <c r="C2530" t="s">
        <v>4052</v>
      </c>
      <c r="D2530" s="31">
        <v>1117.51</v>
      </c>
    </row>
    <row r="2531" spans="1:4" x14ac:dyDescent="0.25">
      <c r="A2531" s="3" t="s">
        <v>4</v>
      </c>
      <c r="B2531" s="30" t="s">
        <v>4053</v>
      </c>
      <c r="C2531" t="s">
        <v>4054</v>
      </c>
      <c r="D2531" s="31">
        <v>2817.23</v>
      </c>
    </row>
    <row r="2532" spans="1:4" x14ac:dyDescent="0.25">
      <c r="A2532" s="3" t="s">
        <v>4</v>
      </c>
      <c r="B2532" s="30" t="s">
        <v>4055</v>
      </c>
      <c r="C2532" t="s">
        <v>4056</v>
      </c>
      <c r="D2532" s="31">
        <v>1228.69</v>
      </c>
    </row>
    <row r="2533" spans="1:4" x14ac:dyDescent="0.25">
      <c r="A2533" s="3" t="s">
        <v>4</v>
      </c>
      <c r="B2533" s="30" t="s">
        <v>4057</v>
      </c>
      <c r="C2533" t="s">
        <v>4058</v>
      </c>
      <c r="D2533" s="31">
        <v>826.37</v>
      </c>
    </row>
    <row r="2534" spans="1:4" x14ac:dyDescent="0.25">
      <c r="A2534" s="3" t="s">
        <v>4</v>
      </c>
      <c r="B2534" s="30" t="s">
        <v>4059</v>
      </c>
      <c r="C2534" t="s">
        <v>4060</v>
      </c>
      <c r="D2534" s="31">
        <v>6168.45</v>
      </c>
    </row>
    <row r="2535" spans="1:4" x14ac:dyDescent="0.25">
      <c r="A2535" s="3" t="s">
        <v>4</v>
      </c>
      <c r="B2535" s="30" t="s">
        <v>4061</v>
      </c>
      <c r="C2535" t="s">
        <v>4062</v>
      </c>
      <c r="D2535" s="31">
        <v>4883.0200000000004</v>
      </c>
    </row>
    <row r="2536" spans="1:4" x14ac:dyDescent="0.25">
      <c r="A2536" s="3" t="s">
        <v>4</v>
      </c>
      <c r="B2536" s="30" t="s">
        <v>8182</v>
      </c>
      <c r="C2536" t="s">
        <v>8183</v>
      </c>
      <c r="D2536" s="31">
        <v>2964.95</v>
      </c>
    </row>
    <row r="2537" spans="1:4" x14ac:dyDescent="0.25">
      <c r="A2537" s="3" t="s">
        <v>4</v>
      </c>
      <c r="B2537" s="30" t="s">
        <v>4063</v>
      </c>
      <c r="C2537" t="s">
        <v>4064</v>
      </c>
      <c r="D2537" s="31">
        <v>1846.07</v>
      </c>
    </row>
    <row r="2538" spans="1:4" x14ac:dyDescent="0.25">
      <c r="A2538" s="3" t="s">
        <v>4</v>
      </c>
      <c r="B2538" s="30" t="s">
        <v>4065</v>
      </c>
      <c r="C2538" t="s">
        <v>4066</v>
      </c>
      <c r="D2538" s="31">
        <v>1024.29</v>
      </c>
    </row>
    <row r="2539" spans="1:4" x14ac:dyDescent="0.25">
      <c r="A2539" s="3" t="s">
        <v>4</v>
      </c>
      <c r="B2539" s="30" t="s">
        <v>4067</v>
      </c>
      <c r="C2539" t="s">
        <v>4068</v>
      </c>
      <c r="D2539" s="31">
        <v>2074.13</v>
      </c>
    </row>
    <row r="2540" spans="1:4" x14ac:dyDescent="0.25">
      <c r="A2540" s="3" t="s">
        <v>4</v>
      </c>
      <c r="B2540" s="30" t="s">
        <v>4069</v>
      </c>
      <c r="C2540" t="s">
        <v>4070</v>
      </c>
      <c r="D2540" s="31">
        <v>3553.16</v>
      </c>
    </row>
    <row r="2541" spans="1:4" x14ac:dyDescent="0.25">
      <c r="A2541" s="3" t="s">
        <v>4</v>
      </c>
      <c r="B2541" s="30" t="s">
        <v>4071</v>
      </c>
      <c r="C2541" t="s">
        <v>4072</v>
      </c>
      <c r="D2541" s="31">
        <v>1286.9100000000001</v>
      </c>
    </row>
    <row r="2542" spans="1:4" x14ac:dyDescent="0.25">
      <c r="A2542" s="3" t="s">
        <v>4</v>
      </c>
      <c r="B2542" s="30" t="s">
        <v>4073</v>
      </c>
      <c r="C2542" t="s">
        <v>4074</v>
      </c>
      <c r="D2542" s="31">
        <v>3252.26</v>
      </c>
    </row>
    <row r="2543" spans="1:4" x14ac:dyDescent="0.25">
      <c r="A2543" s="3" t="s">
        <v>4</v>
      </c>
      <c r="B2543" s="30" t="s">
        <v>4075</v>
      </c>
      <c r="C2543" t="s">
        <v>4076</v>
      </c>
      <c r="D2543" s="31">
        <v>1916.12</v>
      </c>
    </row>
    <row r="2544" spans="1:4" x14ac:dyDescent="0.25">
      <c r="A2544" s="3" t="s">
        <v>4</v>
      </c>
      <c r="B2544" s="30" t="s">
        <v>4077</v>
      </c>
      <c r="C2544" t="s">
        <v>4078</v>
      </c>
      <c r="D2544" s="31">
        <v>2709.11</v>
      </c>
    </row>
    <row r="2545" spans="1:4" x14ac:dyDescent="0.25">
      <c r="A2545" s="3" t="s">
        <v>4</v>
      </c>
      <c r="B2545" s="30" t="s">
        <v>8184</v>
      </c>
      <c r="C2545" t="s">
        <v>9115</v>
      </c>
      <c r="D2545" s="31">
        <v>2055.3000000000002</v>
      </c>
    </row>
    <row r="2546" spans="1:4" x14ac:dyDescent="0.25">
      <c r="A2546" s="3" t="s">
        <v>4</v>
      </c>
      <c r="B2546" s="30" t="s">
        <v>4079</v>
      </c>
      <c r="C2546" t="s">
        <v>281</v>
      </c>
      <c r="D2546" s="31">
        <v>3436.48</v>
      </c>
    </row>
    <row r="2547" spans="1:4" x14ac:dyDescent="0.25">
      <c r="A2547" s="3" t="s">
        <v>4</v>
      </c>
      <c r="B2547" s="30" t="s">
        <v>4080</v>
      </c>
      <c r="C2547" t="s">
        <v>4081</v>
      </c>
      <c r="D2547" s="31">
        <v>1587.69</v>
      </c>
    </row>
    <row r="2548" spans="1:4" x14ac:dyDescent="0.25">
      <c r="A2548" s="3" t="s">
        <v>4</v>
      </c>
      <c r="B2548" s="30" t="s">
        <v>4082</v>
      </c>
      <c r="C2548" t="s">
        <v>4083</v>
      </c>
      <c r="D2548" s="31">
        <v>2613.52</v>
      </c>
    </row>
    <row r="2549" spans="1:4" x14ac:dyDescent="0.25">
      <c r="A2549" s="3" t="s">
        <v>4</v>
      </c>
      <c r="B2549" s="30" t="s">
        <v>4084</v>
      </c>
      <c r="C2549" t="s">
        <v>4085</v>
      </c>
      <c r="D2549" s="31">
        <v>1561.65</v>
      </c>
    </row>
    <row r="2550" spans="1:4" x14ac:dyDescent="0.25">
      <c r="A2550" s="3" t="s">
        <v>4</v>
      </c>
      <c r="B2550" s="30" t="s">
        <v>4086</v>
      </c>
      <c r="C2550" t="s">
        <v>4087</v>
      </c>
      <c r="D2550" s="31">
        <v>2059.41</v>
      </c>
    </row>
    <row r="2551" spans="1:4" x14ac:dyDescent="0.25">
      <c r="A2551" s="3" t="s">
        <v>4</v>
      </c>
      <c r="B2551" s="30" t="s">
        <v>4088</v>
      </c>
      <c r="C2551" t="s">
        <v>4089</v>
      </c>
      <c r="D2551" s="31">
        <v>3304.03</v>
      </c>
    </row>
    <row r="2552" spans="1:4" x14ac:dyDescent="0.25">
      <c r="A2552" s="3" t="s">
        <v>4</v>
      </c>
      <c r="B2552" s="30" t="s">
        <v>4090</v>
      </c>
      <c r="C2552" t="s">
        <v>4091</v>
      </c>
      <c r="D2552" s="31">
        <v>1480.28</v>
      </c>
    </row>
    <row r="2553" spans="1:4" x14ac:dyDescent="0.25">
      <c r="A2553" s="3" t="s">
        <v>4</v>
      </c>
      <c r="B2553" s="30" t="s">
        <v>4092</v>
      </c>
      <c r="C2553" t="s">
        <v>4093</v>
      </c>
      <c r="D2553" s="31">
        <v>3172.83</v>
      </c>
    </row>
    <row r="2554" spans="1:4" x14ac:dyDescent="0.25">
      <c r="A2554" s="3" t="s">
        <v>4</v>
      </c>
      <c r="B2554" s="30" t="s">
        <v>4094</v>
      </c>
      <c r="C2554" t="s">
        <v>4095</v>
      </c>
      <c r="D2554" s="31">
        <v>1114.1600000000001</v>
      </c>
    </row>
    <row r="2555" spans="1:4" x14ac:dyDescent="0.25">
      <c r="A2555" s="3" t="s">
        <v>4</v>
      </c>
      <c r="B2555" s="30" t="s">
        <v>4096</v>
      </c>
      <c r="C2555" t="s">
        <v>4097</v>
      </c>
      <c r="D2555" s="31">
        <v>1932.89</v>
      </c>
    </row>
    <row r="2556" spans="1:4" x14ac:dyDescent="0.25">
      <c r="A2556" s="3" t="s">
        <v>4</v>
      </c>
      <c r="B2556" s="30" t="s">
        <v>4098</v>
      </c>
      <c r="C2556" t="s">
        <v>3268</v>
      </c>
      <c r="D2556" s="31">
        <v>2865.63</v>
      </c>
    </row>
    <row r="2557" spans="1:4" x14ac:dyDescent="0.25">
      <c r="A2557" s="3" t="s">
        <v>4</v>
      </c>
      <c r="B2557" s="30" t="s">
        <v>4099</v>
      </c>
      <c r="C2557" t="s">
        <v>3270</v>
      </c>
      <c r="D2557" s="31">
        <v>3996.66</v>
      </c>
    </row>
    <row r="2558" spans="1:4" x14ac:dyDescent="0.25">
      <c r="A2558" s="3" t="s">
        <v>4</v>
      </c>
      <c r="B2558" s="30" t="s">
        <v>4100</v>
      </c>
      <c r="C2558" t="s">
        <v>3272</v>
      </c>
      <c r="D2558" s="31">
        <v>2250.75</v>
      </c>
    </row>
    <row r="2559" spans="1:4" x14ac:dyDescent="0.25">
      <c r="A2559" s="3" t="s">
        <v>4</v>
      </c>
      <c r="B2559" s="30" t="s">
        <v>4101</v>
      </c>
      <c r="C2559" t="s">
        <v>4102</v>
      </c>
      <c r="D2559" s="31">
        <v>2325.9899999999998</v>
      </c>
    </row>
    <row r="2560" spans="1:4" x14ac:dyDescent="0.25">
      <c r="A2560" s="3" t="s">
        <v>4</v>
      </c>
      <c r="B2560" s="30" t="s">
        <v>4103</v>
      </c>
      <c r="C2560" t="s">
        <v>4104</v>
      </c>
      <c r="D2560" s="31">
        <v>1626.28</v>
      </c>
    </row>
    <row r="2561" spans="1:4" x14ac:dyDescent="0.25">
      <c r="A2561" s="3" t="s">
        <v>4</v>
      </c>
      <c r="B2561" s="30" t="s">
        <v>4105</v>
      </c>
      <c r="C2561" t="s">
        <v>3276</v>
      </c>
      <c r="D2561" s="31">
        <v>4680.79</v>
      </c>
    </row>
    <row r="2562" spans="1:4" x14ac:dyDescent="0.25">
      <c r="A2562" s="3" t="s">
        <v>4</v>
      </c>
      <c r="B2562" s="30" t="s">
        <v>4106</v>
      </c>
      <c r="C2562" t="s">
        <v>4107</v>
      </c>
      <c r="D2562" s="31">
        <v>3238.56</v>
      </c>
    </row>
    <row r="2563" spans="1:4" x14ac:dyDescent="0.25">
      <c r="A2563" s="3" t="s">
        <v>4</v>
      </c>
      <c r="B2563" s="30" t="s">
        <v>4108</v>
      </c>
      <c r="C2563" t="s">
        <v>4109</v>
      </c>
      <c r="D2563" s="31">
        <v>2126.86</v>
      </c>
    </row>
    <row r="2564" spans="1:4" x14ac:dyDescent="0.25">
      <c r="A2564" s="3" t="s">
        <v>4</v>
      </c>
      <c r="B2564" s="30" t="s">
        <v>4110</v>
      </c>
      <c r="C2564" t="s">
        <v>4111</v>
      </c>
      <c r="D2564" s="31">
        <v>2786.44</v>
      </c>
    </row>
    <row r="2565" spans="1:4" x14ac:dyDescent="0.25">
      <c r="A2565" s="3" t="s">
        <v>4</v>
      </c>
      <c r="B2565" s="30" t="s">
        <v>8185</v>
      </c>
      <c r="C2565" t="s">
        <v>9116</v>
      </c>
      <c r="D2565" s="31">
        <v>1880.38</v>
      </c>
    </row>
    <row r="2566" spans="1:4" x14ac:dyDescent="0.25">
      <c r="A2566" s="3" t="s">
        <v>4</v>
      </c>
      <c r="B2566" s="30" t="s">
        <v>8186</v>
      </c>
      <c r="C2566" t="s">
        <v>4143</v>
      </c>
      <c r="D2566" s="31">
        <v>4301.99</v>
      </c>
    </row>
    <row r="2567" spans="1:4" x14ac:dyDescent="0.25">
      <c r="A2567" s="3" t="s">
        <v>4</v>
      </c>
      <c r="B2567" s="30" t="s">
        <v>4112</v>
      </c>
      <c r="C2567" t="s">
        <v>4113</v>
      </c>
      <c r="D2567" s="31">
        <v>923.46</v>
      </c>
    </row>
    <row r="2568" spans="1:4" x14ac:dyDescent="0.25">
      <c r="A2568" s="3" t="s">
        <v>4</v>
      </c>
      <c r="B2568" s="30" t="s">
        <v>4114</v>
      </c>
      <c r="C2568" t="s">
        <v>4115</v>
      </c>
      <c r="D2568" s="31">
        <v>9165.23</v>
      </c>
    </row>
    <row r="2569" spans="1:4" x14ac:dyDescent="0.25">
      <c r="A2569" s="3" t="s">
        <v>4</v>
      </c>
      <c r="B2569" s="30" t="s">
        <v>4116</v>
      </c>
      <c r="C2569" t="s">
        <v>3821</v>
      </c>
      <c r="D2569" s="31">
        <v>1018.76</v>
      </c>
    </row>
    <row r="2570" spans="1:4" x14ac:dyDescent="0.25">
      <c r="A2570" s="3" t="s">
        <v>4</v>
      </c>
      <c r="B2570" s="30" t="s">
        <v>4117</v>
      </c>
      <c r="C2570" t="s">
        <v>3823</v>
      </c>
      <c r="D2570" s="31">
        <v>961.09</v>
      </c>
    </row>
    <row r="2571" spans="1:4" x14ac:dyDescent="0.25">
      <c r="A2571" s="3" t="s">
        <v>4</v>
      </c>
      <c r="B2571" s="30" t="s">
        <v>8803</v>
      </c>
      <c r="C2571" t="s">
        <v>9111</v>
      </c>
      <c r="D2571" s="31">
        <v>681.1</v>
      </c>
    </row>
    <row r="2572" spans="1:4" x14ac:dyDescent="0.25">
      <c r="A2572" s="3" t="s">
        <v>4</v>
      </c>
      <c r="B2572" s="30" t="s">
        <v>4118</v>
      </c>
      <c r="C2572" t="s">
        <v>4119</v>
      </c>
      <c r="D2572" s="31">
        <v>3399.15</v>
      </c>
    </row>
    <row r="2573" spans="1:4" x14ac:dyDescent="0.25">
      <c r="A2573" s="3" t="s">
        <v>4</v>
      </c>
      <c r="B2573" s="30" t="s">
        <v>8873</v>
      </c>
      <c r="C2573" t="s">
        <v>9174</v>
      </c>
      <c r="D2573" s="31">
        <v>3399.15</v>
      </c>
    </row>
    <row r="2574" spans="1:4" x14ac:dyDescent="0.25">
      <c r="A2574" s="3" t="s">
        <v>4</v>
      </c>
      <c r="B2574" s="30" t="s">
        <v>4120</v>
      </c>
      <c r="C2574" t="s">
        <v>4121</v>
      </c>
      <c r="D2574" s="31">
        <v>2768.5</v>
      </c>
    </row>
    <row r="2575" spans="1:4" x14ac:dyDescent="0.25">
      <c r="A2575" s="3" t="s">
        <v>4</v>
      </c>
      <c r="B2575" s="30" t="s">
        <v>4122</v>
      </c>
      <c r="C2575" t="s">
        <v>3819</v>
      </c>
      <c r="D2575" s="31">
        <v>1001.12</v>
      </c>
    </row>
    <row r="2576" spans="1:4" x14ac:dyDescent="0.25">
      <c r="A2576" s="3" t="s">
        <v>4</v>
      </c>
      <c r="B2576" s="30" t="s">
        <v>4123</v>
      </c>
      <c r="C2576" t="s">
        <v>4124</v>
      </c>
      <c r="D2576" s="31">
        <v>2433.8200000000002</v>
      </c>
    </row>
    <row r="2577" spans="1:4" x14ac:dyDescent="0.25">
      <c r="A2577" s="3" t="s">
        <v>4</v>
      </c>
      <c r="B2577" s="30" t="s">
        <v>8187</v>
      </c>
      <c r="C2577" t="s">
        <v>8188</v>
      </c>
      <c r="D2577" s="31">
        <v>7741.9</v>
      </c>
    </row>
    <row r="2578" spans="1:4" x14ac:dyDescent="0.25">
      <c r="A2578" s="3" t="s">
        <v>4</v>
      </c>
      <c r="B2578" s="30" t="s">
        <v>8189</v>
      </c>
      <c r="C2578" t="s">
        <v>8190</v>
      </c>
      <c r="D2578" s="31">
        <v>2766.75</v>
      </c>
    </row>
    <row r="2579" spans="1:4" x14ac:dyDescent="0.25">
      <c r="A2579" s="3" t="s">
        <v>4</v>
      </c>
      <c r="B2579" s="30" t="s">
        <v>4125</v>
      </c>
      <c r="C2579" t="s">
        <v>4126</v>
      </c>
      <c r="D2579" s="31">
        <v>2703.36</v>
      </c>
    </row>
    <row r="2580" spans="1:4" x14ac:dyDescent="0.25">
      <c r="A2580" s="3" t="s">
        <v>4</v>
      </c>
      <c r="B2580" s="30" t="s">
        <v>4127</v>
      </c>
      <c r="C2580" t="s">
        <v>4128</v>
      </c>
      <c r="D2580" s="31">
        <v>8021.7</v>
      </c>
    </row>
    <row r="2581" spans="1:4" x14ac:dyDescent="0.25">
      <c r="A2581" s="3" t="s">
        <v>4</v>
      </c>
      <c r="B2581" s="30" t="s">
        <v>4129</v>
      </c>
      <c r="C2581" t="s">
        <v>4130</v>
      </c>
      <c r="D2581" s="31">
        <v>1859.9</v>
      </c>
    </row>
    <row r="2582" spans="1:4" x14ac:dyDescent="0.25">
      <c r="A2582" s="3" t="s">
        <v>4</v>
      </c>
      <c r="B2582" s="30" t="s">
        <v>4131</v>
      </c>
      <c r="C2582" t="s">
        <v>4046</v>
      </c>
      <c r="D2582" s="31">
        <v>3070.18</v>
      </c>
    </row>
    <row r="2583" spans="1:4" x14ac:dyDescent="0.25">
      <c r="A2583" s="3" t="s">
        <v>4</v>
      </c>
      <c r="B2583" s="30" t="s">
        <v>4132</v>
      </c>
      <c r="C2583" t="s">
        <v>4133</v>
      </c>
      <c r="D2583" s="31">
        <v>8021.7</v>
      </c>
    </row>
    <row r="2584" spans="1:4" x14ac:dyDescent="0.25">
      <c r="A2584" s="3" t="s">
        <v>4</v>
      </c>
      <c r="B2584" s="30" t="s">
        <v>8191</v>
      </c>
      <c r="C2584" t="s">
        <v>8192</v>
      </c>
      <c r="D2584" s="31">
        <v>4338.22</v>
      </c>
    </row>
    <row r="2585" spans="1:4" x14ac:dyDescent="0.25">
      <c r="A2585" s="3" t="s">
        <v>4</v>
      </c>
      <c r="B2585" s="30" t="s">
        <v>4134</v>
      </c>
      <c r="C2585" t="s">
        <v>4135</v>
      </c>
      <c r="D2585" s="31">
        <v>3859.13</v>
      </c>
    </row>
    <row r="2586" spans="1:4" x14ac:dyDescent="0.25">
      <c r="A2586" s="3" t="s">
        <v>4</v>
      </c>
      <c r="B2586" s="30" t="s">
        <v>4136</v>
      </c>
      <c r="C2586" t="s">
        <v>4137</v>
      </c>
      <c r="D2586" s="31">
        <v>3385.39</v>
      </c>
    </row>
    <row r="2587" spans="1:4" x14ac:dyDescent="0.25">
      <c r="A2587" s="3" t="s">
        <v>4</v>
      </c>
      <c r="B2587" s="30" t="s">
        <v>4138</v>
      </c>
      <c r="C2587" t="s">
        <v>4139</v>
      </c>
      <c r="D2587" s="31">
        <v>2912.04</v>
      </c>
    </row>
    <row r="2588" spans="1:4" x14ac:dyDescent="0.25">
      <c r="A2588" s="3" t="s">
        <v>4</v>
      </c>
      <c r="B2588" s="30" t="s">
        <v>4140</v>
      </c>
      <c r="C2588" t="s">
        <v>4141</v>
      </c>
      <c r="D2588" s="31">
        <v>2999.86</v>
      </c>
    </row>
    <row r="2589" spans="1:4" x14ac:dyDescent="0.25">
      <c r="A2589" s="3" t="s">
        <v>4</v>
      </c>
      <c r="B2589" s="30" t="s">
        <v>4142</v>
      </c>
      <c r="C2589" t="s">
        <v>4143</v>
      </c>
      <c r="D2589" s="31">
        <v>3512.01</v>
      </c>
    </row>
    <row r="2590" spans="1:4" x14ac:dyDescent="0.25">
      <c r="A2590" s="3" t="s">
        <v>4</v>
      </c>
      <c r="B2590" s="30" t="s">
        <v>4144</v>
      </c>
      <c r="C2590" t="s">
        <v>4145</v>
      </c>
      <c r="D2590" s="31">
        <v>7922.04</v>
      </c>
    </row>
    <row r="2591" spans="1:4" x14ac:dyDescent="0.25">
      <c r="A2591" s="3" t="s">
        <v>4</v>
      </c>
      <c r="B2591" s="30" t="s">
        <v>4146</v>
      </c>
      <c r="C2591" t="s">
        <v>4147</v>
      </c>
      <c r="D2591" s="31">
        <v>6670.24</v>
      </c>
    </row>
    <row r="2592" spans="1:4" x14ac:dyDescent="0.25">
      <c r="A2592" s="3" t="s">
        <v>4</v>
      </c>
      <c r="B2592" s="30" t="s">
        <v>4148</v>
      </c>
      <c r="C2592" t="s">
        <v>4149</v>
      </c>
      <c r="D2592" s="31">
        <v>7396.9</v>
      </c>
    </row>
    <row r="2593" spans="1:4" x14ac:dyDescent="0.25">
      <c r="A2593" s="3" t="s">
        <v>4</v>
      </c>
      <c r="B2593" s="30" t="s">
        <v>4150</v>
      </c>
      <c r="C2593" t="s">
        <v>4151</v>
      </c>
      <c r="D2593" s="31">
        <v>5985.14</v>
      </c>
    </row>
    <row r="2594" spans="1:4" x14ac:dyDescent="0.25">
      <c r="A2594" s="3" t="s">
        <v>4</v>
      </c>
      <c r="B2594" s="30" t="s">
        <v>4152</v>
      </c>
      <c r="C2594" t="s">
        <v>4153</v>
      </c>
      <c r="D2594" s="31">
        <v>6491.86</v>
      </c>
    </row>
    <row r="2595" spans="1:4" x14ac:dyDescent="0.25">
      <c r="A2595" s="3" t="s">
        <v>4</v>
      </c>
      <c r="B2595" s="30" t="s">
        <v>4154</v>
      </c>
      <c r="C2595" t="s">
        <v>4155</v>
      </c>
      <c r="D2595" s="31">
        <v>5796.19</v>
      </c>
    </row>
    <row r="2596" spans="1:4" x14ac:dyDescent="0.25">
      <c r="A2596" s="3" t="s">
        <v>4</v>
      </c>
      <c r="B2596" s="30" t="s">
        <v>4156</v>
      </c>
      <c r="C2596" t="s">
        <v>4157</v>
      </c>
      <c r="D2596" s="31">
        <v>6520.87</v>
      </c>
    </row>
    <row r="2597" spans="1:4" x14ac:dyDescent="0.25">
      <c r="A2597" s="3" t="s">
        <v>4</v>
      </c>
      <c r="B2597" s="30" t="s">
        <v>4158</v>
      </c>
      <c r="C2597" t="s">
        <v>4159</v>
      </c>
      <c r="D2597" s="31">
        <v>9435.9500000000007</v>
      </c>
    </row>
    <row r="2598" spans="1:4" x14ac:dyDescent="0.25">
      <c r="A2598" s="3" t="s">
        <v>4</v>
      </c>
      <c r="B2598" s="30" t="s">
        <v>4160</v>
      </c>
      <c r="C2598" t="s">
        <v>4161</v>
      </c>
      <c r="D2598" s="31">
        <v>12483.84</v>
      </c>
    </row>
    <row r="2599" spans="1:4" x14ac:dyDescent="0.25">
      <c r="A2599" s="3" t="s">
        <v>4</v>
      </c>
      <c r="B2599" s="30" t="s">
        <v>4162</v>
      </c>
      <c r="C2599" t="s">
        <v>4163</v>
      </c>
      <c r="D2599" s="31">
        <v>11414.52</v>
      </c>
    </row>
    <row r="2600" spans="1:4" x14ac:dyDescent="0.25">
      <c r="A2600" s="3" t="s">
        <v>4</v>
      </c>
      <c r="B2600" s="30" t="s">
        <v>4164</v>
      </c>
      <c r="C2600" t="s">
        <v>4165</v>
      </c>
      <c r="D2600" s="31">
        <v>19515.25</v>
      </c>
    </row>
    <row r="2601" spans="1:4" x14ac:dyDescent="0.25">
      <c r="A2601" s="3" t="s">
        <v>4</v>
      </c>
      <c r="B2601" s="30" t="s">
        <v>4166</v>
      </c>
      <c r="C2601" t="s">
        <v>4167</v>
      </c>
      <c r="D2601" s="31">
        <v>12789.22</v>
      </c>
    </row>
    <row r="2602" spans="1:4" x14ac:dyDescent="0.25">
      <c r="A2602" s="3" t="s">
        <v>4</v>
      </c>
      <c r="B2602" s="30" t="s">
        <v>4168</v>
      </c>
      <c r="C2602" t="s">
        <v>4169</v>
      </c>
      <c r="D2602" s="31">
        <v>8585.74</v>
      </c>
    </row>
    <row r="2603" spans="1:4" x14ac:dyDescent="0.25">
      <c r="A2603" s="3" t="s">
        <v>4</v>
      </c>
      <c r="B2603" s="30" t="s">
        <v>4170</v>
      </c>
      <c r="C2603" t="s">
        <v>4171</v>
      </c>
      <c r="D2603" s="31">
        <v>9330.92</v>
      </c>
    </row>
    <row r="2604" spans="1:4" x14ac:dyDescent="0.25">
      <c r="A2604" s="3" t="s">
        <v>4</v>
      </c>
      <c r="B2604" s="30" t="s">
        <v>8193</v>
      </c>
      <c r="C2604" t="s">
        <v>9117</v>
      </c>
      <c r="D2604" s="31">
        <v>10018.17</v>
      </c>
    </row>
    <row r="2605" spans="1:4" x14ac:dyDescent="0.25">
      <c r="A2605" s="3" t="s">
        <v>4</v>
      </c>
      <c r="B2605" s="30" t="s">
        <v>4172</v>
      </c>
      <c r="C2605" t="s">
        <v>4173</v>
      </c>
      <c r="D2605" s="31">
        <v>7999.05</v>
      </c>
    </row>
    <row r="2606" spans="1:4" x14ac:dyDescent="0.25">
      <c r="A2606" s="3" t="s">
        <v>4</v>
      </c>
      <c r="B2606" s="30" t="s">
        <v>4174</v>
      </c>
      <c r="C2606" t="s">
        <v>4175</v>
      </c>
      <c r="D2606" s="31">
        <v>7511.46</v>
      </c>
    </row>
    <row r="2607" spans="1:4" x14ac:dyDescent="0.25">
      <c r="A2607" s="3" t="s">
        <v>4</v>
      </c>
      <c r="B2607" s="30" t="s">
        <v>4176</v>
      </c>
      <c r="C2607" t="s">
        <v>4177</v>
      </c>
      <c r="D2607" s="31">
        <v>8539.1200000000008</v>
      </c>
    </row>
    <row r="2608" spans="1:4" x14ac:dyDescent="0.25">
      <c r="A2608" s="3" t="s">
        <v>4</v>
      </c>
      <c r="B2608" s="30" t="s">
        <v>4178</v>
      </c>
      <c r="C2608" t="s">
        <v>4179</v>
      </c>
      <c r="D2608" s="31">
        <v>7471.03</v>
      </c>
    </row>
    <row r="2609" spans="1:4" x14ac:dyDescent="0.25">
      <c r="A2609" s="3" t="s">
        <v>4</v>
      </c>
      <c r="B2609" s="30" t="s">
        <v>4180</v>
      </c>
      <c r="C2609" t="s">
        <v>4181</v>
      </c>
      <c r="D2609" s="31">
        <v>7672.07</v>
      </c>
    </row>
    <row r="2610" spans="1:4" x14ac:dyDescent="0.25">
      <c r="A2610" s="3" t="s">
        <v>4</v>
      </c>
      <c r="B2610" s="30" t="s">
        <v>4182</v>
      </c>
      <c r="C2610" t="s">
        <v>4183</v>
      </c>
      <c r="D2610" s="31">
        <v>8449.06</v>
      </c>
    </row>
    <row r="2611" spans="1:4" x14ac:dyDescent="0.25">
      <c r="A2611" s="3" t="s">
        <v>4</v>
      </c>
      <c r="B2611" s="30" t="s">
        <v>4184</v>
      </c>
      <c r="C2611" t="s">
        <v>4185</v>
      </c>
      <c r="D2611" s="31">
        <v>4225.8599999999997</v>
      </c>
    </row>
    <row r="2612" spans="1:4" x14ac:dyDescent="0.25">
      <c r="A2612" s="3" t="s">
        <v>4</v>
      </c>
      <c r="B2612" s="30" t="s">
        <v>4186</v>
      </c>
      <c r="C2612" t="s">
        <v>4187</v>
      </c>
      <c r="D2612" s="31">
        <v>4265.63</v>
      </c>
    </row>
    <row r="2613" spans="1:4" x14ac:dyDescent="0.25">
      <c r="A2613" s="3" t="s">
        <v>4</v>
      </c>
      <c r="B2613" s="30" t="s">
        <v>4188</v>
      </c>
      <c r="C2613" t="s">
        <v>4189</v>
      </c>
      <c r="D2613" s="31">
        <v>4647.49</v>
      </c>
    </row>
    <row r="2614" spans="1:4" x14ac:dyDescent="0.25">
      <c r="A2614" s="3" t="s">
        <v>4</v>
      </c>
      <c r="B2614" s="30" t="s">
        <v>4190</v>
      </c>
      <c r="C2614" t="s">
        <v>4191</v>
      </c>
      <c r="D2614" s="31">
        <v>6111.46</v>
      </c>
    </row>
    <row r="2615" spans="1:4" x14ac:dyDescent="0.25">
      <c r="A2615" s="3" t="s">
        <v>4</v>
      </c>
      <c r="B2615" s="30" t="s">
        <v>4192</v>
      </c>
      <c r="C2615" t="s">
        <v>4193</v>
      </c>
      <c r="D2615" s="31">
        <v>3084</v>
      </c>
    </row>
    <row r="2616" spans="1:4" x14ac:dyDescent="0.25">
      <c r="A2616" s="3" t="s">
        <v>4</v>
      </c>
      <c r="B2616" s="30" t="s">
        <v>4194</v>
      </c>
      <c r="C2616" t="s">
        <v>4195</v>
      </c>
      <c r="D2616" s="31">
        <v>13788.78</v>
      </c>
    </row>
    <row r="2617" spans="1:4" x14ac:dyDescent="0.25">
      <c r="A2617" s="3" t="s">
        <v>4</v>
      </c>
      <c r="B2617" s="30" t="s">
        <v>4196</v>
      </c>
      <c r="C2617" t="s">
        <v>4197</v>
      </c>
      <c r="D2617" s="31">
        <v>15577.2</v>
      </c>
    </row>
    <row r="2618" spans="1:4" x14ac:dyDescent="0.25">
      <c r="A2618" s="3" t="s">
        <v>4</v>
      </c>
      <c r="B2618" s="30" t="s">
        <v>4198</v>
      </c>
      <c r="C2618" t="s">
        <v>4199</v>
      </c>
      <c r="D2618" s="31">
        <v>16396.37</v>
      </c>
    </row>
    <row r="2619" spans="1:4" x14ac:dyDescent="0.25">
      <c r="A2619" s="3" t="s">
        <v>4</v>
      </c>
      <c r="B2619" s="30" t="s">
        <v>4200</v>
      </c>
      <c r="C2619" t="s">
        <v>4201</v>
      </c>
      <c r="D2619" s="31">
        <v>6602.25</v>
      </c>
    </row>
    <row r="2620" spans="1:4" x14ac:dyDescent="0.25">
      <c r="A2620" s="3" t="s">
        <v>4</v>
      </c>
      <c r="B2620" s="30" t="s">
        <v>4202</v>
      </c>
      <c r="C2620" t="s">
        <v>4203</v>
      </c>
      <c r="D2620" s="31">
        <v>8806.11</v>
      </c>
    </row>
    <row r="2621" spans="1:4" x14ac:dyDescent="0.25">
      <c r="A2621" s="3" t="s">
        <v>4</v>
      </c>
      <c r="B2621" s="30" t="s">
        <v>4204</v>
      </c>
      <c r="C2621" t="s">
        <v>4205</v>
      </c>
      <c r="D2621" s="31">
        <v>7852.73</v>
      </c>
    </row>
    <row r="2622" spans="1:4" x14ac:dyDescent="0.25">
      <c r="A2622" s="3" t="s">
        <v>4</v>
      </c>
      <c r="B2622" s="30" t="s">
        <v>4206</v>
      </c>
      <c r="C2622" t="s">
        <v>4207</v>
      </c>
      <c r="D2622" s="31">
        <v>6977.98</v>
      </c>
    </row>
    <row r="2623" spans="1:4" x14ac:dyDescent="0.25">
      <c r="A2623" s="3" t="s">
        <v>4</v>
      </c>
      <c r="B2623" s="30" t="s">
        <v>8194</v>
      </c>
      <c r="C2623" t="s">
        <v>8195</v>
      </c>
      <c r="D2623" s="31">
        <v>861.14</v>
      </c>
    </row>
    <row r="2624" spans="1:4" x14ac:dyDescent="0.25">
      <c r="A2624" s="3" t="s">
        <v>4</v>
      </c>
      <c r="B2624" s="30" t="s">
        <v>4208</v>
      </c>
      <c r="C2624" t="s">
        <v>4209</v>
      </c>
      <c r="D2624" s="31">
        <v>3112.18</v>
      </c>
    </row>
    <row r="2625" spans="1:4" x14ac:dyDescent="0.25">
      <c r="A2625" s="3" t="s">
        <v>4</v>
      </c>
      <c r="B2625" s="30" t="s">
        <v>4210</v>
      </c>
      <c r="C2625" t="s">
        <v>4211</v>
      </c>
      <c r="D2625" s="31">
        <v>5406.12</v>
      </c>
    </row>
    <row r="2626" spans="1:4" x14ac:dyDescent="0.25">
      <c r="A2626" s="3" t="s">
        <v>4</v>
      </c>
      <c r="B2626" s="30" t="s">
        <v>4212</v>
      </c>
      <c r="C2626" t="s">
        <v>4213</v>
      </c>
      <c r="D2626" s="31">
        <v>5644.32</v>
      </c>
    </row>
    <row r="2627" spans="1:4" x14ac:dyDescent="0.25">
      <c r="A2627" s="3" t="s">
        <v>4</v>
      </c>
      <c r="B2627" s="30" t="s">
        <v>4214</v>
      </c>
      <c r="C2627" t="s">
        <v>4215</v>
      </c>
      <c r="D2627" s="31">
        <v>9222.1</v>
      </c>
    </row>
    <row r="2628" spans="1:4" x14ac:dyDescent="0.25">
      <c r="A2628" s="3" t="s">
        <v>4</v>
      </c>
      <c r="B2628" s="30" t="s">
        <v>4216</v>
      </c>
      <c r="C2628" t="s">
        <v>4217</v>
      </c>
      <c r="D2628" s="31">
        <v>9222.1</v>
      </c>
    </row>
    <row r="2629" spans="1:4" x14ac:dyDescent="0.25">
      <c r="A2629" s="3" t="s">
        <v>4</v>
      </c>
      <c r="B2629" s="30" t="s">
        <v>4218</v>
      </c>
      <c r="C2629" t="s">
        <v>4219</v>
      </c>
      <c r="D2629" s="31">
        <v>9979.6299999999992</v>
      </c>
    </row>
    <row r="2630" spans="1:4" x14ac:dyDescent="0.25">
      <c r="A2630" s="3" t="s">
        <v>4</v>
      </c>
      <c r="B2630" s="30" t="s">
        <v>4220</v>
      </c>
      <c r="C2630" t="s">
        <v>4221</v>
      </c>
      <c r="D2630" s="31">
        <v>9979.6299999999992</v>
      </c>
    </row>
    <row r="2631" spans="1:4" x14ac:dyDescent="0.25">
      <c r="A2631" s="3" t="s">
        <v>4</v>
      </c>
      <c r="B2631" s="30" t="s">
        <v>4222</v>
      </c>
      <c r="C2631" t="s">
        <v>4223</v>
      </c>
      <c r="D2631" s="31">
        <v>9183.2199999999993</v>
      </c>
    </row>
    <row r="2632" spans="1:4" x14ac:dyDescent="0.25">
      <c r="A2632" s="3" t="s">
        <v>4</v>
      </c>
      <c r="B2632" s="30" t="s">
        <v>4224</v>
      </c>
      <c r="C2632" t="s">
        <v>4225</v>
      </c>
      <c r="D2632" s="31">
        <v>13585.13</v>
      </c>
    </row>
    <row r="2633" spans="1:4" x14ac:dyDescent="0.25">
      <c r="A2633" s="3" t="s">
        <v>4</v>
      </c>
      <c r="B2633" s="30" t="s">
        <v>4226</v>
      </c>
      <c r="C2633" t="s">
        <v>4227</v>
      </c>
      <c r="D2633" s="31">
        <v>9108.11</v>
      </c>
    </row>
    <row r="2634" spans="1:4" x14ac:dyDescent="0.25">
      <c r="A2634" s="3" t="s">
        <v>4</v>
      </c>
      <c r="B2634" s="30" t="s">
        <v>4228</v>
      </c>
      <c r="C2634" t="s">
        <v>4229</v>
      </c>
      <c r="D2634" s="31">
        <v>328.25</v>
      </c>
    </row>
    <row r="2635" spans="1:4" x14ac:dyDescent="0.25">
      <c r="A2635" s="3" t="s">
        <v>4</v>
      </c>
      <c r="B2635" s="30" t="s">
        <v>8196</v>
      </c>
      <c r="C2635" t="s">
        <v>8197</v>
      </c>
      <c r="D2635" s="31">
        <v>702.07</v>
      </c>
    </row>
    <row r="2636" spans="1:4" x14ac:dyDescent="0.25">
      <c r="A2636" s="3" t="s">
        <v>4</v>
      </c>
      <c r="B2636" s="30" t="s">
        <v>8804</v>
      </c>
      <c r="C2636" t="s">
        <v>9118</v>
      </c>
      <c r="D2636" s="31">
        <v>3425.92</v>
      </c>
    </row>
    <row r="2637" spans="1:4" x14ac:dyDescent="0.25">
      <c r="A2637" s="3" t="s">
        <v>4</v>
      </c>
      <c r="B2637" s="30" t="s">
        <v>8805</v>
      </c>
      <c r="C2637" t="s">
        <v>9119</v>
      </c>
      <c r="D2637" s="31">
        <v>3439.7</v>
      </c>
    </row>
    <row r="2638" spans="1:4" x14ac:dyDescent="0.25">
      <c r="A2638" s="3" t="s">
        <v>4</v>
      </c>
      <c r="B2638" s="30" t="s">
        <v>8806</v>
      </c>
      <c r="C2638" t="s">
        <v>9120</v>
      </c>
      <c r="D2638" s="31">
        <v>3569.71</v>
      </c>
    </row>
    <row r="2639" spans="1:4" x14ac:dyDescent="0.25">
      <c r="A2639" s="3" t="s">
        <v>4</v>
      </c>
      <c r="B2639" s="30" t="s">
        <v>4230</v>
      </c>
      <c r="C2639" t="s">
        <v>4231</v>
      </c>
      <c r="D2639" s="31">
        <v>3896.56</v>
      </c>
    </row>
    <row r="2640" spans="1:4" x14ac:dyDescent="0.25">
      <c r="A2640" s="3" t="s">
        <v>4</v>
      </c>
      <c r="B2640" s="30" t="s">
        <v>4232</v>
      </c>
      <c r="C2640" t="s">
        <v>4233</v>
      </c>
      <c r="D2640" s="31">
        <v>3858.54</v>
      </c>
    </row>
    <row r="2641" spans="1:4" x14ac:dyDescent="0.25">
      <c r="A2641" s="3" t="s">
        <v>4</v>
      </c>
      <c r="B2641" s="30" t="s">
        <v>4234</v>
      </c>
      <c r="C2641" t="s">
        <v>4235</v>
      </c>
      <c r="D2641" s="31">
        <v>3934.19</v>
      </c>
    </row>
    <row r="2642" spans="1:4" x14ac:dyDescent="0.25">
      <c r="A2642" s="3" t="s">
        <v>4</v>
      </c>
      <c r="B2642" s="30" t="s">
        <v>8807</v>
      </c>
      <c r="C2642" t="s">
        <v>9121</v>
      </c>
      <c r="D2642" s="31">
        <v>3635.46</v>
      </c>
    </row>
    <row r="2643" spans="1:4" x14ac:dyDescent="0.25">
      <c r="A2643" s="3" t="s">
        <v>4</v>
      </c>
      <c r="B2643" s="30" t="s">
        <v>8808</v>
      </c>
      <c r="C2643" t="s">
        <v>9122</v>
      </c>
      <c r="D2643" s="31">
        <v>3773.07</v>
      </c>
    </row>
    <row r="2644" spans="1:4" x14ac:dyDescent="0.25">
      <c r="A2644" s="3" t="s">
        <v>4</v>
      </c>
      <c r="B2644" s="30" t="s">
        <v>4236</v>
      </c>
      <c r="C2644" t="s">
        <v>4237</v>
      </c>
      <c r="D2644" s="31">
        <v>3436.35</v>
      </c>
    </row>
    <row r="2645" spans="1:4" x14ac:dyDescent="0.25">
      <c r="A2645" s="3" t="s">
        <v>4</v>
      </c>
      <c r="B2645" s="30" t="s">
        <v>4238</v>
      </c>
      <c r="C2645" t="s">
        <v>4193</v>
      </c>
      <c r="D2645" s="31">
        <v>3238.3</v>
      </c>
    </row>
    <row r="2646" spans="1:4" x14ac:dyDescent="0.25">
      <c r="A2646" s="3" t="s">
        <v>4</v>
      </c>
      <c r="B2646" s="30" t="s">
        <v>8874</v>
      </c>
      <c r="C2646" t="s">
        <v>9175</v>
      </c>
      <c r="D2646" s="31">
        <v>3399.15</v>
      </c>
    </row>
    <row r="2647" spans="1:4" x14ac:dyDescent="0.25">
      <c r="A2647" s="3" t="s">
        <v>4</v>
      </c>
      <c r="B2647" s="30" t="s">
        <v>8875</v>
      </c>
      <c r="C2647" t="s">
        <v>9174</v>
      </c>
      <c r="D2647" s="31">
        <v>3399.15</v>
      </c>
    </row>
    <row r="2648" spans="1:4" x14ac:dyDescent="0.25">
      <c r="A2648" s="3" t="s">
        <v>4</v>
      </c>
      <c r="B2648" s="30" t="s">
        <v>8926</v>
      </c>
      <c r="C2648" t="s">
        <v>9224</v>
      </c>
      <c r="D2648" s="31">
        <v>33441.199999999997</v>
      </c>
    </row>
    <row r="2649" spans="1:4" x14ac:dyDescent="0.25">
      <c r="A2649" s="3" t="s">
        <v>4</v>
      </c>
      <c r="B2649" s="30" t="s">
        <v>8505</v>
      </c>
      <c r="C2649" t="s">
        <v>9001</v>
      </c>
      <c r="D2649" s="31">
        <v>7021.63</v>
      </c>
    </row>
    <row r="2650" spans="1:4" x14ac:dyDescent="0.25">
      <c r="A2650" s="3" t="s">
        <v>4</v>
      </c>
      <c r="B2650" s="30" t="s">
        <v>4239</v>
      </c>
      <c r="C2650" t="s">
        <v>4240</v>
      </c>
      <c r="D2650" s="31">
        <v>188.89</v>
      </c>
    </row>
    <row r="2651" spans="1:4" x14ac:dyDescent="0.25">
      <c r="A2651" s="3" t="s">
        <v>4</v>
      </c>
      <c r="B2651" s="30" t="s">
        <v>4241</v>
      </c>
      <c r="C2651" t="s">
        <v>4242</v>
      </c>
      <c r="D2651" s="31">
        <v>4115.96</v>
      </c>
    </row>
    <row r="2652" spans="1:4" x14ac:dyDescent="0.25">
      <c r="A2652" s="3" t="s">
        <v>4</v>
      </c>
      <c r="B2652" s="30" t="s">
        <v>4243</v>
      </c>
      <c r="C2652" t="s">
        <v>4244</v>
      </c>
      <c r="D2652" s="31">
        <v>27459.43</v>
      </c>
    </row>
    <row r="2653" spans="1:4" x14ac:dyDescent="0.25">
      <c r="A2653" s="3" t="s">
        <v>4</v>
      </c>
      <c r="B2653" s="30" t="s">
        <v>4245</v>
      </c>
      <c r="C2653" t="s">
        <v>4246</v>
      </c>
      <c r="D2653" s="31">
        <v>1032.74</v>
      </c>
    </row>
    <row r="2654" spans="1:4" x14ac:dyDescent="0.25">
      <c r="A2654" s="3" t="s">
        <v>4</v>
      </c>
      <c r="B2654" s="30" t="s">
        <v>8198</v>
      </c>
      <c r="C2654" t="s">
        <v>8199</v>
      </c>
      <c r="D2654" s="31">
        <v>48.13</v>
      </c>
    </row>
    <row r="2655" spans="1:4" x14ac:dyDescent="0.25">
      <c r="A2655" s="3" t="s">
        <v>4</v>
      </c>
      <c r="B2655" s="30" t="s">
        <v>4247</v>
      </c>
      <c r="C2655" t="s">
        <v>4248</v>
      </c>
      <c r="D2655" s="31">
        <v>94.48</v>
      </c>
    </row>
    <row r="2656" spans="1:4" x14ac:dyDescent="0.25">
      <c r="A2656" s="3" t="s">
        <v>4</v>
      </c>
      <c r="B2656" s="30" t="s">
        <v>4249</v>
      </c>
      <c r="C2656" t="s">
        <v>4250</v>
      </c>
      <c r="D2656" s="31">
        <v>460.92</v>
      </c>
    </row>
    <row r="2657" spans="1:4" x14ac:dyDescent="0.25">
      <c r="A2657" s="3" t="s">
        <v>4</v>
      </c>
      <c r="B2657" s="30" t="s">
        <v>4251</v>
      </c>
      <c r="C2657" t="s">
        <v>4252</v>
      </c>
      <c r="D2657" s="31">
        <v>1.96</v>
      </c>
    </row>
    <row r="2658" spans="1:4" x14ac:dyDescent="0.25">
      <c r="A2658" s="3" t="s">
        <v>4</v>
      </c>
      <c r="B2658" s="30" t="s">
        <v>4253</v>
      </c>
      <c r="C2658" t="s">
        <v>4254</v>
      </c>
      <c r="D2658" s="31">
        <v>4.62</v>
      </c>
    </row>
    <row r="2659" spans="1:4" x14ac:dyDescent="0.25">
      <c r="A2659" s="3" t="s">
        <v>4</v>
      </c>
      <c r="B2659" s="30" t="s">
        <v>4255</v>
      </c>
      <c r="C2659" t="s">
        <v>4256</v>
      </c>
      <c r="D2659" s="31">
        <v>458.38</v>
      </c>
    </row>
    <row r="2660" spans="1:4" x14ac:dyDescent="0.25">
      <c r="A2660" s="3" t="s">
        <v>4</v>
      </c>
      <c r="B2660" s="30" t="s">
        <v>4257</v>
      </c>
      <c r="C2660" t="s">
        <v>4258</v>
      </c>
      <c r="D2660" s="31">
        <v>188.89</v>
      </c>
    </row>
    <row r="2661" spans="1:4" x14ac:dyDescent="0.25">
      <c r="A2661" s="3" t="s">
        <v>4</v>
      </c>
      <c r="B2661" s="30" t="s">
        <v>4259</v>
      </c>
      <c r="C2661" t="s">
        <v>4260</v>
      </c>
      <c r="D2661" s="31">
        <v>5991.84</v>
      </c>
    </row>
    <row r="2662" spans="1:4" x14ac:dyDescent="0.25">
      <c r="A2662" s="3" t="s">
        <v>4</v>
      </c>
      <c r="B2662" s="30" t="s">
        <v>8200</v>
      </c>
      <c r="C2662" t="s">
        <v>8201</v>
      </c>
      <c r="D2662" s="31">
        <v>200.22</v>
      </c>
    </row>
    <row r="2663" spans="1:4" x14ac:dyDescent="0.25">
      <c r="A2663" s="3" t="s">
        <v>4</v>
      </c>
      <c r="B2663" s="30" t="s">
        <v>8202</v>
      </c>
      <c r="C2663" t="s">
        <v>8203</v>
      </c>
      <c r="D2663" s="31">
        <v>864.02</v>
      </c>
    </row>
    <row r="2664" spans="1:4" x14ac:dyDescent="0.25">
      <c r="A2664" s="3" t="s">
        <v>4</v>
      </c>
      <c r="B2664" s="30" t="s">
        <v>4261</v>
      </c>
      <c r="C2664" t="s">
        <v>4262</v>
      </c>
      <c r="D2664" s="31">
        <v>200.22</v>
      </c>
    </row>
    <row r="2665" spans="1:4" x14ac:dyDescent="0.25">
      <c r="A2665" s="3" t="s">
        <v>4</v>
      </c>
      <c r="B2665" s="30" t="s">
        <v>8809</v>
      </c>
      <c r="C2665" t="s">
        <v>9123</v>
      </c>
      <c r="D2665" s="31">
        <v>76.260000000000005</v>
      </c>
    </row>
    <row r="2666" spans="1:4" x14ac:dyDescent="0.25">
      <c r="A2666" s="3" t="s">
        <v>4</v>
      </c>
      <c r="B2666" s="30" t="s">
        <v>8496</v>
      </c>
      <c r="C2666" t="s">
        <v>8992</v>
      </c>
      <c r="D2666" s="31">
        <v>188.89</v>
      </c>
    </row>
    <row r="2667" spans="1:4" x14ac:dyDescent="0.25">
      <c r="A2667" s="3" t="s">
        <v>4</v>
      </c>
      <c r="B2667" s="30" t="s">
        <v>4263</v>
      </c>
      <c r="C2667" t="s">
        <v>4264</v>
      </c>
      <c r="D2667" s="31">
        <v>98.58</v>
      </c>
    </row>
    <row r="2668" spans="1:4" x14ac:dyDescent="0.25">
      <c r="A2668" s="3" t="s">
        <v>4</v>
      </c>
      <c r="B2668" s="30" t="s">
        <v>4265</v>
      </c>
      <c r="C2668" t="s">
        <v>4266</v>
      </c>
      <c r="D2668" s="31">
        <v>34.33</v>
      </c>
    </row>
    <row r="2669" spans="1:4" x14ac:dyDescent="0.25">
      <c r="A2669" s="3" t="s">
        <v>4</v>
      </c>
      <c r="B2669" s="30" t="s">
        <v>4267</v>
      </c>
      <c r="C2669" t="s">
        <v>4268</v>
      </c>
      <c r="D2669" s="31">
        <v>2007.42</v>
      </c>
    </row>
    <row r="2670" spans="1:4" x14ac:dyDescent="0.25">
      <c r="A2670" s="3" t="s">
        <v>4</v>
      </c>
      <c r="B2670" s="30" t="s">
        <v>4269</v>
      </c>
      <c r="C2670" t="s">
        <v>4270</v>
      </c>
      <c r="D2670" s="31">
        <v>6.49</v>
      </c>
    </row>
    <row r="2671" spans="1:4" x14ac:dyDescent="0.25">
      <c r="A2671" s="3" t="s">
        <v>4</v>
      </c>
      <c r="B2671" s="30" t="s">
        <v>4271</v>
      </c>
      <c r="C2671" t="s">
        <v>4272</v>
      </c>
      <c r="D2671" s="31">
        <v>1.38</v>
      </c>
    </row>
    <row r="2672" spans="1:4" x14ac:dyDescent="0.25">
      <c r="A2672" s="3" t="s">
        <v>4</v>
      </c>
      <c r="B2672" s="30" t="s">
        <v>4273</v>
      </c>
      <c r="C2672" t="s">
        <v>4274</v>
      </c>
      <c r="D2672" s="31">
        <v>205.93</v>
      </c>
    </row>
    <row r="2673" spans="1:4" x14ac:dyDescent="0.25">
      <c r="A2673" s="3" t="s">
        <v>4</v>
      </c>
      <c r="B2673" s="30" t="s">
        <v>4275</v>
      </c>
      <c r="C2673" t="s">
        <v>4276</v>
      </c>
      <c r="D2673" s="31">
        <v>65.41</v>
      </c>
    </row>
    <row r="2674" spans="1:4" x14ac:dyDescent="0.25">
      <c r="A2674" s="3" t="s">
        <v>4</v>
      </c>
      <c r="B2674" s="30" t="s">
        <v>8810</v>
      </c>
      <c r="C2674" t="s">
        <v>9124</v>
      </c>
      <c r="D2674" s="31">
        <v>220.11</v>
      </c>
    </row>
    <row r="2675" spans="1:4" x14ac:dyDescent="0.25">
      <c r="A2675" s="3" t="s">
        <v>4</v>
      </c>
      <c r="B2675" s="30" t="s">
        <v>4277</v>
      </c>
      <c r="C2675" t="s">
        <v>4278</v>
      </c>
      <c r="D2675" s="31">
        <v>1564.75</v>
      </c>
    </row>
    <row r="2676" spans="1:4" x14ac:dyDescent="0.25">
      <c r="A2676" s="3" t="s">
        <v>4</v>
      </c>
      <c r="B2676" s="30" t="s">
        <v>8497</v>
      </c>
      <c r="C2676" t="s">
        <v>8993</v>
      </c>
      <c r="D2676" s="31">
        <v>7994.45</v>
      </c>
    </row>
    <row r="2677" spans="1:4" x14ac:dyDescent="0.25">
      <c r="A2677" s="3" t="s">
        <v>4</v>
      </c>
      <c r="B2677" s="30" t="s">
        <v>4279</v>
      </c>
      <c r="C2677" t="s">
        <v>4280</v>
      </c>
      <c r="D2677" s="31">
        <v>188.89</v>
      </c>
    </row>
    <row r="2678" spans="1:4" x14ac:dyDescent="0.25">
      <c r="A2678" s="3" t="s">
        <v>4</v>
      </c>
      <c r="B2678" s="30" t="s">
        <v>4281</v>
      </c>
      <c r="C2678" t="s">
        <v>4282</v>
      </c>
      <c r="D2678" s="31">
        <v>462.92</v>
      </c>
    </row>
    <row r="2679" spans="1:4" x14ac:dyDescent="0.25">
      <c r="A2679" s="3" t="s">
        <v>4</v>
      </c>
      <c r="B2679" s="30" t="s">
        <v>8498</v>
      </c>
      <c r="C2679" t="s">
        <v>8994</v>
      </c>
      <c r="D2679" s="31">
        <v>189.19</v>
      </c>
    </row>
    <row r="2680" spans="1:4" x14ac:dyDescent="0.25">
      <c r="A2680" s="3" t="s">
        <v>4</v>
      </c>
      <c r="B2680" s="30" t="s">
        <v>4283</v>
      </c>
      <c r="C2680" t="s">
        <v>4284</v>
      </c>
      <c r="D2680" s="31">
        <v>148.6</v>
      </c>
    </row>
    <row r="2681" spans="1:4" x14ac:dyDescent="0.25">
      <c r="A2681" s="3" t="s">
        <v>4</v>
      </c>
      <c r="B2681" s="30" t="s">
        <v>4285</v>
      </c>
      <c r="C2681" t="s">
        <v>4286</v>
      </c>
      <c r="D2681" s="31">
        <v>212.22</v>
      </c>
    </row>
    <row r="2682" spans="1:4" x14ac:dyDescent="0.25">
      <c r="A2682" s="3" t="s">
        <v>4</v>
      </c>
      <c r="B2682" s="30" t="s">
        <v>4287</v>
      </c>
      <c r="C2682" t="s">
        <v>4288</v>
      </c>
      <c r="D2682" s="31">
        <v>15.41</v>
      </c>
    </row>
    <row r="2683" spans="1:4" x14ac:dyDescent="0.25">
      <c r="A2683" s="3" t="s">
        <v>4</v>
      </c>
      <c r="B2683" s="30" t="s">
        <v>4289</v>
      </c>
      <c r="C2683" t="s">
        <v>4290</v>
      </c>
      <c r="D2683" s="31">
        <v>103.37</v>
      </c>
    </row>
    <row r="2684" spans="1:4" x14ac:dyDescent="0.25">
      <c r="A2684" s="3" t="s">
        <v>4</v>
      </c>
      <c r="B2684" s="30" t="s">
        <v>4291</v>
      </c>
      <c r="C2684" t="s">
        <v>4292</v>
      </c>
      <c r="D2684" s="31">
        <v>12.14</v>
      </c>
    </row>
    <row r="2685" spans="1:4" x14ac:dyDescent="0.25">
      <c r="A2685" s="3" t="s">
        <v>4</v>
      </c>
      <c r="B2685" s="30" t="s">
        <v>4293</v>
      </c>
      <c r="C2685" t="s">
        <v>4294</v>
      </c>
      <c r="D2685" s="31">
        <v>21.03</v>
      </c>
    </row>
    <row r="2686" spans="1:4" x14ac:dyDescent="0.25">
      <c r="A2686" s="3" t="s">
        <v>4</v>
      </c>
      <c r="B2686" s="30" t="s">
        <v>4295</v>
      </c>
      <c r="C2686" t="s">
        <v>4296</v>
      </c>
      <c r="D2686" s="31">
        <v>230.64</v>
      </c>
    </row>
    <row r="2687" spans="1:4" x14ac:dyDescent="0.25">
      <c r="A2687" s="3" t="s">
        <v>4</v>
      </c>
      <c r="B2687" s="30" t="s">
        <v>4297</v>
      </c>
      <c r="C2687" t="s">
        <v>4298</v>
      </c>
      <c r="D2687" s="31">
        <v>205.93</v>
      </c>
    </row>
    <row r="2688" spans="1:4" x14ac:dyDescent="0.25">
      <c r="A2688" s="3" t="s">
        <v>4</v>
      </c>
      <c r="B2688" s="30" t="s">
        <v>4299</v>
      </c>
      <c r="C2688" t="s">
        <v>4300</v>
      </c>
      <c r="D2688" s="31">
        <v>176.83</v>
      </c>
    </row>
    <row r="2689" spans="1:4" x14ac:dyDescent="0.25">
      <c r="A2689" s="3" t="s">
        <v>4</v>
      </c>
      <c r="B2689" s="30" t="s">
        <v>4301</v>
      </c>
      <c r="C2689" t="s">
        <v>4302</v>
      </c>
      <c r="D2689" s="31">
        <v>384.93</v>
      </c>
    </row>
    <row r="2690" spans="1:4" x14ac:dyDescent="0.25">
      <c r="A2690" s="3" t="s">
        <v>4</v>
      </c>
      <c r="B2690" s="30" t="s">
        <v>4303</v>
      </c>
      <c r="C2690" t="s">
        <v>4304</v>
      </c>
      <c r="D2690" s="31">
        <v>1.73</v>
      </c>
    </row>
    <row r="2691" spans="1:4" x14ac:dyDescent="0.25">
      <c r="A2691" s="3" t="s">
        <v>4</v>
      </c>
      <c r="B2691" s="30" t="s">
        <v>4305</v>
      </c>
      <c r="C2691" t="s">
        <v>4306</v>
      </c>
      <c r="D2691" s="31">
        <v>352.54</v>
      </c>
    </row>
    <row r="2692" spans="1:4" x14ac:dyDescent="0.25">
      <c r="A2692" s="3" t="s">
        <v>4</v>
      </c>
      <c r="B2692" s="30" t="s">
        <v>4307</v>
      </c>
      <c r="C2692" t="s">
        <v>4308</v>
      </c>
      <c r="D2692" s="31">
        <v>34.33</v>
      </c>
    </row>
    <row r="2693" spans="1:4" x14ac:dyDescent="0.25">
      <c r="A2693" s="3" t="s">
        <v>4</v>
      </c>
      <c r="B2693" s="30" t="s">
        <v>4309</v>
      </c>
      <c r="C2693" t="s">
        <v>4310</v>
      </c>
      <c r="D2693" s="31">
        <v>82.69</v>
      </c>
    </row>
    <row r="2694" spans="1:4" x14ac:dyDescent="0.25">
      <c r="A2694" s="3" t="s">
        <v>4</v>
      </c>
      <c r="B2694" s="30" t="s">
        <v>4311</v>
      </c>
      <c r="C2694" t="s">
        <v>4312</v>
      </c>
      <c r="D2694" s="31">
        <v>215.61</v>
      </c>
    </row>
    <row r="2695" spans="1:4" x14ac:dyDescent="0.25">
      <c r="A2695" s="3" t="s">
        <v>4</v>
      </c>
      <c r="B2695" s="30" t="s">
        <v>4313</v>
      </c>
      <c r="C2695" t="s">
        <v>4314</v>
      </c>
      <c r="D2695" s="31">
        <v>7.84</v>
      </c>
    </row>
    <row r="2696" spans="1:4" x14ac:dyDescent="0.25">
      <c r="A2696" s="3" t="s">
        <v>4</v>
      </c>
      <c r="B2696" s="30" t="s">
        <v>4315</v>
      </c>
      <c r="C2696" t="s">
        <v>4316</v>
      </c>
      <c r="D2696" s="31">
        <v>3.8</v>
      </c>
    </row>
    <row r="2697" spans="1:4" x14ac:dyDescent="0.25">
      <c r="A2697" s="3" t="s">
        <v>4</v>
      </c>
      <c r="B2697" s="30" t="s">
        <v>4317</v>
      </c>
      <c r="C2697" t="s">
        <v>4318</v>
      </c>
      <c r="D2697" s="31">
        <v>5.98</v>
      </c>
    </row>
    <row r="2698" spans="1:4" x14ac:dyDescent="0.25">
      <c r="A2698" s="3" t="s">
        <v>4</v>
      </c>
      <c r="B2698" s="30" t="s">
        <v>4319</v>
      </c>
      <c r="C2698" t="s">
        <v>4320</v>
      </c>
      <c r="D2698" s="31">
        <v>6.49</v>
      </c>
    </row>
    <row r="2699" spans="1:4" x14ac:dyDescent="0.25">
      <c r="A2699" s="3" t="s">
        <v>4</v>
      </c>
      <c r="B2699" s="30" t="s">
        <v>4321</v>
      </c>
      <c r="C2699" t="s">
        <v>4322</v>
      </c>
      <c r="D2699" s="31">
        <v>1017.77</v>
      </c>
    </row>
    <row r="2700" spans="1:4" x14ac:dyDescent="0.25">
      <c r="A2700" s="3" t="s">
        <v>4</v>
      </c>
      <c r="B2700" s="30" t="s">
        <v>4323</v>
      </c>
      <c r="C2700" t="s">
        <v>4324</v>
      </c>
      <c r="D2700" s="31">
        <v>10.95</v>
      </c>
    </row>
    <row r="2701" spans="1:4" x14ac:dyDescent="0.25">
      <c r="A2701" s="3" t="s">
        <v>4</v>
      </c>
      <c r="B2701" s="30" t="s">
        <v>4325</v>
      </c>
      <c r="C2701" t="s">
        <v>4326</v>
      </c>
      <c r="D2701" s="31">
        <v>41.16</v>
      </c>
    </row>
    <row r="2702" spans="1:4" x14ac:dyDescent="0.25">
      <c r="A2702" s="3" t="s">
        <v>4</v>
      </c>
      <c r="B2702" s="30" t="s">
        <v>4327</v>
      </c>
      <c r="C2702" t="s">
        <v>4328</v>
      </c>
      <c r="D2702" s="31">
        <v>1940.68</v>
      </c>
    </row>
    <row r="2703" spans="1:4" x14ac:dyDescent="0.25">
      <c r="A2703" s="3" t="s">
        <v>4</v>
      </c>
      <c r="B2703" s="30" t="s">
        <v>4329</v>
      </c>
      <c r="C2703" t="s">
        <v>4330</v>
      </c>
      <c r="D2703" s="31">
        <v>304.64</v>
      </c>
    </row>
    <row r="2704" spans="1:4" x14ac:dyDescent="0.25">
      <c r="A2704" s="3" t="s">
        <v>4</v>
      </c>
      <c r="B2704" s="30" t="s">
        <v>8204</v>
      </c>
      <c r="C2704" t="s">
        <v>8205</v>
      </c>
      <c r="D2704" s="31">
        <v>205.93</v>
      </c>
    </row>
    <row r="2705" spans="1:4" x14ac:dyDescent="0.25">
      <c r="A2705" s="3" t="s">
        <v>4</v>
      </c>
      <c r="B2705" s="30" t="s">
        <v>4331</v>
      </c>
      <c r="C2705" t="s">
        <v>4332</v>
      </c>
      <c r="D2705" s="31">
        <v>205.93</v>
      </c>
    </row>
    <row r="2706" spans="1:4" x14ac:dyDescent="0.25">
      <c r="A2706" s="3" t="s">
        <v>4</v>
      </c>
      <c r="B2706" s="30" t="s">
        <v>4333</v>
      </c>
      <c r="C2706" t="s">
        <v>4334</v>
      </c>
      <c r="D2706" s="31">
        <v>4.9000000000000004</v>
      </c>
    </row>
    <row r="2707" spans="1:4" x14ac:dyDescent="0.25">
      <c r="A2707" s="3" t="s">
        <v>4</v>
      </c>
      <c r="B2707" s="30" t="s">
        <v>4335</v>
      </c>
      <c r="C2707" t="s">
        <v>4336</v>
      </c>
      <c r="D2707" s="31">
        <v>1.38</v>
      </c>
    </row>
    <row r="2708" spans="1:4" x14ac:dyDescent="0.25">
      <c r="A2708" s="3" t="s">
        <v>4</v>
      </c>
      <c r="B2708" s="30" t="s">
        <v>4337</v>
      </c>
      <c r="C2708" t="s">
        <v>4338</v>
      </c>
      <c r="D2708" s="31">
        <v>230.64</v>
      </c>
    </row>
    <row r="2709" spans="1:4" x14ac:dyDescent="0.25">
      <c r="A2709" s="3" t="s">
        <v>4</v>
      </c>
      <c r="B2709" s="30" t="s">
        <v>4339</v>
      </c>
      <c r="C2709" t="s">
        <v>4340</v>
      </c>
      <c r="D2709" s="31">
        <v>6.36</v>
      </c>
    </row>
    <row r="2710" spans="1:4" x14ac:dyDescent="0.25">
      <c r="A2710" s="3" t="s">
        <v>4</v>
      </c>
      <c r="B2710" s="30" t="s">
        <v>4341</v>
      </c>
      <c r="C2710" t="s">
        <v>4342</v>
      </c>
      <c r="D2710" s="31">
        <v>4.46</v>
      </c>
    </row>
    <row r="2711" spans="1:4" x14ac:dyDescent="0.25">
      <c r="A2711" s="3" t="s">
        <v>4</v>
      </c>
      <c r="B2711" s="30" t="s">
        <v>4343</v>
      </c>
      <c r="C2711" t="s">
        <v>4344</v>
      </c>
      <c r="D2711" s="31">
        <v>160.80000000000001</v>
      </c>
    </row>
    <row r="2712" spans="1:4" x14ac:dyDescent="0.25">
      <c r="A2712" s="3" t="s">
        <v>4</v>
      </c>
      <c r="B2712" s="30" t="s">
        <v>4345</v>
      </c>
      <c r="C2712" t="s">
        <v>4346</v>
      </c>
      <c r="D2712" s="31">
        <v>218.29</v>
      </c>
    </row>
    <row r="2713" spans="1:4" x14ac:dyDescent="0.25">
      <c r="A2713" s="3" t="s">
        <v>4</v>
      </c>
      <c r="B2713" s="30" t="s">
        <v>4347</v>
      </c>
      <c r="C2713" t="s">
        <v>4348</v>
      </c>
      <c r="D2713" s="31">
        <v>3.69</v>
      </c>
    </row>
    <row r="2714" spans="1:4" x14ac:dyDescent="0.25">
      <c r="A2714" s="3" t="s">
        <v>4</v>
      </c>
      <c r="B2714" s="30" t="s">
        <v>4349</v>
      </c>
      <c r="C2714" t="s">
        <v>4350</v>
      </c>
      <c r="D2714" s="31">
        <v>4.5199999999999996</v>
      </c>
    </row>
    <row r="2715" spans="1:4" x14ac:dyDescent="0.25">
      <c r="A2715" s="3" t="s">
        <v>4</v>
      </c>
      <c r="B2715" s="30" t="s">
        <v>4351</v>
      </c>
      <c r="C2715" t="s">
        <v>4352</v>
      </c>
      <c r="D2715" s="31">
        <v>403.29</v>
      </c>
    </row>
    <row r="2716" spans="1:4" x14ac:dyDescent="0.25">
      <c r="A2716" s="3" t="s">
        <v>4</v>
      </c>
      <c r="B2716" s="30" t="s">
        <v>4353</v>
      </c>
      <c r="C2716" t="s">
        <v>4354</v>
      </c>
      <c r="D2716" s="31">
        <v>205.93</v>
      </c>
    </row>
    <row r="2717" spans="1:4" x14ac:dyDescent="0.25">
      <c r="A2717" s="3" t="s">
        <v>4</v>
      </c>
      <c r="B2717" s="30" t="s">
        <v>4355</v>
      </c>
      <c r="C2717" t="s">
        <v>4356</v>
      </c>
      <c r="D2717" s="31">
        <v>205.93</v>
      </c>
    </row>
    <row r="2718" spans="1:4" x14ac:dyDescent="0.25">
      <c r="A2718" s="3" t="s">
        <v>4</v>
      </c>
      <c r="B2718" s="30" t="s">
        <v>4357</v>
      </c>
      <c r="C2718" t="s">
        <v>4358</v>
      </c>
      <c r="D2718" s="31">
        <v>77.010000000000005</v>
      </c>
    </row>
    <row r="2719" spans="1:4" x14ac:dyDescent="0.25">
      <c r="A2719" s="3" t="s">
        <v>4</v>
      </c>
      <c r="B2719" s="30" t="s">
        <v>4359</v>
      </c>
      <c r="C2719" t="s">
        <v>4360</v>
      </c>
      <c r="D2719" s="31">
        <v>69.25</v>
      </c>
    </row>
    <row r="2720" spans="1:4" x14ac:dyDescent="0.25">
      <c r="A2720" s="3" t="s">
        <v>4</v>
      </c>
      <c r="B2720" s="30" t="s">
        <v>4361</v>
      </c>
      <c r="C2720" t="s">
        <v>4362</v>
      </c>
      <c r="D2720" s="31">
        <v>18.440000000000001</v>
      </c>
    </row>
    <row r="2721" spans="1:4" x14ac:dyDescent="0.25">
      <c r="A2721" s="3" t="s">
        <v>4</v>
      </c>
      <c r="B2721" s="30" t="s">
        <v>4363</v>
      </c>
      <c r="C2721" t="s">
        <v>4364</v>
      </c>
      <c r="D2721" s="31">
        <v>2.41</v>
      </c>
    </row>
    <row r="2722" spans="1:4" x14ac:dyDescent="0.25">
      <c r="A2722" s="3" t="s">
        <v>4</v>
      </c>
      <c r="B2722" s="30" t="s">
        <v>4365</v>
      </c>
      <c r="C2722" t="s">
        <v>4366</v>
      </c>
      <c r="D2722" s="31">
        <v>1.38</v>
      </c>
    </row>
    <row r="2723" spans="1:4" x14ac:dyDescent="0.25">
      <c r="A2723" s="3" t="s">
        <v>4</v>
      </c>
      <c r="B2723" s="30" t="s">
        <v>4367</v>
      </c>
      <c r="C2723" t="s">
        <v>4368</v>
      </c>
      <c r="D2723" s="31">
        <v>1.38</v>
      </c>
    </row>
    <row r="2724" spans="1:4" x14ac:dyDescent="0.25">
      <c r="A2724" s="3" t="s">
        <v>4</v>
      </c>
      <c r="B2724" s="30" t="s">
        <v>4369</v>
      </c>
      <c r="C2724" t="s">
        <v>4370</v>
      </c>
      <c r="D2724" s="31">
        <v>1.46</v>
      </c>
    </row>
    <row r="2725" spans="1:4" x14ac:dyDescent="0.25">
      <c r="A2725" s="3" t="s">
        <v>4</v>
      </c>
      <c r="B2725" s="30" t="s">
        <v>8206</v>
      </c>
      <c r="C2725" t="s">
        <v>8207</v>
      </c>
      <c r="D2725" s="31">
        <v>13.42</v>
      </c>
    </row>
    <row r="2726" spans="1:4" x14ac:dyDescent="0.25">
      <c r="A2726" s="3" t="s">
        <v>4</v>
      </c>
      <c r="B2726" s="30" t="s">
        <v>4371</v>
      </c>
      <c r="C2726" t="s">
        <v>4372</v>
      </c>
      <c r="D2726" s="31">
        <v>12.98</v>
      </c>
    </row>
    <row r="2727" spans="1:4" x14ac:dyDescent="0.25">
      <c r="A2727" s="3" t="s">
        <v>4</v>
      </c>
      <c r="B2727" s="30" t="s">
        <v>4373</v>
      </c>
      <c r="C2727" t="s">
        <v>4374</v>
      </c>
      <c r="D2727" s="31">
        <v>2.4700000000000002</v>
      </c>
    </row>
    <row r="2728" spans="1:4" x14ac:dyDescent="0.25">
      <c r="A2728" s="3" t="s">
        <v>4</v>
      </c>
      <c r="B2728" s="30" t="s">
        <v>4375</v>
      </c>
      <c r="C2728" t="s">
        <v>4376</v>
      </c>
      <c r="D2728" s="31">
        <v>3.61</v>
      </c>
    </row>
    <row r="2729" spans="1:4" x14ac:dyDescent="0.25">
      <c r="A2729" s="3" t="s">
        <v>4</v>
      </c>
      <c r="B2729" s="30" t="s">
        <v>4377</v>
      </c>
      <c r="C2729" t="s">
        <v>4378</v>
      </c>
      <c r="D2729" s="31">
        <v>6.37</v>
      </c>
    </row>
    <row r="2730" spans="1:4" x14ac:dyDescent="0.25">
      <c r="A2730" s="3" t="s">
        <v>4</v>
      </c>
      <c r="B2730" s="30" t="s">
        <v>4379</v>
      </c>
      <c r="C2730" t="s">
        <v>4380</v>
      </c>
      <c r="D2730" s="31">
        <v>8.5500000000000007</v>
      </c>
    </row>
    <row r="2731" spans="1:4" x14ac:dyDescent="0.25">
      <c r="A2731" s="3" t="s">
        <v>4</v>
      </c>
      <c r="B2731" s="30" t="s">
        <v>4381</v>
      </c>
      <c r="C2731" t="s">
        <v>4382</v>
      </c>
      <c r="D2731" s="31">
        <v>232.84</v>
      </c>
    </row>
    <row r="2732" spans="1:4" x14ac:dyDescent="0.25">
      <c r="A2732" s="3" t="s">
        <v>4</v>
      </c>
      <c r="B2732" s="30" t="s">
        <v>4383</v>
      </c>
      <c r="C2732" t="s">
        <v>4384</v>
      </c>
      <c r="D2732" s="31">
        <v>515.44000000000005</v>
      </c>
    </row>
    <row r="2733" spans="1:4" x14ac:dyDescent="0.25">
      <c r="A2733" s="3" t="s">
        <v>4</v>
      </c>
      <c r="B2733" s="30" t="s">
        <v>4385</v>
      </c>
      <c r="C2733" t="s">
        <v>4386</v>
      </c>
      <c r="D2733" s="31">
        <v>205.93</v>
      </c>
    </row>
    <row r="2734" spans="1:4" x14ac:dyDescent="0.25">
      <c r="A2734" s="3" t="s">
        <v>4</v>
      </c>
      <c r="B2734" s="30" t="s">
        <v>4387</v>
      </c>
      <c r="C2734" t="s">
        <v>4388</v>
      </c>
      <c r="D2734" s="31">
        <v>230.64</v>
      </c>
    </row>
    <row r="2735" spans="1:4" x14ac:dyDescent="0.25">
      <c r="A2735" s="3" t="s">
        <v>4</v>
      </c>
      <c r="B2735" s="30" t="s">
        <v>4389</v>
      </c>
      <c r="C2735" t="s">
        <v>4390</v>
      </c>
      <c r="D2735" s="31">
        <v>41.18</v>
      </c>
    </row>
    <row r="2736" spans="1:4" x14ac:dyDescent="0.25">
      <c r="A2736" s="3" t="s">
        <v>4</v>
      </c>
      <c r="B2736" s="30" t="s">
        <v>4391</v>
      </c>
      <c r="C2736" t="s">
        <v>4392</v>
      </c>
      <c r="D2736" s="31">
        <v>42.09</v>
      </c>
    </row>
    <row r="2737" spans="1:4" x14ac:dyDescent="0.25">
      <c r="A2737" s="3" t="s">
        <v>4</v>
      </c>
      <c r="B2737" s="30" t="s">
        <v>4393</v>
      </c>
      <c r="C2737" t="s">
        <v>4394</v>
      </c>
      <c r="D2737" s="31">
        <v>43.6</v>
      </c>
    </row>
    <row r="2738" spans="1:4" x14ac:dyDescent="0.25">
      <c r="A2738" s="3" t="s">
        <v>4</v>
      </c>
      <c r="B2738" s="30" t="s">
        <v>4395</v>
      </c>
      <c r="C2738" t="s">
        <v>4396</v>
      </c>
      <c r="D2738" s="31">
        <v>38.4</v>
      </c>
    </row>
    <row r="2739" spans="1:4" x14ac:dyDescent="0.25">
      <c r="A2739" s="3" t="s">
        <v>4</v>
      </c>
      <c r="B2739" s="30" t="s">
        <v>4397</v>
      </c>
      <c r="C2739" t="s">
        <v>4398</v>
      </c>
      <c r="D2739" s="31">
        <v>351.84</v>
      </c>
    </row>
    <row r="2740" spans="1:4" x14ac:dyDescent="0.25">
      <c r="A2740" s="3" t="s">
        <v>4</v>
      </c>
      <c r="B2740" s="30" t="s">
        <v>4399</v>
      </c>
      <c r="C2740" t="s">
        <v>4400</v>
      </c>
      <c r="D2740" s="31">
        <v>2669.44</v>
      </c>
    </row>
    <row r="2741" spans="1:4" x14ac:dyDescent="0.25">
      <c r="A2741" s="3" t="s">
        <v>4</v>
      </c>
      <c r="B2741" s="30" t="s">
        <v>4401</v>
      </c>
      <c r="C2741" t="s">
        <v>4402</v>
      </c>
      <c r="D2741" s="31">
        <v>2.16</v>
      </c>
    </row>
    <row r="2742" spans="1:4" x14ac:dyDescent="0.25">
      <c r="A2742" s="3" t="s">
        <v>4</v>
      </c>
      <c r="B2742" s="30" t="s">
        <v>4403</v>
      </c>
      <c r="C2742" t="s">
        <v>4404</v>
      </c>
      <c r="D2742" s="31">
        <v>297.66000000000003</v>
      </c>
    </row>
    <row r="2743" spans="1:4" x14ac:dyDescent="0.25">
      <c r="A2743" s="3" t="s">
        <v>4</v>
      </c>
      <c r="B2743" s="30" t="s">
        <v>4405</v>
      </c>
      <c r="C2743" t="s">
        <v>4406</v>
      </c>
      <c r="D2743" s="31">
        <v>2.14</v>
      </c>
    </row>
    <row r="2744" spans="1:4" x14ac:dyDescent="0.25">
      <c r="A2744" s="3" t="s">
        <v>4</v>
      </c>
      <c r="B2744" s="30" t="s">
        <v>4407</v>
      </c>
      <c r="C2744" t="s">
        <v>4408</v>
      </c>
      <c r="D2744" s="31">
        <v>52.32</v>
      </c>
    </row>
    <row r="2745" spans="1:4" x14ac:dyDescent="0.25">
      <c r="A2745" s="3" t="s">
        <v>4</v>
      </c>
      <c r="B2745" s="30" t="s">
        <v>4409</v>
      </c>
      <c r="C2745" t="s">
        <v>4410</v>
      </c>
      <c r="D2745" s="31">
        <v>1003.7</v>
      </c>
    </row>
    <row r="2746" spans="1:4" x14ac:dyDescent="0.25">
      <c r="A2746" s="3" t="s">
        <v>4</v>
      </c>
      <c r="B2746" s="30" t="s">
        <v>4411</v>
      </c>
      <c r="C2746" t="s">
        <v>4412</v>
      </c>
      <c r="D2746" s="31">
        <v>205.93</v>
      </c>
    </row>
    <row r="2747" spans="1:4" x14ac:dyDescent="0.25">
      <c r="A2747" s="3" t="s">
        <v>4</v>
      </c>
      <c r="B2747" s="30" t="s">
        <v>4413</v>
      </c>
      <c r="C2747" t="s">
        <v>4414</v>
      </c>
      <c r="D2747" s="31">
        <v>4.83</v>
      </c>
    </row>
    <row r="2748" spans="1:4" x14ac:dyDescent="0.25">
      <c r="A2748" s="3" t="s">
        <v>4</v>
      </c>
      <c r="B2748" s="30" t="s">
        <v>8208</v>
      </c>
      <c r="C2748" t="s">
        <v>8209</v>
      </c>
      <c r="D2748" s="31">
        <v>83.33</v>
      </c>
    </row>
    <row r="2749" spans="1:4" x14ac:dyDescent="0.25">
      <c r="A2749" s="3" t="s">
        <v>4</v>
      </c>
      <c r="B2749" s="30" t="s">
        <v>4415</v>
      </c>
      <c r="C2749" t="s">
        <v>4416</v>
      </c>
      <c r="D2749" s="31">
        <v>1208.01</v>
      </c>
    </row>
    <row r="2750" spans="1:4" x14ac:dyDescent="0.25">
      <c r="A2750" s="3" t="s">
        <v>4</v>
      </c>
      <c r="B2750" s="30" t="s">
        <v>4417</v>
      </c>
      <c r="C2750" t="s">
        <v>4418</v>
      </c>
      <c r="D2750" s="31">
        <v>975.41</v>
      </c>
    </row>
    <row r="2751" spans="1:4" x14ac:dyDescent="0.25">
      <c r="A2751" s="3" t="s">
        <v>4</v>
      </c>
      <c r="B2751" s="30" t="s">
        <v>4419</v>
      </c>
      <c r="C2751" t="s">
        <v>4420</v>
      </c>
      <c r="D2751" s="31">
        <v>86.05</v>
      </c>
    </row>
    <row r="2752" spans="1:4" x14ac:dyDescent="0.25">
      <c r="A2752" s="3" t="s">
        <v>4</v>
      </c>
      <c r="B2752" s="30" t="s">
        <v>4421</v>
      </c>
      <c r="C2752" t="s">
        <v>4422</v>
      </c>
      <c r="D2752" s="31">
        <v>1.73</v>
      </c>
    </row>
    <row r="2753" spans="1:4" x14ac:dyDescent="0.25">
      <c r="A2753" s="3" t="s">
        <v>4</v>
      </c>
      <c r="B2753" s="30" t="s">
        <v>4423</v>
      </c>
      <c r="C2753" t="s">
        <v>4424</v>
      </c>
      <c r="D2753" s="31">
        <v>34.33</v>
      </c>
    </row>
    <row r="2754" spans="1:4" x14ac:dyDescent="0.25">
      <c r="A2754" s="3" t="s">
        <v>4</v>
      </c>
      <c r="B2754" s="30" t="s">
        <v>4425</v>
      </c>
      <c r="C2754" t="s">
        <v>4426</v>
      </c>
      <c r="D2754" s="31">
        <v>10.18</v>
      </c>
    </row>
    <row r="2755" spans="1:4" x14ac:dyDescent="0.25">
      <c r="A2755" s="3" t="s">
        <v>4</v>
      </c>
      <c r="B2755" s="30" t="s">
        <v>4427</v>
      </c>
      <c r="C2755" t="s">
        <v>4428</v>
      </c>
      <c r="D2755" s="31">
        <v>218.29</v>
      </c>
    </row>
    <row r="2756" spans="1:4" x14ac:dyDescent="0.25">
      <c r="A2756" s="3" t="s">
        <v>4</v>
      </c>
      <c r="B2756" s="30" t="s">
        <v>4429</v>
      </c>
      <c r="C2756" t="s">
        <v>4430</v>
      </c>
      <c r="D2756" s="31">
        <v>34.33</v>
      </c>
    </row>
    <row r="2757" spans="1:4" x14ac:dyDescent="0.25">
      <c r="A2757" s="3" t="s">
        <v>4</v>
      </c>
      <c r="B2757" s="30" t="s">
        <v>4431</v>
      </c>
      <c r="C2757" t="s">
        <v>4432</v>
      </c>
      <c r="D2757" s="31">
        <v>3.09</v>
      </c>
    </row>
    <row r="2758" spans="1:4" x14ac:dyDescent="0.25">
      <c r="A2758" s="3" t="s">
        <v>4</v>
      </c>
      <c r="B2758" s="30" t="s">
        <v>4433</v>
      </c>
      <c r="C2758" t="s">
        <v>4434</v>
      </c>
      <c r="D2758" s="31">
        <v>657.68</v>
      </c>
    </row>
    <row r="2759" spans="1:4" x14ac:dyDescent="0.25">
      <c r="A2759" s="3" t="s">
        <v>4</v>
      </c>
      <c r="B2759" s="30" t="s">
        <v>4435</v>
      </c>
      <c r="C2759" t="s">
        <v>4436</v>
      </c>
      <c r="D2759" s="31">
        <v>2.36</v>
      </c>
    </row>
    <row r="2760" spans="1:4" x14ac:dyDescent="0.25">
      <c r="A2760" s="3" t="s">
        <v>4</v>
      </c>
      <c r="B2760" s="30" t="s">
        <v>4437</v>
      </c>
      <c r="C2760" t="s">
        <v>4438</v>
      </c>
      <c r="D2760" s="31">
        <v>56.95</v>
      </c>
    </row>
    <row r="2761" spans="1:4" x14ac:dyDescent="0.25">
      <c r="A2761" s="3" t="s">
        <v>4</v>
      </c>
      <c r="B2761" s="30" t="s">
        <v>8210</v>
      </c>
      <c r="C2761" t="s">
        <v>8211</v>
      </c>
      <c r="D2761" s="31">
        <v>228.08</v>
      </c>
    </row>
    <row r="2762" spans="1:4" x14ac:dyDescent="0.25">
      <c r="A2762" s="3" t="s">
        <v>4</v>
      </c>
      <c r="B2762" s="30" t="s">
        <v>4439</v>
      </c>
      <c r="C2762" t="s">
        <v>4440</v>
      </c>
      <c r="D2762" s="31">
        <v>20.89</v>
      </c>
    </row>
    <row r="2763" spans="1:4" x14ac:dyDescent="0.25">
      <c r="A2763" s="3" t="s">
        <v>4</v>
      </c>
      <c r="B2763" s="30" t="s">
        <v>4441</v>
      </c>
      <c r="C2763" t="s">
        <v>4442</v>
      </c>
      <c r="D2763" s="31">
        <v>7576.49</v>
      </c>
    </row>
    <row r="2764" spans="1:4" x14ac:dyDescent="0.25">
      <c r="A2764" s="3" t="s">
        <v>4</v>
      </c>
      <c r="B2764" s="30" t="s">
        <v>4443</v>
      </c>
      <c r="C2764" t="s">
        <v>4444</v>
      </c>
      <c r="D2764" s="31">
        <v>33942.74</v>
      </c>
    </row>
    <row r="2765" spans="1:4" x14ac:dyDescent="0.25">
      <c r="A2765" s="3" t="s">
        <v>4</v>
      </c>
      <c r="B2765" s="30" t="s">
        <v>4445</v>
      </c>
      <c r="C2765" t="s">
        <v>4446</v>
      </c>
      <c r="D2765" s="31">
        <v>53.53</v>
      </c>
    </row>
    <row r="2766" spans="1:4" x14ac:dyDescent="0.25">
      <c r="A2766" s="3" t="s">
        <v>4</v>
      </c>
      <c r="B2766" s="30" t="s">
        <v>4447</v>
      </c>
      <c r="C2766" t="s">
        <v>4448</v>
      </c>
      <c r="D2766" s="31">
        <v>676.35</v>
      </c>
    </row>
    <row r="2767" spans="1:4" x14ac:dyDescent="0.25">
      <c r="A2767" s="3" t="s">
        <v>4</v>
      </c>
      <c r="B2767" s="30" t="s">
        <v>4449</v>
      </c>
      <c r="C2767" t="s">
        <v>4450</v>
      </c>
      <c r="D2767" s="31">
        <v>1311.91</v>
      </c>
    </row>
    <row r="2768" spans="1:4" x14ac:dyDescent="0.25">
      <c r="A2768" s="3" t="s">
        <v>4</v>
      </c>
      <c r="B2768" s="30" t="s">
        <v>4451</v>
      </c>
      <c r="C2768" t="s">
        <v>4452</v>
      </c>
      <c r="D2768" s="31">
        <v>2400.29</v>
      </c>
    </row>
    <row r="2769" spans="1:4" x14ac:dyDescent="0.25">
      <c r="A2769" s="3" t="s">
        <v>4</v>
      </c>
      <c r="B2769" s="30" t="s">
        <v>4453</v>
      </c>
      <c r="C2769" t="s">
        <v>4454</v>
      </c>
      <c r="D2769" s="31">
        <v>9.66</v>
      </c>
    </row>
    <row r="2770" spans="1:4" x14ac:dyDescent="0.25">
      <c r="A2770" s="3" t="s">
        <v>4</v>
      </c>
      <c r="B2770" s="30" t="s">
        <v>4455</v>
      </c>
      <c r="C2770" t="s">
        <v>4456</v>
      </c>
      <c r="D2770" s="31">
        <v>368.38</v>
      </c>
    </row>
    <row r="2771" spans="1:4" x14ac:dyDescent="0.25">
      <c r="A2771" s="3" t="s">
        <v>4</v>
      </c>
      <c r="B2771" s="30" t="s">
        <v>4457</v>
      </c>
      <c r="C2771" t="s">
        <v>4458</v>
      </c>
      <c r="D2771" s="31">
        <v>6182.42</v>
      </c>
    </row>
    <row r="2772" spans="1:4" x14ac:dyDescent="0.25">
      <c r="A2772" s="3" t="s">
        <v>4</v>
      </c>
      <c r="B2772" s="30" t="s">
        <v>4459</v>
      </c>
      <c r="C2772" t="s">
        <v>4460</v>
      </c>
      <c r="D2772" s="31">
        <v>218.29</v>
      </c>
    </row>
    <row r="2773" spans="1:4" x14ac:dyDescent="0.25">
      <c r="A2773" s="3" t="s">
        <v>4</v>
      </c>
      <c r="B2773" s="30" t="s">
        <v>4461</v>
      </c>
      <c r="C2773" t="s">
        <v>4462</v>
      </c>
      <c r="D2773" s="31">
        <v>205.93</v>
      </c>
    </row>
    <row r="2774" spans="1:4" x14ac:dyDescent="0.25">
      <c r="A2774" s="3" t="s">
        <v>4</v>
      </c>
      <c r="B2774" s="30" t="s">
        <v>4463</v>
      </c>
      <c r="C2774" t="s">
        <v>4464</v>
      </c>
      <c r="D2774" s="31">
        <v>167.69</v>
      </c>
    </row>
    <row r="2775" spans="1:4" x14ac:dyDescent="0.25">
      <c r="A2775" s="3" t="s">
        <v>4</v>
      </c>
      <c r="B2775" s="30" t="s">
        <v>4465</v>
      </c>
      <c r="C2775" t="s">
        <v>4466</v>
      </c>
      <c r="D2775" s="31">
        <v>205.93</v>
      </c>
    </row>
    <row r="2776" spans="1:4" x14ac:dyDescent="0.25">
      <c r="A2776" s="3" t="s">
        <v>4</v>
      </c>
      <c r="B2776" s="30" t="s">
        <v>4467</v>
      </c>
      <c r="C2776" t="s">
        <v>4468</v>
      </c>
      <c r="D2776" s="31">
        <v>6.87</v>
      </c>
    </row>
    <row r="2777" spans="1:4" x14ac:dyDescent="0.25">
      <c r="A2777" s="3" t="s">
        <v>4</v>
      </c>
      <c r="B2777" s="30" t="s">
        <v>4469</v>
      </c>
      <c r="C2777" t="s">
        <v>4470</v>
      </c>
      <c r="D2777" s="31">
        <v>17.97</v>
      </c>
    </row>
    <row r="2778" spans="1:4" x14ac:dyDescent="0.25">
      <c r="A2778" s="3" t="s">
        <v>4</v>
      </c>
      <c r="B2778" s="30" t="s">
        <v>8212</v>
      </c>
      <c r="C2778" t="s">
        <v>8213</v>
      </c>
      <c r="D2778" s="31">
        <v>3.5</v>
      </c>
    </row>
    <row r="2779" spans="1:4" x14ac:dyDescent="0.25">
      <c r="A2779" s="3" t="s">
        <v>4</v>
      </c>
      <c r="B2779" s="30" t="s">
        <v>4471</v>
      </c>
      <c r="C2779" t="s">
        <v>4472</v>
      </c>
      <c r="D2779" s="31">
        <v>2.46</v>
      </c>
    </row>
    <row r="2780" spans="1:4" x14ac:dyDescent="0.25">
      <c r="A2780" s="3" t="s">
        <v>4</v>
      </c>
      <c r="B2780" s="30" t="s">
        <v>4473</v>
      </c>
      <c r="C2780" t="s">
        <v>4474</v>
      </c>
      <c r="D2780" s="31">
        <v>5.93</v>
      </c>
    </row>
    <row r="2781" spans="1:4" x14ac:dyDescent="0.25">
      <c r="A2781" s="3" t="s">
        <v>4</v>
      </c>
      <c r="B2781" s="30" t="s">
        <v>4475</v>
      </c>
      <c r="C2781" t="s">
        <v>4476</v>
      </c>
      <c r="D2781" s="31">
        <v>24382.54</v>
      </c>
    </row>
    <row r="2782" spans="1:4" x14ac:dyDescent="0.25">
      <c r="A2782" s="3" t="s">
        <v>4</v>
      </c>
      <c r="B2782" s="30" t="s">
        <v>4477</v>
      </c>
      <c r="C2782" t="s">
        <v>4478</v>
      </c>
      <c r="D2782" s="31">
        <v>1.38</v>
      </c>
    </row>
    <row r="2783" spans="1:4" x14ac:dyDescent="0.25">
      <c r="A2783" s="3" t="s">
        <v>4</v>
      </c>
      <c r="B2783" s="30" t="s">
        <v>4479</v>
      </c>
      <c r="C2783" t="s">
        <v>4480</v>
      </c>
      <c r="D2783" s="31">
        <v>205.93</v>
      </c>
    </row>
    <row r="2784" spans="1:4" x14ac:dyDescent="0.25">
      <c r="A2784" s="3" t="s">
        <v>4</v>
      </c>
      <c r="B2784" s="30" t="s">
        <v>4481</v>
      </c>
      <c r="C2784" t="s">
        <v>4482</v>
      </c>
      <c r="D2784" s="31">
        <v>1.26</v>
      </c>
    </row>
    <row r="2785" spans="1:4" x14ac:dyDescent="0.25">
      <c r="A2785" s="3" t="s">
        <v>4</v>
      </c>
      <c r="B2785" s="30" t="s">
        <v>4483</v>
      </c>
      <c r="C2785" t="s">
        <v>4484</v>
      </c>
      <c r="D2785" s="31">
        <v>205.93</v>
      </c>
    </row>
    <row r="2786" spans="1:4" x14ac:dyDescent="0.25">
      <c r="A2786" s="3" t="s">
        <v>4</v>
      </c>
      <c r="B2786" s="30" t="s">
        <v>4485</v>
      </c>
      <c r="C2786" t="s">
        <v>4486</v>
      </c>
      <c r="D2786" s="31">
        <v>39.6</v>
      </c>
    </row>
    <row r="2787" spans="1:4" x14ac:dyDescent="0.25">
      <c r="A2787" s="3" t="s">
        <v>4</v>
      </c>
      <c r="B2787" s="30" t="s">
        <v>4487</v>
      </c>
      <c r="C2787" t="s">
        <v>4488</v>
      </c>
      <c r="D2787" s="31">
        <v>205.93</v>
      </c>
    </row>
    <row r="2788" spans="1:4" x14ac:dyDescent="0.25">
      <c r="A2788" s="3" t="s">
        <v>4</v>
      </c>
      <c r="B2788" s="30" t="s">
        <v>4489</v>
      </c>
      <c r="C2788" t="s">
        <v>4490</v>
      </c>
      <c r="D2788" s="31">
        <v>4.01</v>
      </c>
    </row>
    <row r="2789" spans="1:4" x14ac:dyDescent="0.25">
      <c r="A2789" s="3" t="s">
        <v>4</v>
      </c>
      <c r="B2789" s="30" t="s">
        <v>4491</v>
      </c>
      <c r="C2789" t="s">
        <v>4492</v>
      </c>
      <c r="D2789" s="31">
        <v>19.829999999999998</v>
      </c>
    </row>
    <row r="2790" spans="1:4" x14ac:dyDescent="0.25">
      <c r="A2790" s="3" t="s">
        <v>4</v>
      </c>
      <c r="B2790" s="30" t="s">
        <v>4493</v>
      </c>
      <c r="C2790" t="s">
        <v>4494</v>
      </c>
      <c r="D2790" s="31">
        <v>4</v>
      </c>
    </row>
    <row r="2791" spans="1:4" x14ac:dyDescent="0.25">
      <c r="A2791" s="3" t="s">
        <v>4</v>
      </c>
      <c r="B2791" s="30" t="s">
        <v>4495</v>
      </c>
      <c r="C2791" t="s">
        <v>4496</v>
      </c>
      <c r="D2791" s="31">
        <v>23.05</v>
      </c>
    </row>
    <row r="2792" spans="1:4" x14ac:dyDescent="0.25">
      <c r="A2792" s="3" t="s">
        <v>4</v>
      </c>
      <c r="B2792" s="30" t="s">
        <v>4497</v>
      </c>
      <c r="C2792" t="s">
        <v>4498</v>
      </c>
      <c r="D2792" s="31">
        <v>6.44</v>
      </c>
    </row>
    <row r="2793" spans="1:4" x14ac:dyDescent="0.25">
      <c r="A2793" s="3" t="s">
        <v>4</v>
      </c>
      <c r="B2793" s="30" t="s">
        <v>4499</v>
      </c>
      <c r="C2793" t="s">
        <v>4500</v>
      </c>
      <c r="D2793" s="31">
        <v>9.1199999999999992</v>
      </c>
    </row>
    <row r="2794" spans="1:4" x14ac:dyDescent="0.25">
      <c r="A2794" s="3" t="s">
        <v>4</v>
      </c>
      <c r="B2794" s="30" t="s">
        <v>4501</v>
      </c>
      <c r="C2794" t="s">
        <v>4502</v>
      </c>
      <c r="D2794" s="31">
        <v>16.07</v>
      </c>
    </row>
    <row r="2795" spans="1:4" x14ac:dyDescent="0.25">
      <c r="A2795" s="3" t="s">
        <v>4</v>
      </c>
      <c r="B2795" s="30" t="s">
        <v>4503</v>
      </c>
      <c r="C2795" t="s">
        <v>4504</v>
      </c>
      <c r="D2795" s="31">
        <v>23.85</v>
      </c>
    </row>
    <row r="2796" spans="1:4" x14ac:dyDescent="0.25">
      <c r="A2796" s="3" t="s">
        <v>4</v>
      </c>
      <c r="B2796" s="30" t="s">
        <v>4505</v>
      </c>
      <c r="C2796" t="s">
        <v>4506</v>
      </c>
      <c r="D2796" s="31">
        <v>205.93</v>
      </c>
    </row>
    <row r="2797" spans="1:4" x14ac:dyDescent="0.25">
      <c r="A2797" s="3" t="s">
        <v>4</v>
      </c>
      <c r="B2797" s="30" t="s">
        <v>4507</v>
      </c>
      <c r="C2797" t="s">
        <v>4508</v>
      </c>
      <c r="D2797" s="31">
        <v>19.07</v>
      </c>
    </row>
    <row r="2798" spans="1:4" x14ac:dyDescent="0.25">
      <c r="A2798" s="3" t="s">
        <v>4</v>
      </c>
      <c r="B2798" s="30" t="s">
        <v>4509</v>
      </c>
      <c r="C2798" t="s">
        <v>4510</v>
      </c>
      <c r="D2798" s="31">
        <v>9.81</v>
      </c>
    </row>
    <row r="2799" spans="1:4" x14ac:dyDescent="0.25">
      <c r="A2799" s="3" t="s">
        <v>4</v>
      </c>
      <c r="B2799" s="30" t="s">
        <v>4511</v>
      </c>
      <c r="C2799" t="s">
        <v>4512</v>
      </c>
      <c r="D2799" s="31">
        <v>9.81</v>
      </c>
    </row>
    <row r="2800" spans="1:4" x14ac:dyDescent="0.25">
      <c r="A2800" s="3" t="s">
        <v>4</v>
      </c>
      <c r="B2800" s="30" t="s">
        <v>4513</v>
      </c>
      <c r="C2800" t="s">
        <v>4514</v>
      </c>
      <c r="D2800" s="31">
        <v>93.37</v>
      </c>
    </row>
    <row r="2801" spans="1:4" x14ac:dyDescent="0.25">
      <c r="A2801" s="3" t="s">
        <v>4</v>
      </c>
      <c r="B2801" s="30" t="s">
        <v>4515</v>
      </c>
      <c r="C2801" t="s">
        <v>4516</v>
      </c>
      <c r="D2801" s="31">
        <v>165.15</v>
      </c>
    </row>
    <row r="2802" spans="1:4" x14ac:dyDescent="0.25">
      <c r="A2802" s="3" t="s">
        <v>4</v>
      </c>
      <c r="B2802" s="30" t="s">
        <v>4517</v>
      </c>
      <c r="C2802" t="s">
        <v>4518</v>
      </c>
      <c r="D2802" s="31">
        <v>295.02999999999997</v>
      </c>
    </row>
    <row r="2803" spans="1:4" x14ac:dyDescent="0.25">
      <c r="A2803" s="3" t="s">
        <v>4</v>
      </c>
      <c r="B2803" s="30" t="s">
        <v>4519</v>
      </c>
      <c r="C2803" t="s">
        <v>4520</v>
      </c>
      <c r="D2803" s="31">
        <v>496.2</v>
      </c>
    </row>
    <row r="2804" spans="1:4" x14ac:dyDescent="0.25">
      <c r="A2804" s="3" t="s">
        <v>4</v>
      </c>
      <c r="B2804" s="30" t="s">
        <v>4521</v>
      </c>
      <c r="C2804" t="s">
        <v>4522</v>
      </c>
      <c r="D2804" s="31">
        <v>689.14</v>
      </c>
    </row>
    <row r="2805" spans="1:4" x14ac:dyDescent="0.25">
      <c r="A2805" s="3" t="s">
        <v>4</v>
      </c>
      <c r="B2805" s="30" t="s">
        <v>4523</v>
      </c>
      <c r="C2805" t="s">
        <v>4524</v>
      </c>
      <c r="D2805" s="31">
        <v>2.09</v>
      </c>
    </row>
    <row r="2806" spans="1:4" x14ac:dyDescent="0.25">
      <c r="A2806" s="3" t="s">
        <v>4</v>
      </c>
      <c r="B2806" s="30" t="s">
        <v>4525</v>
      </c>
      <c r="C2806" t="s">
        <v>4526</v>
      </c>
      <c r="D2806" s="31">
        <v>2.86</v>
      </c>
    </row>
    <row r="2807" spans="1:4" x14ac:dyDescent="0.25">
      <c r="A2807" s="3" t="s">
        <v>4</v>
      </c>
      <c r="B2807" s="30" t="s">
        <v>4527</v>
      </c>
      <c r="C2807" t="s">
        <v>4528</v>
      </c>
      <c r="D2807" s="31">
        <v>70.73</v>
      </c>
    </row>
    <row r="2808" spans="1:4" x14ac:dyDescent="0.25">
      <c r="A2808" s="3" t="s">
        <v>4</v>
      </c>
      <c r="B2808" s="30" t="s">
        <v>4529</v>
      </c>
      <c r="C2808" t="s">
        <v>4530</v>
      </c>
      <c r="D2808" s="31">
        <v>41.13</v>
      </c>
    </row>
    <row r="2809" spans="1:4" x14ac:dyDescent="0.25">
      <c r="A2809" s="3" t="s">
        <v>4</v>
      </c>
      <c r="B2809" s="30" t="s">
        <v>4531</v>
      </c>
      <c r="C2809" t="s">
        <v>4532</v>
      </c>
      <c r="D2809" s="31">
        <v>34.909999999999997</v>
      </c>
    </row>
    <row r="2810" spans="1:4" x14ac:dyDescent="0.25">
      <c r="A2810" s="3" t="s">
        <v>4</v>
      </c>
      <c r="B2810" s="30" t="s">
        <v>4533</v>
      </c>
      <c r="C2810" t="s">
        <v>4534</v>
      </c>
      <c r="D2810" s="31">
        <v>188.89</v>
      </c>
    </row>
    <row r="2811" spans="1:4" x14ac:dyDescent="0.25">
      <c r="A2811" s="3" t="s">
        <v>4</v>
      </c>
      <c r="B2811" s="30" t="s">
        <v>4535</v>
      </c>
      <c r="C2811" t="s">
        <v>4536</v>
      </c>
      <c r="D2811" s="31">
        <v>3270.23</v>
      </c>
    </row>
    <row r="2812" spans="1:4" x14ac:dyDescent="0.25">
      <c r="A2812" s="3" t="s">
        <v>4</v>
      </c>
      <c r="B2812" s="30" t="s">
        <v>8214</v>
      </c>
      <c r="C2812" t="s">
        <v>5759</v>
      </c>
      <c r="D2812" s="31">
        <v>205.93</v>
      </c>
    </row>
    <row r="2813" spans="1:4" x14ac:dyDescent="0.25">
      <c r="A2813" s="3" t="s">
        <v>4</v>
      </c>
      <c r="B2813" s="30" t="s">
        <v>4537</v>
      </c>
      <c r="C2813" t="s">
        <v>4538</v>
      </c>
      <c r="D2813" s="31">
        <v>34.33</v>
      </c>
    </row>
    <row r="2814" spans="1:4" x14ac:dyDescent="0.25">
      <c r="A2814" s="3" t="s">
        <v>4</v>
      </c>
      <c r="B2814" s="30" t="s">
        <v>4539</v>
      </c>
      <c r="C2814" t="s">
        <v>4540</v>
      </c>
      <c r="D2814" s="31">
        <v>278.39999999999998</v>
      </c>
    </row>
    <row r="2815" spans="1:4" x14ac:dyDescent="0.25">
      <c r="A2815" s="3" t="s">
        <v>4</v>
      </c>
      <c r="B2815" s="30" t="s">
        <v>4541</v>
      </c>
      <c r="C2815" t="s">
        <v>4542</v>
      </c>
      <c r="D2815" s="31">
        <v>48.57</v>
      </c>
    </row>
    <row r="2816" spans="1:4" x14ac:dyDescent="0.25">
      <c r="A2816" s="3" t="s">
        <v>4</v>
      </c>
      <c r="B2816" s="30" t="s">
        <v>4543</v>
      </c>
      <c r="C2816" t="s">
        <v>4544</v>
      </c>
      <c r="D2816" s="31">
        <v>205.93</v>
      </c>
    </row>
    <row r="2817" spans="1:4" x14ac:dyDescent="0.25">
      <c r="A2817" s="3" t="s">
        <v>4</v>
      </c>
      <c r="B2817" s="30" t="s">
        <v>4545</v>
      </c>
      <c r="C2817" t="s">
        <v>4546</v>
      </c>
      <c r="D2817" s="31">
        <v>2.4</v>
      </c>
    </row>
    <row r="2818" spans="1:4" x14ac:dyDescent="0.25">
      <c r="A2818" s="3" t="s">
        <v>4</v>
      </c>
      <c r="B2818" s="30" t="s">
        <v>4547</v>
      </c>
      <c r="C2818" t="s">
        <v>4548</v>
      </c>
      <c r="D2818" s="31">
        <v>2532.23</v>
      </c>
    </row>
    <row r="2819" spans="1:4" x14ac:dyDescent="0.25">
      <c r="A2819" s="3" t="s">
        <v>4</v>
      </c>
      <c r="B2819" s="30" t="s">
        <v>4549</v>
      </c>
      <c r="C2819" t="s">
        <v>4550</v>
      </c>
      <c r="D2819" s="31">
        <v>12.37</v>
      </c>
    </row>
    <row r="2820" spans="1:4" x14ac:dyDescent="0.25">
      <c r="A2820" s="3" t="s">
        <v>4</v>
      </c>
      <c r="B2820" s="30" t="s">
        <v>8215</v>
      </c>
      <c r="C2820" t="s">
        <v>8216</v>
      </c>
      <c r="D2820" s="31">
        <v>205.93</v>
      </c>
    </row>
    <row r="2821" spans="1:4" x14ac:dyDescent="0.25">
      <c r="A2821" s="3" t="s">
        <v>4</v>
      </c>
      <c r="B2821" s="30" t="s">
        <v>4551</v>
      </c>
      <c r="C2821" t="s">
        <v>4552</v>
      </c>
      <c r="D2821" s="31">
        <v>7.61</v>
      </c>
    </row>
    <row r="2822" spans="1:4" x14ac:dyDescent="0.25">
      <c r="A2822" s="3" t="s">
        <v>4</v>
      </c>
      <c r="B2822" s="30" t="s">
        <v>4553</v>
      </c>
      <c r="C2822" t="s">
        <v>4554</v>
      </c>
      <c r="D2822" s="31">
        <v>211.56</v>
      </c>
    </row>
    <row r="2823" spans="1:4" x14ac:dyDescent="0.25">
      <c r="A2823" s="3" t="s">
        <v>4</v>
      </c>
      <c r="B2823" s="30" t="s">
        <v>4555</v>
      </c>
      <c r="C2823" t="s">
        <v>4556</v>
      </c>
      <c r="D2823" s="31">
        <v>230.64</v>
      </c>
    </row>
    <row r="2824" spans="1:4" x14ac:dyDescent="0.25">
      <c r="A2824" s="3" t="s">
        <v>4</v>
      </c>
      <c r="B2824" s="30" t="s">
        <v>4557</v>
      </c>
      <c r="C2824" t="s">
        <v>4558</v>
      </c>
      <c r="D2824" s="31">
        <v>8.58</v>
      </c>
    </row>
    <row r="2825" spans="1:4" x14ac:dyDescent="0.25">
      <c r="A2825" s="3" t="s">
        <v>4</v>
      </c>
      <c r="B2825" s="30" t="s">
        <v>4559</v>
      </c>
      <c r="C2825" t="s">
        <v>4560</v>
      </c>
      <c r="D2825" s="31">
        <v>11.7</v>
      </c>
    </row>
    <row r="2826" spans="1:4" x14ac:dyDescent="0.25">
      <c r="A2826" s="3" t="s">
        <v>4</v>
      </c>
      <c r="B2826" s="30" t="s">
        <v>4561</v>
      </c>
      <c r="C2826" t="s">
        <v>4562</v>
      </c>
      <c r="D2826" s="31">
        <v>1886.31</v>
      </c>
    </row>
    <row r="2827" spans="1:4" x14ac:dyDescent="0.25">
      <c r="A2827" s="3" t="s">
        <v>4</v>
      </c>
      <c r="B2827" s="30" t="s">
        <v>4563</v>
      </c>
      <c r="C2827" t="s">
        <v>4564</v>
      </c>
      <c r="D2827" s="31">
        <v>667.36</v>
      </c>
    </row>
    <row r="2828" spans="1:4" x14ac:dyDescent="0.25">
      <c r="A2828" s="3" t="s">
        <v>4</v>
      </c>
      <c r="B2828" s="30" t="s">
        <v>4565</v>
      </c>
      <c r="C2828" t="s">
        <v>4566</v>
      </c>
      <c r="D2828" s="31">
        <v>1186.26</v>
      </c>
    </row>
    <row r="2829" spans="1:4" x14ac:dyDescent="0.25">
      <c r="A2829" s="3" t="s">
        <v>4</v>
      </c>
      <c r="B2829" s="30" t="s">
        <v>4567</v>
      </c>
      <c r="C2829" t="s">
        <v>4568</v>
      </c>
      <c r="D2829" s="31">
        <v>188.89</v>
      </c>
    </row>
    <row r="2830" spans="1:4" x14ac:dyDescent="0.25">
      <c r="A2830" s="3" t="s">
        <v>4</v>
      </c>
      <c r="B2830" s="30" t="s">
        <v>4569</v>
      </c>
      <c r="C2830" t="s">
        <v>4570</v>
      </c>
      <c r="D2830" s="31">
        <v>188.89</v>
      </c>
    </row>
    <row r="2831" spans="1:4" x14ac:dyDescent="0.25">
      <c r="A2831" s="3" t="s">
        <v>4</v>
      </c>
      <c r="B2831" s="30" t="s">
        <v>4571</v>
      </c>
      <c r="C2831" t="s">
        <v>4572</v>
      </c>
      <c r="D2831" s="31">
        <v>211.56</v>
      </c>
    </row>
    <row r="2832" spans="1:4" x14ac:dyDescent="0.25">
      <c r="A2832" s="3" t="s">
        <v>4</v>
      </c>
      <c r="B2832" s="30" t="s">
        <v>4573</v>
      </c>
      <c r="C2832" t="s">
        <v>4574</v>
      </c>
      <c r="D2832" s="31">
        <v>194.56</v>
      </c>
    </row>
    <row r="2833" spans="1:4" x14ac:dyDescent="0.25">
      <c r="A2833" s="3" t="s">
        <v>4</v>
      </c>
      <c r="B2833" s="30" t="s">
        <v>4575</v>
      </c>
      <c r="C2833" t="s">
        <v>4576</v>
      </c>
      <c r="D2833" s="31">
        <v>3.64</v>
      </c>
    </row>
    <row r="2834" spans="1:4" x14ac:dyDescent="0.25">
      <c r="A2834" s="3" t="s">
        <v>4</v>
      </c>
      <c r="B2834" s="30" t="s">
        <v>4577</v>
      </c>
      <c r="C2834" t="s">
        <v>4578</v>
      </c>
      <c r="D2834" s="31">
        <v>1.38</v>
      </c>
    </row>
    <row r="2835" spans="1:4" x14ac:dyDescent="0.25">
      <c r="A2835" s="3" t="s">
        <v>4</v>
      </c>
      <c r="B2835" s="30" t="s">
        <v>4579</v>
      </c>
      <c r="C2835" t="s">
        <v>4580</v>
      </c>
      <c r="D2835" s="31">
        <v>1.38</v>
      </c>
    </row>
    <row r="2836" spans="1:4" x14ac:dyDescent="0.25">
      <c r="A2836" s="3" t="s">
        <v>4</v>
      </c>
      <c r="B2836" s="30" t="s">
        <v>4581</v>
      </c>
      <c r="C2836" t="s">
        <v>4582</v>
      </c>
      <c r="D2836" s="31">
        <v>6.23</v>
      </c>
    </row>
    <row r="2837" spans="1:4" x14ac:dyDescent="0.25">
      <c r="A2837" s="3" t="s">
        <v>4</v>
      </c>
      <c r="B2837" s="30" t="s">
        <v>4583</v>
      </c>
      <c r="C2837" t="s">
        <v>4584</v>
      </c>
      <c r="D2837" s="31">
        <v>70.260000000000005</v>
      </c>
    </row>
    <row r="2838" spans="1:4" x14ac:dyDescent="0.25">
      <c r="A2838" s="3" t="s">
        <v>4</v>
      </c>
      <c r="B2838" s="30" t="s">
        <v>4585</v>
      </c>
      <c r="C2838" t="s">
        <v>4586</v>
      </c>
      <c r="D2838" s="31">
        <v>5.46</v>
      </c>
    </row>
    <row r="2839" spans="1:4" x14ac:dyDescent="0.25">
      <c r="A2839" s="3" t="s">
        <v>4</v>
      </c>
      <c r="B2839" s="30" t="s">
        <v>4587</v>
      </c>
      <c r="C2839" t="s">
        <v>4588</v>
      </c>
      <c r="D2839" s="31">
        <v>218.29</v>
      </c>
    </row>
    <row r="2840" spans="1:4" x14ac:dyDescent="0.25">
      <c r="A2840" s="3" t="s">
        <v>4</v>
      </c>
      <c r="B2840" s="30" t="s">
        <v>4589</v>
      </c>
      <c r="C2840" t="s">
        <v>4590</v>
      </c>
      <c r="D2840" s="31">
        <v>96.87</v>
      </c>
    </row>
    <row r="2841" spans="1:4" x14ac:dyDescent="0.25">
      <c r="A2841" s="3" t="s">
        <v>4</v>
      </c>
      <c r="B2841" s="30" t="s">
        <v>4591</v>
      </c>
      <c r="C2841" t="s">
        <v>4592</v>
      </c>
      <c r="D2841" s="31">
        <v>9.69</v>
      </c>
    </row>
    <row r="2842" spans="1:4" x14ac:dyDescent="0.25">
      <c r="A2842" s="3" t="s">
        <v>4</v>
      </c>
      <c r="B2842" s="30" t="s">
        <v>4593</v>
      </c>
      <c r="C2842" t="s">
        <v>4594</v>
      </c>
      <c r="D2842" s="31">
        <v>35.19</v>
      </c>
    </row>
    <row r="2843" spans="1:4" x14ac:dyDescent="0.25">
      <c r="A2843" s="3" t="s">
        <v>4</v>
      </c>
      <c r="B2843" s="30" t="s">
        <v>4595</v>
      </c>
      <c r="C2843" t="s">
        <v>4596</v>
      </c>
      <c r="D2843" s="31">
        <v>29.28</v>
      </c>
    </row>
    <row r="2844" spans="1:4" x14ac:dyDescent="0.25">
      <c r="A2844" s="3" t="s">
        <v>4</v>
      </c>
      <c r="B2844" s="30" t="s">
        <v>4597</v>
      </c>
      <c r="C2844" t="s">
        <v>4598</v>
      </c>
      <c r="D2844" s="31">
        <v>212.11</v>
      </c>
    </row>
    <row r="2845" spans="1:4" x14ac:dyDescent="0.25">
      <c r="A2845" s="3" t="s">
        <v>4</v>
      </c>
      <c r="B2845" s="30" t="s">
        <v>4599</v>
      </c>
      <c r="C2845" t="s">
        <v>4600</v>
      </c>
      <c r="D2845" s="31">
        <v>18.690000000000001</v>
      </c>
    </row>
    <row r="2846" spans="1:4" x14ac:dyDescent="0.25">
      <c r="A2846" s="3" t="s">
        <v>4</v>
      </c>
      <c r="B2846" s="30" t="s">
        <v>4601</v>
      </c>
      <c r="C2846" t="s">
        <v>4602</v>
      </c>
      <c r="D2846" s="31">
        <v>18.690000000000001</v>
      </c>
    </row>
    <row r="2847" spans="1:4" x14ac:dyDescent="0.25">
      <c r="A2847" s="3" t="s">
        <v>4</v>
      </c>
      <c r="B2847" s="30" t="s">
        <v>4603</v>
      </c>
      <c r="C2847" t="s">
        <v>4604</v>
      </c>
      <c r="D2847" s="31">
        <v>64.3</v>
      </c>
    </row>
    <row r="2848" spans="1:4" x14ac:dyDescent="0.25">
      <c r="A2848" s="3" t="s">
        <v>4</v>
      </c>
      <c r="B2848" s="30" t="s">
        <v>4605</v>
      </c>
      <c r="C2848" t="s">
        <v>4606</v>
      </c>
      <c r="D2848" s="31">
        <v>1154.68</v>
      </c>
    </row>
    <row r="2849" spans="1:4" x14ac:dyDescent="0.25">
      <c r="A2849" s="3" t="s">
        <v>4</v>
      </c>
      <c r="B2849" s="30" t="s">
        <v>4607</v>
      </c>
      <c r="C2849" t="s">
        <v>4608</v>
      </c>
      <c r="D2849" s="31">
        <v>536.01</v>
      </c>
    </row>
    <row r="2850" spans="1:4" x14ac:dyDescent="0.25">
      <c r="A2850" s="3" t="s">
        <v>4</v>
      </c>
      <c r="B2850" s="30" t="s">
        <v>4609</v>
      </c>
      <c r="C2850" t="s">
        <v>4610</v>
      </c>
      <c r="D2850" s="31">
        <v>895.87</v>
      </c>
    </row>
    <row r="2851" spans="1:4" x14ac:dyDescent="0.25">
      <c r="A2851" s="3" t="s">
        <v>4</v>
      </c>
      <c r="B2851" s="30" t="s">
        <v>4611</v>
      </c>
      <c r="C2851" t="s">
        <v>4612</v>
      </c>
      <c r="D2851" s="31">
        <v>949.62</v>
      </c>
    </row>
    <row r="2852" spans="1:4" x14ac:dyDescent="0.25">
      <c r="A2852" s="3" t="s">
        <v>4</v>
      </c>
      <c r="B2852" s="30" t="s">
        <v>4613</v>
      </c>
      <c r="C2852" t="s">
        <v>4614</v>
      </c>
      <c r="D2852" s="31">
        <v>1206.31</v>
      </c>
    </row>
    <row r="2853" spans="1:4" x14ac:dyDescent="0.25">
      <c r="A2853" s="3" t="s">
        <v>4</v>
      </c>
      <c r="B2853" s="30" t="s">
        <v>4615</v>
      </c>
      <c r="C2853" t="s">
        <v>4616</v>
      </c>
      <c r="D2853" s="31">
        <v>600.53</v>
      </c>
    </row>
    <row r="2854" spans="1:4" x14ac:dyDescent="0.25">
      <c r="A2854" s="3" t="s">
        <v>4</v>
      </c>
      <c r="B2854" s="30" t="s">
        <v>4617</v>
      </c>
      <c r="C2854" t="s">
        <v>4618</v>
      </c>
      <c r="D2854" s="31">
        <v>20.11</v>
      </c>
    </row>
    <row r="2855" spans="1:4" x14ac:dyDescent="0.25">
      <c r="A2855" s="3" t="s">
        <v>4</v>
      </c>
      <c r="B2855" s="30" t="s">
        <v>4619</v>
      </c>
      <c r="C2855" t="s">
        <v>4620</v>
      </c>
      <c r="D2855" s="31">
        <v>21.65</v>
      </c>
    </row>
    <row r="2856" spans="1:4" x14ac:dyDescent="0.25">
      <c r="A2856" s="3" t="s">
        <v>4</v>
      </c>
      <c r="B2856" s="30" t="s">
        <v>4621</v>
      </c>
      <c r="C2856" t="s">
        <v>4622</v>
      </c>
      <c r="D2856" s="31">
        <v>20.97</v>
      </c>
    </row>
    <row r="2857" spans="1:4" x14ac:dyDescent="0.25">
      <c r="A2857" s="3" t="s">
        <v>4</v>
      </c>
      <c r="B2857" s="30" t="s">
        <v>4623</v>
      </c>
      <c r="C2857" t="s">
        <v>4624</v>
      </c>
      <c r="D2857" s="31">
        <v>21.72</v>
      </c>
    </row>
    <row r="2858" spans="1:4" x14ac:dyDescent="0.25">
      <c r="A2858" s="3" t="s">
        <v>4</v>
      </c>
      <c r="B2858" s="30" t="s">
        <v>4625</v>
      </c>
      <c r="C2858" t="s">
        <v>4626</v>
      </c>
      <c r="D2858" s="31">
        <v>21.79</v>
      </c>
    </row>
    <row r="2859" spans="1:4" x14ac:dyDescent="0.25">
      <c r="A2859" s="3" t="s">
        <v>4</v>
      </c>
      <c r="B2859" s="30" t="s">
        <v>4627</v>
      </c>
      <c r="C2859" t="s">
        <v>4628</v>
      </c>
      <c r="D2859" s="31">
        <v>22.56</v>
      </c>
    </row>
    <row r="2860" spans="1:4" x14ac:dyDescent="0.25">
      <c r="A2860" s="3" t="s">
        <v>4</v>
      </c>
      <c r="B2860" s="30" t="s">
        <v>4629</v>
      </c>
      <c r="C2860" t="s">
        <v>4630</v>
      </c>
      <c r="D2860" s="31">
        <v>30.07</v>
      </c>
    </row>
    <row r="2861" spans="1:4" x14ac:dyDescent="0.25">
      <c r="A2861" s="3" t="s">
        <v>4</v>
      </c>
      <c r="B2861" s="30" t="s">
        <v>4631</v>
      </c>
      <c r="C2861" t="s">
        <v>4632</v>
      </c>
      <c r="D2861" s="31">
        <v>15.19</v>
      </c>
    </row>
    <row r="2862" spans="1:4" x14ac:dyDescent="0.25">
      <c r="A2862" s="3" t="s">
        <v>4</v>
      </c>
      <c r="B2862" s="30" t="s">
        <v>4633</v>
      </c>
      <c r="C2862" t="s">
        <v>4634</v>
      </c>
      <c r="D2862" s="31">
        <v>20.39</v>
      </c>
    </row>
    <row r="2863" spans="1:4" x14ac:dyDescent="0.25">
      <c r="A2863" s="3" t="s">
        <v>4</v>
      </c>
      <c r="B2863" s="30" t="s">
        <v>4635</v>
      </c>
      <c r="C2863" t="s">
        <v>4636</v>
      </c>
      <c r="D2863" s="31">
        <v>62.27</v>
      </c>
    </row>
    <row r="2864" spans="1:4" x14ac:dyDescent="0.25">
      <c r="A2864" s="3" t="s">
        <v>4</v>
      </c>
      <c r="B2864" s="30" t="s">
        <v>4637</v>
      </c>
      <c r="C2864" t="s">
        <v>4638</v>
      </c>
      <c r="D2864" s="31">
        <v>69.87</v>
      </c>
    </row>
    <row r="2865" spans="1:4" x14ac:dyDescent="0.25">
      <c r="A2865" s="3" t="s">
        <v>4</v>
      </c>
      <c r="B2865" s="30" t="s">
        <v>4639</v>
      </c>
      <c r="C2865" t="s">
        <v>4640</v>
      </c>
      <c r="D2865" s="31">
        <v>9.36</v>
      </c>
    </row>
    <row r="2866" spans="1:4" x14ac:dyDescent="0.25">
      <c r="A2866" s="3" t="s">
        <v>4</v>
      </c>
      <c r="B2866" s="30" t="s">
        <v>4641</v>
      </c>
      <c r="C2866" t="s">
        <v>4642</v>
      </c>
      <c r="D2866" s="31">
        <v>7.12</v>
      </c>
    </row>
    <row r="2867" spans="1:4" x14ac:dyDescent="0.25">
      <c r="A2867" s="3" t="s">
        <v>4</v>
      </c>
      <c r="B2867" s="30" t="s">
        <v>4643</v>
      </c>
      <c r="C2867" t="s">
        <v>4644</v>
      </c>
      <c r="D2867" s="31">
        <v>7.78</v>
      </c>
    </row>
    <row r="2868" spans="1:4" x14ac:dyDescent="0.25">
      <c r="A2868" s="3" t="s">
        <v>4</v>
      </c>
      <c r="B2868" s="30" t="s">
        <v>4645</v>
      </c>
      <c r="C2868" t="s">
        <v>4646</v>
      </c>
      <c r="D2868" s="31">
        <v>10.67</v>
      </c>
    </row>
    <row r="2869" spans="1:4" x14ac:dyDescent="0.25">
      <c r="A2869" s="3" t="s">
        <v>4</v>
      </c>
      <c r="B2869" s="30" t="s">
        <v>4647</v>
      </c>
      <c r="C2869" t="s">
        <v>4648</v>
      </c>
      <c r="D2869" s="31">
        <v>3776.28</v>
      </c>
    </row>
    <row r="2870" spans="1:4" x14ac:dyDescent="0.25">
      <c r="A2870" s="3" t="s">
        <v>4</v>
      </c>
      <c r="B2870" s="30" t="s">
        <v>4649</v>
      </c>
      <c r="C2870" t="s">
        <v>4650</v>
      </c>
      <c r="D2870" s="31">
        <v>91.25</v>
      </c>
    </row>
    <row r="2871" spans="1:4" x14ac:dyDescent="0.25">
      <c r="A2871" s="3" t="s">
        <v>4</v>
      </c>
      <c r="B2871" s="30" t="s">
        <v>8217</v>
      </c>
      <c r="C2871" t="s">
        <v>8218</v>
      </c>
      <c r="D2871" s="31">
        <v>29.9</v>
      </c>
    </row>
    <row r="2872" spans="1:4" x14ac:dyDescent="0.25">
      <c r="A2872" s="3" t="s">
        <v>4</v>
      </c>
      <c r="B2872" s="30" t="s">
        <v>4651</v>
      </c>
      <c r="C2872" t="s">
        <v>4652</v>
      </c>
      <c r="D2872" s="31">
        <v>4756.8500000000004</v>
      </c>
    </row>
    <row r="2873" spans="1:4" x14ac:dyDescent="0.25">
      <c r="A2873" s="3" t="s">
        <v>4</v>
      </c>
      <c r="B2873" s="30" t="s">
        <v>4653</v>
      </c>
      <c r="C2873" t="s">
        <v>4654</v>
      </c>
      <c r="D2873" s="31">
        <v>747.65</v>
      </c>
    </row>
    <row r="2874" spans="1:4" x14ac:dyDescent="0.25">
      <c r="A2874" s="3" t="s">
        <v>4</v>
      </c>
      <c r="B2874" s="30" t="s">
        <v>4655</v>
      </c>
      <c r="C2874" t="s">
        <v>4656</v>
      </c>
      <c r="D2874" s="31">
        <v>1820.28</v>
      </c>
    </row>
    <row r="2875" spans="1:4" x14ac:dyDescent="0.25">
      <c r="A2875" s="3" t="s">
        <v>4</v>
      </c>
      <c r="B2875" s="30" t="s">
        <v>4657</v>
      </c>
      <c r="C2875" t="s">
        <v>4658</v>
      </c>
      <c r="D2875" s="31">
        <v>47.04</v>
      </c>
    </row>
    <row r="2876" spans="1:4" x14ac:dyDescent="0.25">
      <c r="A2876" s="3" t="s">
        <v>4</v>
      </c>
      <c r="B2876" s="30" t="s">
        <v>4659</v>
      </c>
      <c r="C2876" t="s">
        <v>4660</v>
      </c>
      <c r="D2876" s="31">
        <v>34.33</v>
      </c>
    </row>
    <row r="2877" spans="1:4" x14ac:dyDescent="0.25">
      <c r="A2877" s="3" t="s">
        <v>4</v>
      </c>
      <c r="B2877" s="30" t="s">
        <v>4661</v>
      </c>
      <c r="C2877" t="s">
        <v>4662</v>
      </c>
      <c r="D2877" s="31">
        <v>230.64</v>
      </c>
    </row>
    <row r="2878" spans="1:4" x14ac:dyDescent="0.25">
      <c r="A2878" s="3" t="s">
        <v>4</v>
      </c>
      <c r="B2878" s="30" t="s">
        <v>4663</v>
      </c>
      <c r="C2878" t="s">
        <v>4664</v>
      </c>
      <c r="D2878" s="31">
        <v>6.08</v>
      </c>
    </row>
    <row r="2879" spans="1:4" x14ac:dyDescent="0.25">
      <c r="A2879" s="3" t="s">
        <v>4</v>
      </c>
      <c r="B2879" s="30" t="s">
        <v>4665</v>
      </c>
      <c r="C2879" t="s">
        <v>4666</v>
      </c>
      <c r="D2879" s="31">
        <v>11.81</v>
      </c>
    </row>
    <row r="2880" spans="1:4" x14ac:dyDescent="0.25">
      <c r="A2880" s="3" t="s">
        <v>4</v>
      </c>
      <c r="B2880" s="30" t="s">
        <v>4667</v>
      </c>
      <c r="C2880" t="s">
        <v>4668</v>
      </c>
      <c r="D2880" s="31">
        <v>230.64</v>
      </c>
    </row>
    <row r="2881" spans="1:4" x14ac:dyDescent="0.25">
      <c r="A2881" s="3" t="s">
        <v>4</v>
      </c>
      <c r="B2881" s="30" t="s">
        <v>4669</v>
      </c>
      <c r="C2881" t="s">
        <v>4670</v>
      </c>
      <c r="D2881" s="31">
        <v>2237.14</v>
      </c>
    </row>
    <row r="2882" spans="1:4" x14ac:dyDescent="0.25">
      <c r="A2882" s="3" t="s">
        <v>4</v>
      </c>
      <c r="B2882" s="30" t="s">
        <v>4671</v>
      </c>
      <c r="C2882" t="s">
        <v>4672</v>
      </c>
      <c r="D2882" s="31">
        <v>3.78</v>
      </c>
    </row>
    <row r="2883" spans="1:4" x14ac:dyDescent="0.25">
      <c r="A2883" s="3" t="s">
        <v>4</v>
      </c>
      <c r="B2883" s="30" t="s">
        <v>4673</v>
      </c>
      <c r="C2883" t="s">
        <v>4674</v>
      </c>
      <c r="D2883" s="31">
        <v>4.0199999999999996</v>
      </c>
    </row>
    <row r="2884" spans="1:4" x14ac:dyDescent="0.25">
      <c r="A2884" s="3" t="s">
        <v>4</v>
      </c>
      <c r="B2884" s="30" t="s">
        <v>4675</v>
      </c>
      <c r="C2884" t="s">
        <v>4676</v>
      </c>
      <c r="D2884" s="31">
        <v>19.23</v>
      </c>
    </row>
    <row r="2885" spans="1:4" x14ac:dyDescent="0.25">
      <c r="A2885" s="3" t="s">
        <v>4</v>
      </c>
      <c r="B2885" s="30" t="s">
        <v>4677</v>
      </c>
      <c r="C2885" t="s">
        <v>4678</v>
      </c>
      <c r="D2885" s="31">
        <v>205.93</v>
      </c>
    </row>
    <row r="2886" spans="1:4" x14ac:dyDescent="0.25">
      <c r="A2886" s="3" t="s">
        <v>4</v>
      </c>
      <c r="B2886" s="30" t="s">
        <v>4679</v>
      </c>
      <c r="C2886" t="s">
        <v>4680</v>
      </c>
      <c r="D2886" s="31">
        <v>12.62</v>
      </c>
    </row>
    <row r="2887" spans="1:4" x14ac:dyDescent="0.25">
      <c r="A2887" s="3" t="s">
        <v>4</v>
      </c>
      <c r="B2887" s="30" t="s">
        <v>4681</v>
      </c>
      <c r="C2887" t="s">
        <v>4682</v>
      </c>
      <c r="D2887" s="31">
        <v>21.77</v>
      </c>
    </row>
    <row r="2888" spans="1:4" x14ac:dyDescent="0.25">
      <c r="A2888" s="3" t="s">
        <v>4</v>
      </c>
      <c r="B2888" s="30" t="s">
        <v>4683</v>
      </c>
      <c r="C2888" t="s">
        <v>4684</v>
      </c>
      <c r="D2888" s="31">
        <v>15.69</v>
      </c>
    </row>
    <row r="2889" spans="1:4" x14ac:dyDescent="0.25">
      <c r="A2889" s="3" t="s">
        <v>4</v>
      </c>
      <c r="B2889" s="30" t="s">
        <v>4685</v>
      </c>
      <c r="C2889" t="s">
        <v>4686</v>
      </c>
      <c r="D2889" s="31">
        <v>931.39</v>
      </c>
    </row>
    <row r="2890" spans="1:4" x14ac:dyDescent="0.25">
      <c r="A2890" s="3" t="s">
        <v>4</v>
      </c>
      <c r="B2890" s="30" t="s">
        <v>4687</v>
      </c>
      <c r="C2890" t="s">
        <v>4688</v>
      </c>
      <c r="D2890" s="31">
        <v>205.93</v>
      </c>
    </row>
    <row r="2891" spans="1:4" x14ac:dyDescent="0.25">
      <c r="A2891" s="3" t="s">
        <v>4</v>
      </c>
      <c r="B2891" s="30" t="s">
        <v>4689</v>
      </c>
      <c r="C2891" t="s">
        <v>4690</v>
      </c>
      <c r="D2891" s="31">
        <v>684.09</v>
      </c>
    </row>
    <row r="2892" spans="1:4" x14ac:dyDescent="0.25">
      <c r="A2892" s="3" t="s">
        <v>4</v>
      </c>
      <c r="B2892" s="30" t="s">
        <v>4691</v>
      </c>
      <c r="C2892" t="s">
        <v>4692</v>
      </c>
      <c r="D2892" s="31">
        <v>48.41</v>
      </c>
    </row>
    <row r="2893" spans="1:4" x14ac:dyDescent="0.25">
      <c r="A2893" s="3" t="s">
        <v>4</v>
      </c>
      <c r="B2893" s="30" t="s">
        <v>4693</v>
      </c>
      <c r="C2893" t="s">
        <v>4694</v>
      </c>
      <c r="D2893" s="31">
        <v>5.09</v>
      </c>
    </row>
    <row r="2894" spans="1:4" x14ac:dyDescent="0.25">
      <c r="A2894" s="3" t="s">
        <v>4</v>
      </c>
      <c r="B2894" s="30" t="s">
        <v>4695</v>
      </c>
      <c r="C2894" t="s">
        <v>4696</v>
      </c>
      <c r="D2894" s="31">
        <v>391.51</v>
      </c>
    </row>
    <row r="2895" spans="1:4" x14ac:dyDescent="0.25">
      <c r="A2895" s="3" t="s">
        <v>4</v>
      </c>
      <c r="B2895" s="30" t="s">
        <v>4697</v>
      </c>
      <c r="C2895" t="s">
        <v>4698</v>
      </c>
      <c r="D2895" s="31">
        <v>205.93</v>
      </c>
    </row>
    <row r="2896" spans="1:4" x14ac:dyDescent="0.25">
      <c r="A2896" s="3" t="s">
        <v>4</v>
      </c>
      <c r="B2896" s="30" t="s">
        <v>4699</v>
      </c>
      <c r="C2896" t="s">
        <v>4700</v>
      </c>
      <c r="D2896" s="31">
        <v>4.09</v>
      </c>
    </row>
    <row r="2897" spans="1:4" x14ac:dyDescent="0.25">
      <c r="A2897" s="3" t="s">
        <v>4</v>
      </c>
      <c r="B2897" s="30" t="s">
        <v>4701</v>
      </c>
      <c r="C2897" t="s">
        <v>4702</v>
      </c>
      <c r="D2897" s="31">
        <v>7.34</v>
      </c>
    </row>
    <row r="2898" spans="1:4" x14ac:dyDescent="0.25">
      <c r="A2898" s="3" t="s">
        <v>4</v>
      </c>
      <c r="B2898" s="30" t="s">
        <v>4703</v>
      </c>
      <c r="C2898" t="s">
        <v>4704</v>
      </c>
      <c r="D2898" s="31">
        <v>443.13</v>
      </c>
    </row>
    <row r="2899" spans="1:4" x14ac:dyDescent="0.25">
      <c r="A2899" s="3" t="s">
        <v>4</v>
      </c>
      <c r="B2899" s="30" t="s">
        <v>4705</v>
      </c>
      <c r="C2899" t="s">
        <v>4706</v>
      </c>
      <c r="D2899" s="31">
        <v>43.56</v>
      </c>
    </row>
    <row r="2900" spans="1:4" x14ac:dyDescent="0.25">
      <c r="A2900" s="3" t="s">
        <v>4</v>
      </c>
      <c r="B2900" s="30" t="s">
        <v>4707</v>
      </c>
      <c r="C2900" t="s">
        <v>4708</v>
      </c>
      <c r="D2900" s="31">
        <v>25.66</v>
      </c>
    </row>
    <row r="2901" spans="1:4" x14ac:dyDescent="0.25">
      <c r="A2901" s="3" t="s">
        <v>4</v>
      </c>
      <c r="B2901" s="30" t="s">
        <v>4709</v>
      </c>
      <c r="C2901" t="s">
        <v>4710</v>
      </c>
      <c r="D2901" s="31">
        <v>74</v>
      </c>
    </row>
    <row r="2902" spans="1:4" x14ac:dyDescent="0.25">
      <c r="A2902" s="3" t="s">
        <v>4</v>
      </c>
      <c r="B2902" s="30" t="s">
        <v>4711</v>
      </c>
      <c r="C2902" t="s">
        <v>4712</v>
      </c>
      <c r="D2902" s="31">
        <v>123.95</v>
      </c>
    </row>
    <row r="2903" spans="1:4" x14ac:dyDescent="0.25">
      <c r="A2903" s="3" t="s">
        <v>4</v>
      </c>
      <c r="B2903" s="30" t="s">
        <v>4713</v>
      </c>
      <c r="C2903" t="s">
        <v>4714</v>
      </c>
      <c r="D2903" s="31">
        <v>31243.08</v>
      </c>
    </row>
    <row r="2904" spans="1:4" x14ac:dyDescent="0.25">
      <c r="A2904" s="3" t="s">
        <v>4</v>
      </c>
      <c r="B2904" s="30" t="s">
        <v>4715</v>
      </c>
      <c r="C2904" t="s">
        <v>4716</v>
      </c>
      <c r="D2904" s="31">
        <v>44.85</v>
      </c>
    </row>
    <row r="2905" spans="1:4" x14ac:dyDescent="0.25">
      <c r="A2905" s="3" t="s">
        <v>4</v>
      </c>
      <c r="B2905" s="30" t="s">
        <v>4717</v>
      </c>
      <c r="C2905" t="s">
        <v>4718</v>
      </c>
      <c r="D2905" s="31">
        <v>205.93</v>
      </c>
    </row>
    <row r="2906" spans="1:4" x14ac:dyDescent="0.25">
      <c r="A2906" s="3" t="s">
        <v>4</v>
      </c>
      <c r="B2906" s="30" t="s">
        <v>4719</v>
      </c>
      <c r="C2906" t="s">
        <v>4720</v>
      </c>
      <c r="D2906" s="31">
        <v>12.66</v>
      </c>
    </row>
    <row r="2907" spans="1:4" x14ac:dyDescent="0.25">
      <c r="A2907" s="3" t="s">
        <v>4</v>
      </c>
      <c r="B2907" s="30" t="s">
        <v>4721</v>
      </c>
      <c r="C2907" t="s">
        <v>4722</v>
      </c>
      <c r="D2907" s="31">
        <v>13.88</v>
      </c>
    </row>
    <row r="2908" spans="1:4" x14ac:dyDescent="0.25">
      <c r="A2908" s="3" t="s">
        <v>4</v>
      </c>
      <c r="B2908" s="30" t="s">
        <v>4723</v>
      </c>
      <c r="C2908" t="s">
        <v>4724</v>
      </c>
      <c r="D2908" s="31">
        <v>5.72</v>
      </c>
    </row>
    <row r="2909" spans="1:4" x14ac:dyDescent="0.25">
      <c r="A2909" s="3" t="s">
        <v>4</v>
      </c>
      <c r="B2909" s="30" t="s">
        <v>4725</v>
      </c>
      <c r="C2909" t="s">
        <v>4726</v>
      </c>
      <c r="D2909" s="31">
        <v>8.6199999999999992</v>
      </c>
    </row>
    <row r="2910" spans="1:4" x14ac:dyDescent="0.25">
      <c r="A2910" s="3" t="s">
        <v>4</v>
      </c>
      <c r="B2910" s="30" t="s">
        <v>4727</v>
      </c>
      <c r="C2910" t="s">
        <v>4728</v>
      </c>
      <c r="D2910" s="31">
        <v>230.64</v>
      </c>
    </row>
    <row r="2911" spans="1:4" x14ac:dyDescent="0.25">
      <c r="A2911" s="3" t="s">
        <v>4</v>
      </c>
      <c r="B2911" s="30" t="s">
        <v>4729</v>
      </c>
      <c r="C2911" t="s">
        <v>4730</v>
      </c>
      <c r="D2911" s="31">
        <v>230.64</v>
      </c>
    </row>
    <row r="2912" spans="1:4" x14ac:dyDescent="0.25">
      <c r="A2912" s="3" t="s">
        <v>4</v>
      </c>
      <c r="B2912" s="30" t="s">
        <v>4731</v>
      </c>
      <c r="C2912" t="s">
        <v>4732</v>
      </c>
      <c r="D2912" s="31">
        <v>6.35</v>
      </c>
    </row>
    <row r="2913" spans="1:4" x14ac:dyDescent="0.25">
      <c r="A2913" s="3" t="s">
        <v>4</v>
      </c>
      <c r="B2913" s="30" t="s">
        <v>4733</v>
      </c>
      <c r="C2913" t="s">
        <v>4734</v>
      </c>
      <c r="D2913" s="31">
        <v>188.89</v>
      </c>
    </row>
    <row r="2914" spans="1:4" x14ac:dyDescent="0.25">
      <c r="A2914" s="3" t="s">
        <v>4</v>
      </c>
      <c r="B2914" s="30" t="s">
        <v>4735</v>
      </c>
      <c r="C2914" t="s">
        <v>4736</v>
      </c>
      <c r="D2914" s="31">
        <v>219.66</v>
      </c>
    </row>
    <row r="2915" spans="1:4" x14ac:dyDescent="0.25">
      <c r="A2915" s="3" t="s">
        <v>4</v>
      </c>
      <c r="B2915" s="30" t="s">
        <v>4737</v>
      </c>
      <c r="C2915" t="s">
        <v>4738</v>
      </c>
      <c r="D2915" s="31">
        <v>384.57</v>
      </c>
    </row>
    <row r="2916" spans="1:4" x14ac:dyDescent="0.25">
      <c r="A2916" s="3" t="s">
        <v>4</v>
      </c>
      <c r="B2916" s="30" t="s">
        <v>4739</v>
      </c>
      <c r="C2916" t="s">
        <v>4740</v>
      </c>
      <c r="D2916" s="31">
        <v>4.47</v>
      </c>
    </row>
    <row r="2917" spans="1:4" x14ac:dyDescent="0.25">
      <c r="A2917" s="3" t="s">
        <v>4</v>
      </c>
      <c r="B2917" s="30" t="s">
        <v>4741</v>
      </c>
      <c r="C2917" t="s">
        <v>4742</v>
      </c>
      <c r="D2917" s="31">
        <v>3178.77</v>
      </c>
    </row>
    <row r="2918" spans="1:4" x14ac:dyDescent="0.25">
      <c r="A2918" s="3" t="s">
        <v>4</v>
      </c>
      <c r="B2918" s="30" t="s">
        <v>4743</v>
      </c>
      <c r="C2918" t="s">
        <v>4744</v>
      </c>
      <c r="D2918" s="31">
        <v>10.220000000000001</v>
      </c>
    </row>
    <row r="2919" spans="1:4" x14ac:dyDescent="0.25">
      <c r="A2919" s="3" t="s">
        <v>4</v>
      </c>
      <c r="B2919" s="30" t="s">
        <v>4745</v>
      </c>
      <c r="C2919" t="s">
        <v>4746</v>
      </c>
      <c r="D2919" s="31">
        <v>205.93</v>
      </c>
    </row>
    <row r="2920" spans="1:4" x14ac:dyDescent="0.25">
      <c r="A2920" s="3" t="s">
        <v>4</v>
      </c>
      <c r="B2920" s="30" t="s">
        <v>4747</v>
      </c>
      <c r="C2920" t="s">
        <v>4748</v>
      </c>
      <c r="D2920" s="31">
        <v>205.93</v>
      </c>
    </row>
    <row r="2921" spans="1:4" x14ac:dyDescent="0.25">
      <c r="A2921" s="3" t="s">
        <v>4</v>
      </c>
      <c r="B2921" s="30" t="s">
        <v>4749</v>
      </c>
      <c r="C2921" t="s">
        <v>4750</v>
      </c>
      <c r="D2921" s="31">
        <v>3.89</v>
      </c>
    </row>
    <row r="2922" spans="1:4" x14ac:dyDescent="0.25">
      <c r="A2922" s="3" t="s">
        <v>4</v>
      </c>
      <c r="B2922" s="30" t="s">
        <v>4751</v>
      </c>
      <c r="C2922" t="s">
        <v>4752</v>
      </c>
      <c r="D2922" s="31">
        <v>3.42</v>
      </c>
    </row>
    <row r="2923" spans="1:4" x14ac:dyDescent="0.25">
      <c r="A2923" s="3" t="s">
        <v>4</v>
      </c>
      <c r="B2923" s="30" t="s">
        <v>4753</v>
      </c>
      <c r="C2923" t="s">
        <v>4754</v>
      </c>
      <c r="D2923" s="31">
        <v>1.55</v>
      </c>
    </row>
    <row r="2924" spans="1:4" x14ac:dyDescent="0.25">
      <c r="A2924" s="3" t="s">
        <v>4</v>
      </c>
      <c r="B2924" s="30" t="s">
        <v>4755</v>
      </c>
      <c r="C2924" t="s">
        <v>4756</v>
      </c>
      <c r="D2924" s="31">
        <v>205.93</v>
      </c>
    </row>
    <row r="2925" spans="1:4" x14ac:dyDescent="0.25">
      <c r="A2925" s="3" t="s">
        <v>4</v>
      </c>
      <c r="B2925" s="30" t="s">
        <v>4757</v>
      </c>
      <c r="C2925" t="s">
        <v>4758</v>
      </c>
      <c r="D2925" s="31">
        <v>23.98</v>
      </c>
    </row>
    <row r="2926" spans="1:4" x14ac:dyDescent="0.25">
      <c r="A2926" s="3" t="s">
        <v>4</v>
      </c>
      <c r="B2926" s="30" t="s">
        <v>4759</v>
      </c>
      <c r="C2926" t="s">
        <v>4760</v>
      </c>
      <c r="D2926" s="31">
        <v>176.83</v>
      </c>
    </row>
    <row r="2927" spans="1:4" x14ac:dyDescent="0.25">
      <c r="A2927" s="3" t="s">
        <v>4</v>
      </c>
      <c r="B2927" s="30" t="s">
        <v>4761</v>
      </c>
      <c r="C2927" t="s">
        <v>4762</v>
      </c>
      <c r="D2927" s="31">
        <v>1.75</v>
      </c>
    </row>
    <row r="2928" spans="1:4" x14ac:dyDescent="0.25">
      <c r="A2928" s="3" t="s">
        <v>4</v>
      </c>
      <c r="B2928" s="30" t="s">
        <v>4763</v>
      </c>
      <c r="C2928" t="s">
        <v>4764</v>
      </c>
      <c r="D2928" s="31">
        <v>1.38</v>
      </c>
    </row>
    <row r="2929" spans="1:4" x14ac:dyDescent="0.25">
      <c r="A2929" s="3" t="s">
        <v>4</v>
      </c>
      <c r="B2929" s="30" t="s">
        <v>4765</v>
      </c>
      <c r="C2929" t="s">
        <v>4766</v>
      </c>
      <c r="D2929" s="31">
        <v>41.18</v>
      </c>
    </row>
    <row r="2930" spans="1:4" x14ac:dyDescent="0.25">
      <c r="A2930" s="3" t="s">
        <v>4</v>
      </c>
      <c r="B2930" s="30" t="s">
        <v>4767</v>
      </c>
      <c r="C2930" t="s">
        <v>4768</v>
      </c>
      <c r="D2930" s="31">
        <v>475.28</v>
      </c>
    </row>
    <row r="2931" spans="1:4" x14ac:dyDescent="0.25">
      <c r="A2931" s="3" t="s">
        <v>4</v>
      </c>
      <c r="B2931" s="30" t="s">
        <v>4769</v>
      </c>
      <c r="C2931" t="s">
        <v>4770</v>
      </c>
      <c r="D2931" s="31">
        <v>180.66</v>
      </c>
    </row>
    <row r="2932" spans="1:4" x14ac:dyDescent="0.25">
      <c r="A2932" s="3" t="s">
        <v>4</v>
      </c>
      <c r="B2932" s="30" t="s">
        <v>4771</v>
      </c>
      <c r="C2932" t="s">
        <v>4772</v>
      </c>
      <c r="D2932" s="31">
        <v>189.23</v>
      </c>
    </row>
    <row r="2933" spans="1:4" x14ac:dyDescent="0.25">
      <c r="A2933" s="3" t="s">
        <v>4</v>
      </c>
      <c r="B2933" s="30" t="s">
        <v>4773</v>
      </c>
      <c r="C2933" t="s">
        <v>4774</v>
      </c>
      <c r="D2933" s="31">
        <v>345.97</v>
      </c>
    </row>
    <row r="2934" spans="1:4" x14ac:dyDescent="0.25">
      <c r="A2934" s="3" t="s">
        <v>4</v>
      </c>
      <c r="B2934" s="30" t="s">
        <v>4775</v>
      </c>
      <c r="C2934" t="s">
        <v>4776</v>
      </c>
      <c r="D2934" s="31">
        <v>527.71</v>
      </c>
    </row>
    <row r="2935" spans="1:4" x14ac:dyDescent="0.25">
      <c r="A2935" s="3" t="s">
        <v>4</v>
      </c>
      <c r="B2935" s="30" t="s">
        <v>4777</v>
      </c>
      <c r="C2935" t="s">
        <v>4778</v>
      </c>
      <c r="D2935" s="31">
        <v>219.66</v>
      </c>
    </row>
    <row r="2936" spans="1:4" x14ac:dyDescent="0.25">
      <c r="A2936" s="3" t="s">
        <v>4</v>
      </c>
      <c r="B2936" s="30" t="s">
        <v>4779</v>
      </c>
      <c r="C2936" t="s">
        <v>4780</v>
      </c>
      <c r="D2936" s="31">
        <v>4.0199999999999996</v>
      </c>
    </row>
    <row r="2937" spans="1:4" x14ac:dyDescent="0.25">
      <c r="A2937" s="3" t="s">
        <v>4</v>
      </c>
      <c r="B2937" s="30" t="s">
        <v>4781</v>
      </c>
      <c r="C2937" t="s">
        <v>4782</v>
      </c>
      <c r="D2937" s="31">
        <v>1.38</v>
      </c>
    </row>
    <row r="2938" spans="1:4" x14ac:dyDescent="0.25">
      <c r="A2938" s="3" t="s">
        <v>4</v>
      </c>
      <c r="B2938" s="30" t="s">
        <v>4783</v>
      </c>
      <c r="C2938" t="s">
        <v>4784</v>
      </c>
      <c r="D2938" s="31">
        <v>17.79</v>
      </c>
    </row>
    <row r="2939" spans="1:4" x14ac:dyDescent="0.25">
      <c r="A2939" s="3" t="s">
        <v>4</v>
      </c>
      <c r="B2939" s="30" t="s">
        <v>4785</v>
      </c>
      <c r="C2939" t="s">
        <v>4786</v>
      </c>
      <c r="D2939" s="31">
        <v>18.34</v>
      </c>
    </row>
    <row r="2940" spans="1:4" x14ac:dyDescent="0.25">
      <c r="A2940" s="3" t="s">
        <v>4</v>
      </c>
      <c r="B2940" s="30" t="s">
        <v>4787</v>
      </c>
      <c r="C2940" t="s">
        <v>4788</v>
      </c>
      <c r="D2940" s="31">
        <v>19.440000000000001</v>
      </c>
    </row>
    <row r="2941" spans="1:4" x14ac:dyDescent="0.25">
      <c r="A2941" s="3" t="s">
        <v>4</v>
      </c>
      <c r="B2941" s="30" t="s">
        <v>4789</v>
      </c>
      <c r="C2941" t="s">
        <v>4790</v>
      </c>
      <c r="D2941" s="31">
        <v>4.2300000000000004</v>
      </c>
    </row>
    <row r="2942" spans="1:4" x14ac:dyDescent="0.25">
      <c r="A2942" s="3" t="s">
        <v>4</v>
      </c>
      <c r="B2942" s="30" t="s">
        <v>4791</v>
      </c>
      <c r="C2942" t="s">
        <v>4792</v>
      </c>
      <c r="D2942" s="31">
        <v>1.93</v>
      </c>
    </row>
    <row r="2943" spans="1:4" x14ac:dyDescent="0.25">
      <c r="A2943" s="3" t="s">
        <v>4</v>
      </c>
      <c r="B2943" s="30" t="s">
        <v>4793</v>
      </c>
      <c r="C2943" t="s">
        <v>4794</v>
      </c>
      <c r="D2943" s="31">
        <v>2.63</v>
      </c>
    </row>
    <row r="2944" spans="1:4" x14ac:dyDescent="0.25">
      <c r="A2944" s="3" t="s">
        <v>4</v>
      </c>
      <c r="B2944" s="30" t="s">
        <v>4795</v>
      </c>
      <c r="C2944" t="s">
        <v>4796</v>
      </c>
      <c r="D2944" s="31">
        <v>2.84</v>
      </c>
    </row>
    <row r="2945" spans="1:4" x14ac:dyDescent="0.25">
      <c r="A2945" s="3" t="s">
        <v>4</v>
      </c>
      <c r="B2945" s="30" t="s">
        <v>4797</v>
      </c>
      <c r="C2945" t="s">
        <v>4798</v>
      </c>
      <c r="D2945" s="31">
        <v>5.66</v>
      </c>
    </row>
    <row r="2946" spans="1:4" x14ac:dyDescent="0.25">
      <c r="A2946" s="3" t="s">
        <v>4</v>
      </c>
      <c r="B2946" s="30" t="s">
        <v>4799</v>
      </c>
      <c r="C2946" t="s">
        <v>4800</v>
      </c>
      <c r="D2946" s="31">
        <v>10.38</v>
      </c>
    </row>
    <row r="2947" spans="1:4" x14ac:dyDescent="0.25">
      <c r="A2947" s="3" t="s">
        <v>4</v>
      </c>
      <c r="B2947" s="30" t="s">
        <v>4801</v>
      </c>
      <c r="C2947" t="s">
        <v>4802</v>
      </c>
      <c r="D2947" s="31">
        <v>26.35</v>
      </c>
    </row>
    <row r="2948" spans="1:4" x14ac:dyDescent="0.25">
      <c r="A2948" s="3" t="s">
        <v>4</v>
      </c>
      <c r="B2948" s="30" t="s">
        <v>4803</v>
      </c>
      <c r="C2948" t="s">
        <v>4804</v>
      </c>
      <c r="D2948" s="31">
        <v>1651.76</v>
      </c>
    </row>
    <row r="2949" spans="1:4" x14ac:dyDescent="0.25">
      <c r="A2949" s="3" t="s">
        <v>4</v>
      </c>
      <c r="B2949" s="30" t="s">
        <v>8219</v>
      </c>
      <c r="C2949" t="s">
        <v>8220</v>
      </c>
      <c r="D2949" s="31">
        <v>252.31</v>
      </c>
    </row>
    <row r="2950" spans="1:4" x14ac:dyDescent="0.25">
      <c r="A2950" s="3" t="s">
        <v>4</v>
      </c>
      <c r="B2950" s="30" t="s">
        <v>4805</v>
      </c>
      <c r="C2950" t="s">
        <v>4806</v>
      </c>
      <c r="D2950" s="31">
        <v>110.29</v>
      </c>
    </row>
    <row r="2951" spans="1:4" x14ac:dyDescent="0.25">
      <c r="A2951" s="3" t="s">
        <v>4</v>
      </c>
      <c r="B2951" s="30" t="s">
        <v>4807</v>
      </c>
      <c r="C2951" t="s">
        <v>4808</v>
      </c>
      <c r="D2951" s="31">
        <v>205.93</v>
      </c>
    </row>
    <row r="2952" spans="1:4" x14ac:dyDescent="0.25">
      <c r="A2952" s="3" t="s">
        <v>4</v>
      </c>
      <c r="B2952" s="30" t="s">
        <v>4809</v>
      </c>
      <c r="C2952" t="s">
        <v>4810</v>
      </c>
      <c r="D2952" s="31">
        <v>205.93</v>
      </c>
    </row>
    <row r="2953" spans="1:4" x14ac:dyDescent="0.25">
      <c r="A2953" s="3" t="s">
        <v>4</v>
      </c>
      <c r="B2953" s="30" t="s">
        <v>4811</v>
      </c>
      <c r="C2953" t="s">
        <v>4812</v>
      </c>
      <c r="D2953" s="31">
        <v>339.56</v>
      </c>
    </row>
    <row r="2954" spans="1:4" x14ac:dyDescent="0.25">
      <c r="A2954" s="3" t="s">
        <v>4</v>
      </c>
      <c r="B2954" s="30" t="s">
        <v>4813</v>
      </c>
      <c r="C2954" t="s">
        <v>4814</v>
      </c>
      <c r="D2954" s="31">
        <v>340.77</v>
      </c>
    </row>
    <row r="2955" spans="1:4" x14ac:dyDescent="0.25">
      <c r="A2955" s="3" t="s">
        <v>4</v>
      </c>
      <c r="B2955" s="30" t="s">
        <v>4815</v>
      </c>
      <c r="C2955" t="s">
        <v>4816</v>
      </c>
      <c r="D2955" s="31">
        <v>511.15</v>
      </c>
    </row>
    <row r="2956" spans="1:4" x14ac:dyDescent="0.25">
      <c r="A2956" s="3" t="s">
        <v>4</v>
      </c>
      <c r="B2956" s="30" t="s">
        <v>4817</v>
      </c>
      <c r="C2956" t="s">
        <v>4818</v>
      </c>
      <c r="D2956" s="31">
        <v>681.56</v>
      </c>
    </row>
    <row r="2957" spans="1:4" x14ac:dyDescent="0.25">
      <c r="A2957" s="3" t="s">
        <v>4</v>
      </c>
      <c r="B2957" s="30" t="s">
        <v>4819</v>
      </c>
      <c r="C2957" t="s">
        <v>4820</v>
      </c>
      <c r="D2957" s="31">
        <v>2382.21</v>
      </c>
    </row>
    <row r="2958" spans="1:4" x14ac:dyDescent="0.25">
      <c r="A2958" s="3" t="s">
        <v>4</v>
      </c>
      <c r="B2958" s="30" t="s">
        <v>4821</v>
      </c>
      <c r="C2958" t="s">
        <v>4822</v>
      </c>
      <c r="D2958" s="31">
        <v>4764.41</v>
      </c>
    </row>
    <row r="2959" spans="1:4" x14ac:dyDescent="0.25">
      <c r="A2959" s="3" t="s">
        <v>4</v>
      </c>
      <c r="B2959" s="30" t="s">
        <v>4823</v>
      </c>
      <c r="C2959" t="s">
        <v>4824</v>
      </c>
      <c r="D2959" s="31">
        <v>9814.68</v>
      </c>
    </row>
    <row r="2960" spans="1:4" x14ac:dyDescent="0.25">
      <c r="A2960" s="3" t="s">
        <v>4</v>
      </c>
      <c r="B2960" s="30" t="s">
        <v>4825</v>
      </c>
      <c r="C2960" t="s">
        <v>4826</v>
      </c>
      <c r="D2960" s="31">
        <v>200.85</v>
      </c>
    </row>
    <row r="2961" spans="1:4" x14ac:dyDescent="0.25">
      <c r="A2961" s="3" t="s">
        <v>4</v>
      </c>
      <c r="B2961" s="30" t="s">
        <v>4827</v>
      </c>
      <c r="C2961" t="s">
        <v>4828</v>
      </c>
      <c r="D2961" s="31">
        <v>103.44</v>
      </c>
    </row>
    <row r="2962" spans="1:4" x14ac:dyDescent="0.25">
      <c r="A2962" s="3" t="s">
        <v>4</v>
      </c>
      <c r="B2962" s="30" t="s">
        <v>8221</v>
      </c>
      <c r="C2962" t="s">
        <v>8222</v>
      </c>
      <c r="D2962" s="31">
        <v>724.04</v>
      </c>
    </row>
    <row r="2963" spans="1:4" x14ac:dyDescent="0.25">
      <c r="A2963" s="3" t="s">
        <v>4</v>
      </c>
      <c r="B2963" s="30" t="s">
        <v>4829</v>
      </c>
      <c r="C2963" t="s">
        <v>4830</v>
      </c>
      <c r="D2963" s="31">
        <v>1.78</v>
      </c>
    </row>
    <row r="2964" spans="1:4" x14ac:dyDescent="0.25">
      <c r="A2964" s="3" t="s">
        <v>4</v>
      </c>
      <c r="B2964" s="30" t="s">
        <v>4831</v>
      </c>
      <c r="C2964" t="s">
        <v>4832</v>
      </c>
      <c r="D2964" s="31">
        <v>6.06</v>
      </c>
    </row>
    <row r="2965" spans="1:4" x14ac:dyDescent="0.25">
      <c r="A2965" s="3" t="s">
        <v>4</v>
      </c>
      <c r="B2965" s="30" t="s">
        <v>4833</v>
      </c>
      <c r="C2965" t="s">
        <v>4834</v>
      </c>
      <c r="D2965" s="31">
        <v>311.43</v>
      </c>
    </row>
    <row r="2966" spans="1:4" x14ac:dyDescent="0.25">
      <c r="A2966" s="3" t="s">
        <v>4</v>
      </c>
      <c r="B2966" s="30" t="s">
        <v>4835</v>
      </c>
      <c r="C2966" t="s">
        <v>4836</v>
      </c>
      <c r="D2966" s="31">
        <v>37.380000000000003</v>
      </c>
    </row>
    <row r="2967" spans="1:4" x14ac:dyDescent="0.25">
      <c r="A2967" s="3" t="s">
        <v>4</v>
      </c>
      <c r="B2967" s="30" t="s">
        <v>4837</v>
      </c>
      <c r="C2967" t="s">
        <v>4838</v>
      </c>
      <c r="D2967" s="31">
        <v>63.43</v>
      </c>
    </row>
    <row r="2968" spans="1:4" x14ac:dyDescent="0.25">
      <c r="A2968" s="3" t="s">
        <v>4</v>
      </c>
      <c r="B2968" s="30" t="s">
        <v>4839</v>
      </c>
      <c r="C2968" t="s">
        <v>4840</v>
      </c>
      <c r="D2968" s="31">
        <v>1.38</v>
      </c>
    </row>
    <row r="2969" spans="1:4" x14ac:dyDescent="0.25">
      <c r="A2969" s="3" t="s">
        <v>4</v>
      </c>
      <c r="B2969" s="30" t="s">
        <v>4841</v>
      </c>
      <c r="C2969" t="s">
        <v>4842</v>
      </c>
      <c r="D2969" s="31">
        <v>37.549999999999997</v>
      </c>
    </row>
    <row r="2970" spans="1:4" x14ac:dyDescent="0.25">
      <c r="A2970" s="3" t="s">
        <v>4</v>
      </c>
      <c r="B2970" s="30" t="s">
        <v>8223</v>
      </c>
      <c r="C2970" t="s">
        <v>8224</v>
      </c>
      <c r="D2970" s="31">
        <v>119.73</v>
      </c>
    </row>
    <row r="2971" spans="1:4" x14ac:dyDescent="0.25">
      <c r="A2971" s="3" t="s">
        <v>4</v>
      </c>
      <c r="B2971" s="30" t="s">
        <v>4843</v>
      </c>
      <c r="C2971" t="s">
        <v>4844</v>
      </c>
      <c r="D2971" s="31">
        <v>5.15</v>
      </c>
    </row>
    <row r="2972" spans="1:4" x14ac:dyDescent="0.25">
      <c r="A2972" s="3" t="s">
        <v>4</v>
      </c>
      <c r="B2972" s="30" t="s">
        <v>4845</v>
      </c>
      <c r="C2972" t="s">
        <v>4846</v>
      </c>
      <c r="D2972" s="31">
        <v>339.55</v>
      </c>
    </row>
    <row r="2973" spans="1:4" x14ac:dyDescent="0.25">
      <c r="A2973" s="3" t="s">
        <v>4</v>
      </c>
      <c r="B2973" s="30" t="s">
        <v>4847</v>
      </c>
      <c r="C2973" t="s">
        <v>4848</v>
      </c>
      <c r="D2973" s="31">
        <v>1.38</v>
      </c>
    </row>
    <row r="2974" spans="1:4" x14ac:dyDescent="0.25">
      <c r="A2974" s="3" t="s">
        <v>4</v>
      </c>
      <c r="B2974" s="30" t="s">
        <v>4849</v>
      </c>
      <c r="C2974" t="s">
        <v>4850</v>
      </c>
      <c r="D2974" s="31">
        <v>1.38</v>
      </c>
    </row>
    <row r="2975" spans="1:4" x14ac:dyDescent="0.25">
      <c r="A2975" s="3" t="s">
        <v>4</v>
      </c>
      <c r="B2975" s="30" t="s">
        <v>4851</v>
      </c>
      <c r="C2975" t="s">
        <v>4852</v>
      </c>
      <c r="D2975" s="31">
        <v>26.13</v>
      </c>
    </row>
    <row r="2976" spans="1:4" x14ac:dyDescent="0.25">
      <c r="A2976" s="3" t="s">
        <v>4</v>
      </c>
      <c r="B2976" s="30" t="s">
        <v>4853</v>
      </c>
      <c r="C2976" t="s">
        <v>4854</v>
      </c>
      <c r="D2976" s="31">
        <v>24.39</v>
      </c>
    </row>
    <row r="2977" spans="1:4" x14ac:dyDescent="0.25">
      <c r="A2977" s="3" t="s">
        <v>4</v>
      </c>
      <c r="B2977" s="30" t="s">
        <v>4855</v>
      </c>
      <c r="C2977" t="s">
        <v>4856</v>
      </c>
      <c r="D2977" s="31">
        <v>15.13</v>
      </c>
    </row>
    <row r="2978" spans="1:4" x14ac:dyDescent="0.25">
      <c r="A2978" s="3" t="s">
        <v>4</v>
      </c>
      <c r="B2978" s="30" t="s">
        <v>4857</v>
      </c>
      <c r="C2978" t="s">
        <v>4858</v>
      </c>
      <c r="D2978" s="31">
        <v>205.93</v>
      </c>
    </row>
    <row r="2979" spans="1:4" x14ac:dyDescent="0.25">
      <c r="A2979" s="3" t="s">
        <v>4</v>
      </c>
      <c r="B2979" s="30" t="s">
        <v>4859</v>
      </c>
      <c r="C2979" t="s">
        <v>4860</v>
      </c>
      <c r="D2979" s="31">
        <v>5.96</v>
      </c>
    </row>
    <row r="2980" spans="1:4" x14ac:dyDescent="0.25">
      <c r="A2980" s="3" t="s">
        <v>4</v>
      </c>
      <c r="B2980" s="30" t="s">
        <v>4861</v>
      </c>
      <c r="C2980" t="s">
        <v>4862</v>
      </c>
      <c r="D2980" s="31">
        <v>205.93</v>
      </c>
    </row>
    <row r="2981" spans="1:4" x14ac:dyDescent="0.25">
      <c r="A2981" s="3" t="s">
        <v>4</v>
      </c>
      <c r="B2981" s="30" t="s">
        <v>4863</v>
      </c>
      <c r="C2981" t="s">
        <v>4864</v>
      </c>
      <c r="D2981" s="31">
        <v>6.47</v>
      </c>
    </row>
    <row r="2982" spans="1:4" x14ac:dyDescent="0.25">
      <c r="A2982" s="3" t="s">
        <v>4</v>
      </c>
      <c r="B2982" s="30" t="s">
        <v>4865</v>
      </c>
      <c r="C2982" t="s">
        <v>4866</v>
      </c>
      <c r="D2982" s="31">
        <v>4.2300000000000004</v>
      </c>
    </row>
    <row r="2983" spans="1:4" x14ac:dyDescent="0.25">
      <c r="A2983" s="3" t="s">
        <v>4</v>
      </c>
      <c r="B2983" s="30" t="s">
        <v>4867</v>
      </c>
      <c r="C2983" t="s">
        <v>4868</v>
      </c>
      <c r="D2983" s="31">
        <v>758.65</v>
      </c>
    </row>
    <row r="2984" spans="1:4" x14ac:dyDescent="0.25">
      <c r="A2984" s="3" t="s">
        <v>4</v>
      </c>
      <c r="B2984" s="30" t="s">
        <v>4869</v>
      </c>
      <c r="C2984" t="s">
        <v>4870</v>
      </c>
      <c r="D2984" s="31">
        <v>7.14</v>
      </c>
    </row>
    <row r="2985" spans="1:4" x14ac:dyDescent="0.25">
      <c r="A2985" s="3" t="s">
        <v>4</v>
      </c>
      <c r="B2985" s="30" t="s">
        <v>4871</v>
      </c>
      <c r="C2985" t="s">
        <v>4872</v>
      </c>
      <c r="D2985" s="31">
        <v>3524.63</v>
      </c>
    </row>
    <row r="2986" spans="1:4" x14ac:dyDescent="0.25">
      <c r="A2986" s="3" t="s">
        <v>4</v>
      </c>
      <c r="B2986" s="30" t="s">
        <v>4873</v>
      </c>
      <c r="C2986" t="s">
        <v>4874</v>
      </c>
      <c r="D2986" s="31">
        <v>2269.19</v>
      </c>
    </row>
    <row r="2987" spans="1:4" x14ac:dyDescent="0.25">
      <c r="A2987" s="3" t="s">
        <v>4</v>
      </c>
      <c r="B2987" s="30" t="s">
        <v>4875</v>
      </c>
      <c r="C2987" t="s">
        <v>4876</v>
      </c>
      <c r="D2987" s="31">
        <v>1695</v>
      </c>
    </row>
    <row r="2988" spans="1:4" x14ac:dyDescent="0.25">
      <c r="A2988" s="3" t="s">
        <v>4</v>
      </c>
      <c r="B2988" s="30" t="s">
        <v>4877</v>
      </c>
      <c r="C2988" t="s">
        <v>4878</v>
      </c>
      <c r="D2988" s="31">
        <v>230.64</v>
      </c>
    </row>
    <row r="2989" spans="1:4" x14ac:dyDescent="0.25">
      <c r="A2989" s="3" t="s">
        <v>4</v>
      </c>
      <c r="B2989" s="30" t="s">
        <v>4879</v>
      </c>
      <c r="C2989" t="s">
        <v>4880</v>
      </c>
      <c r="D2989" s="31">
        <v>157.88</v>
      </c>
    </row>
    <row r="2990" spans="1:4" x14ac:dyDescent="0.25">
      <c r="A2990" s="3" t="s">
        <v>4</v>
      </c>
      <c r="B2990" s="30" t="s">
        <v>4881</v>
      </c>
      <c r="C2990" t="s">
        <v>4882</v>
      </c>
      <c r="D2990" s="31">
        <v>659.71</v>
      </c>
    </row>
    <row r="2991" spans="1:4" x14ac:dyDescent="0.25">
      <c r="A2991" s="3" t="s">
        <v>4</v>
      </c>
      <c r="B2991" s="30" t="s">
        <v>4883</v>
      </c>
      <c r="C2991" t="s">
        <v>4884</v>
      </c>
      <c r="D2991" s="31">
        <v>3.22</v>
      </c>
    </row>
    <row r="2992" spans="1:4" x14ac:dyDescent="0.25">
      <c r="A2992" s="3" t="s">
        <v>4</v>
      </c>
      <c r="B2992" s="30" t="s">
        <v>4885</v>
      </c>
      <c r="C2992" t="s">
        <v>4886</v>
      </c>
      <c r="D2992" s="31">
        <v>370.62</v>
      </c>
    </row>
    <row r="2993" spans="1:4" x14ac:dyDescent="0.25">
      <c r="A2993" s="3" t="s">
        <v>4</v>
      </c>
      <c r="B2993" s="30" t="s">
        <v>4887</v>
      </c>
      <c r="C2993" t="s">
        <v>4888</v>
      </c>
      <c r="D2993" s="31">
        <v>218.29</v>
      </c>
    </row>
    <row r="2994" spans="1:4" x14ac:dyDescent="0.25">
      <c r="A2994" s="3" t="s">
        <v>4</v>
      </c>
      <c r="B2994" s="30" t="s">
        <v>8225</v>
      </c>
      <c r="C2994" t="s">
        <v>8226</v>
      </c>
      <c r="D2994" s="31">
        <v>26</v>
      </c>
    </row>
    <row r="2995" spans="1:4" x14ac:dyDescent="0.25">
      <c r="A2995" s="3" t="s">
        <v>4</v>
      </c>
      <c r="B2995" s="30" t="s">
        <v>4889</v>
      </c>
      <c r="C2995" t="s">
        <v>4890</v>
      </c>
      <c r="D2995" s="31">
        <v>182.07</v>
      </c>
    </row>
    <row r="2996" spans="1:4" x14ac:dyDescent="0.25">
      <c r="A2996" s="3" t="s">
        <v>4</v>
      </c>
      <c r="B2996" s="30" t="s">
        <v>4891</v>
      </c>
      <c r="C2996" t="s">
        <v>4892</v>
      </c>
      <c r="D2996" s="31">
        <v>114.25</v>
      </c>
    </row>
    <row r="2997" spans="1:4" x14ac:dyDescent="0.25">
      <c r="A2997" s="3" t="s">
        <v>4</v>
      </c>
      <c r="B2997" s="30" t="s">
        <v>8227</v>
      </c>
      <c r="C2997" t="s">
        <v>8228</v>
      </c>
      <c r="D2997" s="31">
        <v>124.8</v>
      </c>
    </row>
    <row r="2998" spans="1:4" x14ac:dyDescent="0.25">
      <c r="A2998" s="3" t="s">
        <v>4</v>
      </c>
      <c r="B2998" s="30" t="s">
        <v>4893</v>
      </c>
      <c r="C2998" t="s">
        <v>4894</v>
      </c>
      <c r="D2998" s="31">
        <v>205.93</v>
      </c>
    </row>
    <row r="2999" spans="1:4" x14ac:dyDescent="0.25">
      <c r="A2999" s="3" t="s">
        <v>4</v>
      </c>
      <c r="B2999" s="30" t="s">
        <v>4895</v>
      </c>
      <c r="C2999" t="s">
        <v>4896</v>
      </c>
      <c r="D2999" s="31">
        <v>218.29</v>
      </c>
    </row>
    <row r="3000" spans="1:4" x14ac:dyDescent="0.25">
      <c r="A3000" s="3" t="s">
        <v>4</v>
      </c>
      <c r="B3000" s="30" t="s">
        <v>4897</v>
      </c>
      <c r="C3000" t="s">
        <v>4898</v>
      </c>
      <c r="D3000" s="31">
        <v>381.29</v>
      </c>
    </row>
    <row r="3001" spans="1:4" x14ac:dyDescent="0.25">
      <c r="A3001" s="3" t="s">
        <v>4</v>
      </c>
      <c r="B3001" s="30" t="s">
        <v>4899</v>
      </c>
      <c r="C3001" t="s">
        <v>4900</v>
      </c>
      <c r="D3001" s="31">
        <v>175.03</v>
      </c>
    </row>
    <row r="3002" spans="1:4" x14ac:dyDescent="0.25">
      <c r="A3002" s="3" t="s">
        <v>4</v>
      </c>
      <c r="B3002" s="30" t="s">
        <v>4901</v>
      </c>
      <c r="C3002" t="s">
        <v>4902</v>
      </c>
      <c r="D3002" s="31">
        <v>444.8</v>
      </c>
    </row>
    <row r="3003" spans="1:4" x14ac:dyDescent="0.25">
      <c r="A3003" s="3" t="s">
        <v>4</v>
      </c>
      <c r="B3003" s="30" t="s">
        <v>4903</v>
      </c>
      <c r="C3003" t="s">
        <v>4904</v>
      </c>
      <c r="D3003" s="31">
        <v>91.77</v>
      </c>
    </row>
    <row r="3004" spans="1:4" x14ac:dyDescent="0.25">
      <c r="A3004" s="3" t="s">
        <v>4</v>
      </c>
      <c r="B3004" s="30" t="s">
        <v>4905</v>
      </c>
      <c r="C3004" t="s">
        <v>4906</v>
      </c>
      <c r="D3004" s="31">
        <v>800.87</v>
      </c>
    </row>
    <row r="3005" spans="1:4" x14ac:dyDescent="0.25">
      <c r="A3005" s="3" t="s">
        <v>4</v>
      </c>
      <c r="B3005" s="30" t="s">
        <v>4907</v>
      </c>
      <c r="C3005" t="s">
        <v>4908</v>
      </c>
      <c r="D3005" s="31">
        <v>79.760000000000005</v>
      </c>
    </row>
    <row r="3006" spans="1:4" x14ac:dyDescent="0.25">
      <c r="A3006" s="3" t="s">
        <v>4</v>
      </c>
      <c r="B3006" s="30" t="s">
        <v>4909</v>
      </c>
      <c r="C3006" t="s">
        <v>4910</v>
      </c>
      <c r="D3006" s="31">
        <v>96.79</v>
      </c>
    </row>
    <row r="3007" spans="1:4" x14ac:dyDescent="0.25">
      <c r="A3007" s="3" t="s">
        <v>4</v>
      </c>
      <c r="B3007" s="30" t="s">
        <v>4911</v>
      </c>
      <c r="C3007" t="s">
        <v>4912</v>
      </c>
      <c r="D3007" s="31">
        <v>6.75</v>
      </c>
    </row>
    <row r="3008" spans="1:4" x14ac:dyDescent="0.25">
      <c r="A3008" s="3" t="s">
        <v>4</v>
      </c>
      <c r="B3008" s="30" t="s">
        <v>4913</v>
      </c>
      <c r="C3008" t="s">
        <v>4914</v>
      </c>
      <c r="D3008" s="31">
        <v>1832.3</v>
      </c>
    </row>
    <row r="3009" spans="1:4" x14ac:dyDescent="0.25">
      <c r="A3009" s="3" t="s">
        <v>4</v>
      </c>
      <c r="B3009" s="30" t="s">
        <v>4915</v>
      </c>
      <c r="C3009" t="s">
        <v>4916</v>
      </c>
      <c r="D3009" s="31">
        <v>6.44</v>
      </c>
    </row>
    <row r="3010" spans="1:4" x14ac:dyDescent="0.25">
      <c r="A3010" s="3" t="s">
        <v>4</v>
      </c>
      <c r="B3010" s="30" t="s">
        <v>4917</v>
      </c>
      <c r="C3010" t="s">
        <v>4918</v>
      </c>
      <c r="D3010" s="31">
        <v>10.68</v>
      </c>
    </row>
    <row r="3011" spans="1:4" x14ac:dyDescent="0.25">
      <c r="A3011" s="3" t="s">
        <v>4</v>
      </c>
      <c r="B3011" s="30" t="s">
        <v>4919</v>
      </c>
      <c r="C3011" t="s">
        <v>4920</v>
      </c>
      <c r="D3011" s="31">
        <v>6.05</v>
      </c>
    </row>
    <row r="3012" spans="1:4" x14ac:dyDescent="0.25">
      <c r="A3012" s="3" t="s">
        <v>4</v>
      </c>
      <c r="B3012" s="30" t="s">
        <v>4921</v>
      </c>
      <c r="C3012" t="s">
        <v>4922</v>
      </c>
      <c r="D3012" s="31">
        <v>3.34</v>
      </c>
    </row>
    <row r="3013" spans="1:4" x14ac:dyDescent="0.25">
      <c r="A3013" s="3" t="s">
        <v>4</v>
      </c>
      <c r="B3013" s="30" t="s">
        <v>4923</v>
      </c>
      <c r="C3013" t="s">
        <v>4924</v>
      </c>
      <c r="D3013" s="31">
        <v>7.17</v>
      </c>
    </row>
    <row r="3014" spans="1:4" x14ac:dyDescent="0.25">
      <c r="A3014" s="3" t="s">
        <v>4</v>
      </c>
      <c r="B3014" s="30" t="s">
        <v>4925</v>
      </c>
      <c r="C3014" t="s">
        <v>4926</v>
      </c>
      <c r="D3014" s="31">
        <v>6.94</v>
      </c>
    </row>
    <row r="3015" spans="1:4" x14ac:dyDescent="0.25">
      <c r="A3015" s="3" t="s">
        <v>4</v>
      </c>
      <c r="B3015" s="30" t="s">
        <v>4927</v>
      </c>
      <c r="C3015" t="s">
        <v>4928</v>
      </c>
      <c r="D3015" s="31">
        <v>6.71</v>
      </c>
    </row>
    <row r="3016" spans="1:4" x14ac:dyDescent="0.25">
      <c r="A3016" s="3" t="s">
        <v>4</v>
      </c>
      <c r="B3016" s="30" t="s">
        <v>4929</v>
      </c>
      <c r="C3016" t="s">
        <v>4930</v>
      </c>
      <c r="D3016" s="31">
        <v>204.66</v>
      </c>
    </row>
    <row r="3017" spans="1:4" x14ac:dyDescent="0.25">
      <c r="A3017" s="3" t="s">
        <v>4</v>
      </c>
      <c r="B3017" s="30" t="s">
        <v>4931</v>
      </c>
      <c r="C3017" t="s">
        <v>4932</v>
      </c>
      <c r="D3017" s="31">
        <v>218.29</v>
      </c>
    </row>
    <row r="3018" spans="1:4" x14ac:dyDescent="0.25">
      <c r="A3018" s="3" t="s">
        <v>4</v>
      </c>
      <c r="B3018" s="30" t="s">
        <v>4933</v>
      </c>
      <c r="C3018" t="s">
        <v>4934</v>
      </c>
      <c r="D3018" s="31">
        <v>6</v>
      </c>
    </row>
    <row r="3019" spans="1:4" x14ac:dyDescent="0.25">
      <c r="A3019" s="3" t="s">
        <v>4</v>
      </c>
      <c r="B3019" s="30" t="s">
        <v>4935</v>
      </c>
      <c r="C3019" t="s">
        <v>4936</v>
      </c>
      <c r="D3019" s="31">
        <v>9.7200000000000006</v>
      </c>
    </row>
    <row r="3020" spans="1:4" x14ac:dyDescent="0.25">
      <c r="A3020" s="3" t="s">
        <v>4</v>
      </c>
      <c r="B3020" s="30" t="s">
        <v>4937</v>
      </c>
      <c r="C3020" t="s">
        <v>4938</v>
      </c>
      <c r="D3020" s="31">
        <v>1.38</v>
      </c>
    </row>
    <row r="3021" spans="1:4" x14ac:dyDescent="0.25">
      <c r="A3021" s="3" t="s">
        <v>4</v>
      </c>
      <c r="B3021" s="30" t="s">
        <v>4939</v>
      </c>
      <c r="C3021" t="s">
        <v>4940</v>
      </c>
      <c r="D3021" s="31">
        <v>944.45</v>
      </c>
    </row>
    <row r="3022" spans="1:4" x14ac:dyDescent="0.25">
      <c r="A3022" s="3" t="s">
        <v>4</v>
      </c>
      <c r="B3022" s="30" t="s">
        <v>4941</v>
      </c>
      <c r="C3022" t="s">
        <v>4942</v>
      </c>
      <c r="D3022" s="31">
        <v>2415.77</v>
      </c>
    </row>
    <row r="3023" spans="1:4" x14ac:dyDescent="0.25">
      <c r="A3023" s="3" t="s">
        <v>4</v>
      </c>
      <c r="B3023" s="30" t="s">
        <v>4943</v>
      </c>
      <c r="C3023" t="s">
        <v>4944</v>
      </c>
      <c r="D3023" s="31">
        <v>205.93</v>
      </c>
    </row>
    <row r="3024" spans="1:4" x14ac:dyDescent="0.25">
      <c r="A3024" s="3" t="s">
        <v>4</v>
      </c>
      <c r="B3024" s="30" t="s">
        <v>4945</v>
      </c>
      <c r="C3024" t="s">
        <v>4946</v>
      </c>
      <c r="D3024" s="31">
        <v>205.93</v>
      </c>
    </row>
    <row r="3025" spans="1:4" x14ac:dyDescent="0.25">
      <c r="A3025" s="3" t="s">
        <v>4</v>
      </c>
      <c r="B3025" s="30" t="s">
        <v>4947</v>
      </c>
      <c r="C3025" t="s">
        <v>4948</v>
      </c>
      <c r="D3025" s="31">
        <v>205.93</v>
      </c>
    </row>
    <row r="3026" spans="1:4" x14ac:dyDescent="0.25">
      <c r="A3026" s="3" t="s">
        <v>4</v>
      </c>
      <c r="B3026" s="30" t="s">
        <v>4949</v>
      </c>
      <c r="C3026" t="s">
        <v>4950</v>
      </c>
      <c r="D3026" s="31">
        <v>205.93</v>
      </c>
    </row>
    <row r="3027" spans="1:4" x14ac:dyDescent="0.25">
      <c r="A3027" s="3" t="s">
        <v>4</v>
      </c>
      <c r="B3027" s="30" t="s">
        <v>4951</v>
      </c>
      <c r="C3027" t="s">
        <v>4952</v>
      </c>
      <c r="D3027" s="31">
        <v>205.93</v>
      </c>
    </row>
    <row r="3028" spans="1:4" x14ac:dyDescent="0.25">
      <c r="A3028" s="3" t="s">
        <v>4</v>
      </c>
      <c r="B3028" s="30" t="s">
        <v>8936</v>
      </c>
      <c r="C3028" t="s">
        <v>9234</v>
      </c>
      <c r="D3028" s="31">
        <v>365.44</v>
      </c>
    </row>
    <row r="3029" spans="1:4" x14ac:dyDescent="0.25">
      <c r="A3029" s="3" t="s">
        <v>4</v>
      </c>
      <c r="B3029" s="30" t="s">
        <v>4953</v>
      </c>
      <c r="C3029" t="s">
        <v>4954</v>
      </c>
      <c r="D3029" s="31">
        <v>2622.45</v>
      </c>
    </row>
    <row r="3030" spans="1:4" x14ac:dyDescent="0.25">
      <c r="A3030" s="3" t="s">
        <v>4</v>
      </c>
      <c r="B3030" s="30" t="s">
        <v>4955</v>
      </c>
      <c r="C3030" t="s">
        <v>4956</v>
      </c>
      <c r="D3030" s="31">
        <v>3.65</v>
      </c>
    </row>
    <row r="3031" spans="1:4" x14ac:dyDescent="0.25">
      <c r="A3031" s="3" t="s">
        <v>4</v>
      </c>
      <c r="B3031" s="30" t="s">
        <v>4957</v>
      </c>
      <c r="C3031" t="s">
        <v>4958</v>
      </c>
      <c r="D3031" s="31">
        <v>42.91</v>
      </c>
    </row>
    <row r="3032" spans="1:4" x14ac:dyDescent="0.25">
      <c r="A3032" s="3" t="s">
        <v>4</v>
      </c>
      <c r="B3032" s="30" t="s">
        <v>4959</v>
      </c>
      <c r="C3032" t="s">
        <v>4960</v>
      </c>
      <c r="D3032" s="31">
        <v>11.37</v>
      </c>
    </row>
    <row r="3033" spans="1:4" x14ac:dyDescent="0.25">
      <c r="A3033" s="3" t="s">
        <v>4</v>
      </c>
      <c r="B3033" s="30" t="s">
        <v>4961</v>
      </c>
      <c r="C3033" t="s">
        <v>4962</v>
      </c>
      <c r="D3033" s="31">
        <v>6.21</v>
      </c>
    </row>
    <row r="3034" spans="1:4" x14ac:dyDescent="0.25">
      <c r="A3034" s="3" t="s">
        <v>4</v>
      </c>
      <c r="B3034" s="30" t="s">
        <v>4963</v>
      </c>
      <c r="C3034" t="s">
        <v>4964</v>
      </c>
      <c r="D3034" s="31">
        <v>36.39</v>
      </c>
    </row>
    <row r="3035" spans="1:4" x14ac:dyDescent="0.25">
      <c r="A3035" s="3" t="s">
        <v>4</v>
      </c>
      <c r="B3035" s="30" t="s">
        <v>4965</v>
      </c>
      <c r="C3035" t="s">
        <v>4966</v>
      </c>
      <c r="D3035" s="31">
        <v>1.38</v>
      </c>
    </row>
    <row r="3036" spans="1:4" x14ac:dyDescent="0.25">
      <c r="A3036" s="3" t="s">
        <v>4</v>
      </c>
      <c r="B3036" s="30" t="s">
        <v>4967</v>
      </c>
      <c r="C3036" t="s">
        <v>4968</v>
      </c>
      <c r="D3036" s="31">
        <v>11.74</v>
      </c>
    </row>
    <row r="3037" spans="1:4" x14ac:dyDescent="0.25">
      <c r="A3037" s="3" t="s">
        <v>4</v>
      </c>
      <c r="B3037" s="30" t="s">
        <v>4969</v>
      </c>
      <c r="C3037" t="s">
        <v>4970</v>
      </c>
      <c r="D3037" s="31">
        <v>1400.99</v>
      </c>
    </row>
    <row r="3038" spans="1:4" x14ac:dyDescent="0.25">
      <c r="A3038" s="3" t="s">
        <v>4</v>
      </c>
      <c r="B3038" s="30" t="s">
        <v>4971</v>
      </c>
      <c r="C3038" t="s">
        <v>4972</v>
      </c>
      <c r="D3038" s="31">
        <v>110.47</v>
      </c>
    </row>
    <row r="3039" spans="1:4" x14ac:dyDescent="0.25">
      <c r="A3039" s="3" t="s">
        <v>4</v>
      </c>
      <c r="B3039" s="30" t="s">
        <v>4973</v>
      </c>
      <c r="C3039" t="s">
        <v>4974</v>
      </c>
      <c r="D3039" s="31">
        <v>14.92</v>
      </c>
    </row>
    <row r="3040" spans="1:4" x14ac:dyDescent="0.25">
      <c r="A3040" s="3" t="s">
        <v>4</v>
      </c>
      <c r="B3040" s="30" t="s">
        <v>4975</v>
      </c>
      <c r="C3040" t="s">
        <v>4976</v>
      </c>
      <c r="D3040" s="31">
        <v>287.67</v>
      </c>
    </row>
    <row r="3041" spans="1:4" x14ac:dyDescent="0.25">
      <c r="A3041" s="3" t="s">
        <v>4</v>
      </c>
      <c r="B3041" s="30" t="s">
        <v>4977</v>
      </c>
      <c r="C3041" t="s">
        <v>4978</v>
      </c>
      <c r="D3041" s="31">
        <v>240.71</v>
      </c>
    </row>
    <row r="3042" spans="1:4" x14ac:dyDescent="0.25">
      <c r="A3042" s="3" t="s">
        <v>4</v>
      </c>
      <c r="B3042" s="30" t="s">
        <v>4979</v>
      </c>
      <c r="C3042" t="s">
        <v>4980</v>
      </c>
      <c r="D3042" s="31">
        <v>855.57</v>
      </c>
    </row>
    <row r="3043" spans="1:4" x14ac:dyDescent="0.25">
      <c r="A3043" s="3" t="s">
        <v>4</v>
      </c>
      <c r="B3043" s="30" t="s">
        <v>4981</v>
      </c>
      <c r="C3043" t="s">
        <v>4982</v>
      </c>
      <c r="D3043" s="31">
        <v>9547.08</v>
      </c>
    </row>
    <row r="3044" spans="1:4" x14ac:dyDescent="0.25">
      <c r="A3044" s="3" t="s">
        <v>4</v>
      </c>
      <c r="B3044" s="30" t="s">
        <v>4983</v>
      </c>
      <c r="C3044" t="s">
        <v>4984</v>
      </c>
      <c r="D3044" s="31">
        <v>7.79</v>
      </c>
    </row>
    <row r="3045" spans="1:4" x14ac:dyDescent="0.25">
      <c r="A3045" s="3" t="s">
        <v>4</v>
      </c>
      <c r="B3045" s="30" t="s">
        <v>4985</v>
      </c>
      <c r="C3045" t="s">
        <v>4986</v>
      </c>
      <c r="D3045" s="31">
        <v>218.29</v>
      </c>
    </row>
    <row r="3046" spans="1:4" x14ac:dyDescent="0.25">
      <c r="A3046" s="3" t="s">
        <v>4</v>
      </c>
      <c r="B3046" s="30" t="s">
        <v>8854</v>
      </c>
      <c r="C3046" t="s">
        <v>9157</v>
      </c>
      <c r="D3046" s="31">
        <v>389.83</v>
      </c>
    </row>
    <row r="3047" spans="1:4" x14ac:dyDescent="0.25">
      <c r="A3047" s="3" t="s">
        <v>4</v>
      </c>
      <c r="B3047" s="30" t="s">
        <v>4987</v>
      </c>
      <c r="C3047" t="s">
        <v>4988</v>
      </c>
      <c r="D3047" s="31">
        <v>3849.34</v>
      </c>
    </row>
    <row r="3048" spans="1:4" x14ac:dyDescent="0.25">
      <c r="A3048" s="3" t="s">
        <v>4</v>
      </c>
      <c r="B3048" s="30" t="s">
        <v>4989</v>
      </c>
      <c r="C3048" t="s">
        <v>4990</v>
      </c>
      <c r="D3048" s="31">
        <v>54.32</v>
      </c>
    </row>
    <row r="3049" spans="1:4" x14ac:dyDescent="0.25">
      <c r="A3049" s="3" t="s">
        <v>4</v>
      </c>
      <c r="B3049" s="30" t="s">
        <v>4991</v>
      </c>
      <c r="C3049" t="s">
        <v>4992</v>
      </c>
      <c r="D3049" s="31">
        <v>67.8</v>
      </c>
    </row>
    <row r="3050" spans="1:4" x14ac:dyDescent="0.25">
      <c r="A3050" s="3" t="s">
        <v>4</v>
      </c>
      <c r="B3050" s="30" t="s">
        <v>8229</v>
      </c>
      <c r="C3050" t="s">
        <v>8230</v>
      </c>
      <c r="D3050" s="31">
        <v>18335.82</v>
      </c>
    </row>
    <row r="3051" spans="1:4" x14ac:dyDescent="0.25">
      <c r="A3051" s="3" t="s">
        <v>4</v>
      </c>
      <c r="B3051" s="30" t="s">
        <v>4993</v>
      </c>
      <c r="C3051" t="s">
        <v>4994</v>
      </c>
      <c r="D3051" s="31">
        <v>391.47</v>
      </c>
    </row>
    <row r="3052" spans="1:4" x14ac:dyDescent="0.25">
      <c r="A3052" s="3" t="s">
        <v>4</v>
      </c>
      <c r="B3052" s="30" t="s">
        <v>4995</v>
      </c>
      <c r="C3052" t="s">
        <v>4996</v>
      </c>
      <c r="D3052" s="31">
        <v>5.93</v>
      </c>
    </row>
    <row r="3053" spans="1:4" x14ac:dyDescent="0.25">
      <c r="A3053" s="3" t="s">
        <v>4</v>
      </c>
      <c r="B3053" s="30" t="s">
        <v>8231</v>
      </c>
      <c r="C3053" t="s">
        <v>8232</v>
      </c>
      <c r="D3053" s="31">
        <v>218.29</v>
      </c>
    </row>
    <row r="3054" spans="1:4" x14ac:dyDescent="0.25">
      <c r="A3054" s="3" t="s">
        <v>4</v>
      </c>
      <c r="B3054" s="30" t="s">
        <v>4997</v>
      </c>
      <c r="C3054" t="s">
        <v>4998</v>
      </c>
      <c r="D3054" s="31">
        <v>26.07</v>
      </c>
    </row>
    <row r="3055" spans="1:4" x14ac:dyDescent="0.25">
      <c r="A3055" s="3" t="s">
        <v>4</v>
      </c>
      <c r="B3055" s="30" t="s">
        <v>4999</v>
      </c>
      <c r="C3055" t="s">
        <v>5000</v>
      </c>
      <c r="D3055" s="31">
        <v>30.47</v>
      </c>
    </row>
    <row r="3056" spans="1:4" x14ac:dyDescent="0.25">
      <c r="A3056" s="3" t="s">
        <v>4</v>
      </c>
      <c r="B3056" s="30" t="s">
        <v>5001</v>
      </c>
      <c r="C3056" t="s">
        <v>5002</v>
      </c>
      <c r="D3056" s="31">
        <v>2.93</v>
      </c>
    </row>
    <row r="3057" spans="1:4" x14ac:dyDescent="0.25">
      <c r="A3057" s="3" t="s">
        <v>4</v>
      </c>
      <c r="B3057" s="30" t="s">
        <v>5003</v>
      </c>
      <c r="C3057" t="s">
        <v>5004</v>
      </c>
      <c r="D3057" s="31">
        <v>4.53</v>
      </c>
    </row>
    <row r="3058" spans="1:4" x14ac:dyDescent="0.25">
      <c r="A3058" s="3" t="s">
        <v>4</v>
      </c>
      <c r="B3058" s="30" t="s">
        <v>5005</v>
      </c>
      <c r="C3058" t="s">
        <v>5006</v>
      </c>
      <c r="D3058" s="31">
        <v>1.69</v>
      </c>
    </row>
    <row r="3059" spans="1:4" x14ac:dyDescent="0.25">
      <c r="A3059" s="3" t="s">
        <v>4</v>
      </c>
      <c r="B3059" s="30" t="s">
        <v>5007</v>
      </c>
      <c r="C3059" t="s">
        <v>5008</v>
      </c>
      <c r="D3059" s="31">
        <v>3.57</v>
      </c>
    </row>
    <row r="3060" spans="1:4" x14ac:dyDescent="0.25">
      <c r="A3060" s="3" t="s">
        <v>4</v>
      </c>
      <c r="B3060" s="30" t="s">
        <v>5009</v>
      </c>
      <c r="C3060" t="s">
        <v>5010</v>
      </c>
      <c r="D3060" s="31">
        <v>7.09</v>
      </c>
    </row>
    <row r="3061" spans="1:4" x14ac:dyDescent="0.25">
      <c r="A3061" s="3" t="s">
        <v>4</v>
      </c>
      <c r="B3061" s="30" t="s">
        <v>5011</v>
      </c>
      <c r="C3061" t="s">
        <v>5012</v>
      </c>
      <c r="D3061" s="31">
        <v>2563.1</v>
      </c>
    </row>
    <row r="3062" spans="1:4" x14ac:dyDescent="0.25">
      <c r="A3062" s="3" t="s">
        <v>4</v>
      </c>
      <c r="B3062" s="30" t="s">
        <v>5013</v>
      </c>
      <c r="C3062" t="s">
        <v>5014</v>
      </c>
      <c r="D3062" s="31">
        <v>12.15</v>
      </c>
    </row>
    <row r="3063" spans="1:4" x14ac:dyDescent="0.25">
      <c r="A3063" s="3" t="s">
        <v>4</v>
      </c>
      <c r="B3063" s="30" t="s">
        <v>5015</v>
      </c>
      <c r="C3063" t="s">
        <v>5016</v>
      </c>
      <c r="D3063" s="31">
        <v>5809.22</v>
      </c>
    </row>
    <row r="3064" spans="1:4" x14ac:dyDescent="0.25">
      <c r="A3064" s="3" t="s">
        <v>4</v>
      </c>
      <c r="B3064" s="30" t="s">
        <v>5017</v>
      </c>
      <c r="C3064" t="s">
        <v>5018</v>
      </c>
      <c r="D3064" s="31">
        <v>995.15</v>
      </c>
    </row>
    <row r="3065" spans="1:4" x14ac:dyDescent="0.25">
      <c r="A3065" s="3" t="s">
        <v>4</v>
      </c>
      <c r="B3065" s="30" t="s">
        <v>5019</v>
      </c>
      <c r="C3065" t="s">
        <v>5020</v>
      </c>
      <c r="D3065" s="31">
        <v>205.93</v>
      </c>
    </row>
    <row r="3066" spans="1:4" x14ac:dyDescent="0.25">
      <c r="A3066" s="3" t="s">
        <v>4</v>
      </c>
      <c r="B3066" s="30" t="s">
        <v>5021</v>
      </c>
      <c r="C3066" t="s">
        <v>5022</v>
      </c>
      <c r="D3066" s="31">
        <v>3.67</v>
      </c>
    </row>
    <row r="3067" spans="1:4" x14ac:dyDescent="0.25">
      <c r="A3067" s="3" t="s">
        <v>4</v>
      </c>
      <c r="B3067" s="30" t="s">
        <v>5023</v>
      </c>
      <c r="C3067" t="s">
        <v>5024</v>
      </c>
      <c r="D3067" s="31">
        <v>273.62</v>
      </c>
    </row>
    <row r="3068" spans="1:4" x14ac:dyDescent="0.25">
      <c r="A3068" s="3" t="s">
        <v>4</v>
      </c>
      <c r="B3068" s="30" t="s">
        <v>5025</v>
      </c>
      <c r="C3068" t="s">
        <v>5026</v>
      </c>
      <c r="D3068" s="31">
        <v>897.02</v>
      </c>
    </row>
    <row r="3069" spans="1:4" x14ac:dyDescent="0.25">
      <c r="A3069" s="3" t="s">
        <v>4</v>
      </c>
      <c r="B3069" s="30" t="s">
        <v>5027</v>
      </c>
      <c r="C3069" t="s">
        <v>5028</v>
      </c>
      <c r="D3069" s="31">
        <v>12.02</v>
      </c>
    </row>
    <row r="3070" spans="1:4" x14ac:dyDescent="0.25">
      <c r="A3070" s="3" t="s">
        <v>4</v>
      </c>
      <c r="B3070" s="30" t="s">
        <v>5029</v>
      </c>
      <c r="C3070" t="s">
        <v>5030</v>
      </c>
      <c r="D3070" s="31">
        <v>8.77</v>
      </c>
    </row>
    <row r="3071" spans="1:4" x14ac:dyDescent="0.25">
      <c r="A3071" s="3" t="s">
        <v>4</v>
      </c>
      <c r="B3071" s="30" t="s">
        <v>8233</v>
      </c>
      <c r="C3071" t="s">
        <v>8234</v>
      </c>
      <c r="D3071" s="31">
        <v>9.64</v>
      </c>
    </row>
    <row r="3072" spans="1:4" x14ac:dyDescent="0.25">
      <c r="A3072" s="3" t="s">
        <v>4</v>
      </c>
      <c r="B3072" s="30" t="s">
        <v>5031</v>
      </c>
      <c r="C3072" t="s">
        <v>5032</v>
      </c>
      <c r="D3072" s="31">
        <v>19114.349999999999</v>
      </c>
    </row>
    <row r="3073" spans="1:4" x14ac:dyDescent="0.25">
      <c r="A3073" s="3" t="s">
        <v>4</v>
      </c>
      <c r="B3073" s="30" t="s">
        <v>5033</v>
      </c>
      <c r="C3073" t="s">
        <v>5034</v>
      </c>
      <c r="D3073" s="31">
        <v>113.81</v>
      </c>
    </row>
    <row r="3074" spans="1:4" x14ac:dyDescent="0.25">
      <c r="A3074" s="3" t="s">
        <v>4</v>
      </c>
      <c r="B3074" s="30" t="s">
        <v>5035</v>
      </c>
      <c r="C3074" t="s">
        <v>5036</v>
      </c>
      <c r="D3074" s="31">
        <v>12.49</v>
      </c>
    </row>
    <row r="3075" spans="1:4" x14ac:dyDescent="0.25">
      <c r="A3075" s="3" t="s">
        <v>4</v>
      </c>
      <c r="B3075" s="30" t="s">
        <v>5037</v>
      </c>
      <c r="C3075" t="s">
        <v>5038</v>
      </c>
      <c r="D3075" s="31">
        <v>1.46</v>
      </c>
    </row>
    <row r="3076" spans="1:4" x14ac:dyDescent="0.25">
      <c r="A3076" s="3" t="s">
        <v>4</v>
      </c>
      <c r="B3076" s="30" t="s">
        <v>5039</v>
      </c>
      <c r="C3076" t="s">
        <v>5040</v>
      </c>
      <c r="D3076" s="31">
        <v>212.11</v>
      </c>
    </row>
    <row r="3077" spans="1:4" x14ac:dyDescent="0.25">
      <c r="A3077" s="3" t="s">
        <v>4</v>
      </c>
      <c r="B3077" s="30" t="s">
        <v>5041</v>
      </c>
      <c r="C3077" t="s">
        <v>5042</v>
      </c>
      <c r="D3077" s="31">
        <v>230.64</v>
      </c>
    </row>
    <row r="3078" spans="1:4" x14ac:dyDescent="0.25">
      <c r="A3078" s="3" t="s">
        <v>4</v>
      </c>
      <c r="B3078" s="30" t="s">
        <v>5043</v>
      </c>
      <c r="C3078" t="s">
        <v>5044</v>
      </c>
      <c r="D3078" s="31">
        <v>5.79</v>
      </c>
    </row>
    <row r="3079" spans="1:4" x14ac:dyDescent="0.25">
      <c r="A3079" s="3" t="s">
        <v>4</v>
      </c>
      <c r="B3079" s="30" t="s">
        <v>5045</v>
      </c>
      <c r="C3079" t="s">
        <v>5046</v>
      </c>
      <c r="D3079" s="31">
        <v>6.24</v>
      </c>
    </row>
    <row r="3080" spans="1:4" x14ac:dyDescent="0.25">
      <c r="A3080" s="3" t="s">
        <v>4</v>
      </c>
      <c r="B3080" s="30" t="s">
        <v>5047</v>
      </c>
      <c r="C3080" t="s">
        <v>5048</v>
      </c>
      <c r="D3080" s="31">
        <v>7.73</v>
      </c>
    </row>
    <row r="3081" spans="1:4" x14ac:dyDescent="0.25">
      <c r="A3081" s="3" t="s">
        <v>4</v>
      </c>
      <c r="B3081" s="30" t="s">
        <v>5049</v>
      </c>
      <c r="C3081" t="s">
        <v>5050</v>
      </c>
      <c r="D3081" s="31">
        <v>14.79</v>
      </c>
    </row>
    <row r="3082" spans="1:4" x14ac:dyDescent="0.25">
      <c r="A3082" s="3" t="s">
        <v>4</v>
      </c>
      <c r="B3082" s="30" t="s">
        <v>5051</v>
      </c>
      <c r="C3082" t="s">
        <v>5052</v>
      </c>
      <c r="D3082" s="31">
        <v>12.8</v>
      </c>
    </row>
    <row r="3083" spans="1:4" x14ac:dyDescent="0.25">
      <c r="A3083" s="3" t="s">
        <v>4</v>
      </c>
      <c r="B3083" s="30" t="s">
        <v>5053</v>
      </c>
      <c r="C3083" t="s">
        <v>5054</v>
      </c>
      <c r="D3083" s="31">
        <v>51.87</v>
      </c>
    </row>
    <row r="3084" spans="1:4" x14ac:dyDescent="0.25">
      <c r="A3084" s="3" t="s">
        <v>4</v>
      </c>
      <c r="B3084" s="30" t="s">
        <v>5055</v>
      </c>
      <c r="C3084" t="s">
        <v>5056</v>
      </c>
      <c r="D3084" s="31">
        <v>205.93</v>
      </c>
    </row>
    <row r="3085" spans="1:4" x14ac:dyDescent="0.25">
      <c r="A3085" s="3" t="s">
        <v>4</v>
      </c>
      <c r="B3085" s="30" t="s">
        <v>5057</v>
      </c>
      <c r="C3085" t="s">
        <v>5058</v>
      </c>
      <c r="D3085" s="31">
        <v>52.64</v>
      </c>
    </row>
    <row r="3086" spans="1:4" x14ac:dyDescent="0.25">
      <c r="A3086" s="3" t="s">
        <v>4</v>
      </c>
      <c r="B3086" s="30" t="s">
        <v>5059</v>
      </c>
      <c r="C3086" t="s">
        <v>5060</v>
      </c>
      <c r="D3086" s="31">
        <v>6.39</v>
      </c>
    </row>
    <row r="3087" spans="1:4" x14ac:dyDescent="0.25">
      <c r="A3087" s="3" t="s">
        <v>4</v>
      </c>
      <c r="B3087" s="30" t="s">
        <v>5061</v>
      </c>
      <c r="C3087" t="s">
        <v>5062</v>
      </c>
      <c r="D3087" s="31">
        <v>232.84</v>
      </c>
    </row>
    <row r="3088" spans="1:4" x14ac:dyDescent="0.25">
      <c r="A3088" s="3" t="s">
        <v>4</v>
      </c>
      <c r="B3088" s="30" t="s">
        <v>5063</v>
      </c>
      <c r="C3088" t="s">
        <v>5064</v>
      </c>
      <c r="D3088" s="31">
        <v>8.9499999999999993</v>
      </c>
    </row>
    <row r="3089" spans="1:4" x14ac:dyDescent="0.25">
      <c r="A3089" s="3" t="s">
        <v>4</v>
      </c>
      <c r="B3089" s="30" t="s">
        <v>5065</v>
      </c>
      <c r="C3089" t="s">
        <v>5066</v>
      </c>
      <c r="D3089" s="31">
        <v>8.06</v>
      </c>
    </row>
    <row r="3090" spans="1:4" x14ac:dyDescent="0.25">
      <c r="A3090" s="3" t="s">
        <v>4</v>
      </c>
      <c r="B3090" s="30" t="s">
        <v>5067</v>
      </c>
      <c r="C3090" t="s">
        <v>5068</v>
      </c>
      <c r="D3090" s="31">
        <v>4.5999999999999996</v>
      </c>
    </row>
    <row r="3091" spans="1:4" x14ac:dyDescent="0.25">
      <c r="A3091" s="3" t="s">
        <v>4</v>
      </c>
      <c r="B3091" s="30" t="s">
        <v>5069</v>
      </c>
      <c r="C3091" t="s">
        <v>5070</v>
      </c>
      <c r="D3091" s="31">
        <v>34.53</v>
      </c>
    </row>
    <row r="3092" spans="1:4" x14ac:dyDescent="0.25">
      <c r="A3092" s="3" t="s">
        <v>4</v>
      </c>
      <c r="B3092" s="30" t="s">
        <v>5071</v>
      </c>
      <c r="C3092" t="s">
        <v>5072</v>
      </c>
      <c r="D3092" s="31">
        <v>3.57</v>
      </c>
    </row>
    <row r="3093" spans="1:4" x14ac:dyDescent="0.25">
      <c r="A3093" s="3" t="s">
        <v>4</v>
      </c>
      <c r="B3093" s="30" t="s">
        <v>5073</v>
      </c>
      <c r="C3093" t="s">
        <v>5074</v>
      </c>
      <c r="D3093" s="31">
        <v>7.24</v>
      </c>
    </row>
    <row r="3094" spans="1:4" x14ac:dyDescent="0.25">
      <c r="A3094" s="3" t="s">
        <v>4</v>
      </c>
      <c r="B3094" s="30" t="s">
        <v>5075</v>
      </c>
      <c r="C3094" t="s">
        <v>5076</v>
      </c>
      <c r="D3094" s="31">
        <v>25.01</v>
      </c>
    </row>
    <row r="3095" spans="1:4" x14ac:dyDescent="0.25">
      <c r="A3095" s="3" t="s">
        <v>4</v>
      </c>
      <c r="B3095" s="30" t="s">
        <v>5077</v>
      </c>
      <c r="C3095" t="s">
        <v>5078</v>
      </c>
      <c r="D3095" s="31">
        <v>116.22</v>
      </c>
    </row>
    <row r="3096" spans="1:4" x14ac:dyDescent="0.25">
      <c r="A3096" s="3" t="s">
        <v>4</v>
      </c>
      <c r="B3096" s="30" t="s">
        <v>5079</v>
      </c>
      <c r="C3096" t="s">
        <v>5080</v>
      </c>
      <c r="D3096" s="31">
        <v>205.93</v>
      </c>
    </row>
    <row r="3097" spans="1:4" x14ac:dyDescent="0.25">
      <c r="A3097" s="3" t="s">
        <v>4</v>
      </c>
      <c r="B3097" s="30" t="s">
        <v>5081</v>
      </c>
      <c r="C3097" t="s">
        <v>5082</v>
      </c>
      <c r="D3097" s="31">
        <v>205.93</v>
      </c>
    </row>
    <row r="3098" spans="1:4" x14ac:dyDescent="0.25">
      <c r="A3098" s="3" t="s">
        <v>4</v>
      </c>
      <c r="B3098" s="30" t="s">
        <v>5083</v>
      </c>
      <c r="C3098" t="s">
        <v>5084</v>
      </c>
      <c r="D3098" s="31">
        <v>1.38</v>
      </c>
    </row>
    <row r="3099" spans="1:4" x14ac:dyDescent="0.25">
      <c r="A3099" s="3" t="s">
        <v>4</v>
      </c>
      <c r="B3099" s="30" t="s">
        <v>5085</v>
      </c>
      <c r="C3099" t="s">
        <v>5086</v>
      </c>
      <c r="D3099" s="31">
        <v>1.49</v>
      </c>
    </row>
    <row r="3100" spans="1:4" x14ac:dyDescent="0.25">
      <c r="A3100" s="3" t="s">
        <v>4</v>
      </c>
      <c r="B3100" s="30" t="s">
        <v>8235</v>
      </c>
      <c r="C3100" t="s">
        <v>8236</v>
      </c>
      <c r="D3100" s="31">
        <v>5.96</v>
      </c>
    </row>
    <row r="3101" spans="1:4" x14ac:dyDescent="0.25">
      <c r="A3101" s="3" t="s">
        <v>4</v>
      </c>
      <c r="B3101" s="30" t="s">
        <v>5087</v>
      </c>
      <c r="C3101" t="s">
        <v>5088</v>
      </c>
      <c r="D3101" s="31">
        <v>58.56</v>
      </c>
    </row>
    <row r="3102" spans="1:4" x14ac:dyDescent="0.25">
      <c r="A3102" s="3" t="s">
        <v>4</v>
      </c>
      <c r="B3102" s="30" t="s">
        <v>8237</v>
      </c>
      <c r="C3102" t="s">
        <v>8238</v>
      </c>
      <c r="D3102" s="31">
        <v>226.36</v>
      </c>
    </row>
    <row r="3103" spans="1:4" x14ac:dyDescent="0.25">
      <c r="A3103" s="3" t="s">
        <v>4</v>
      </c>
      <c r="B3103" s="30" t="s">
        <v>5089</v>
      </c>
      <c r="C3103" t="s">
        <v>5090</v>
      </c>
      <c r="D3103" s="31">
        <v>205.93</v>
      </c>
    </row>
    <row r="3104" spans="1:4" x14ac:dyDescent="0.25">
      <c r="A3104" s="3" t="s">
        <v>4</v>
      </c>
      <c r="B3104" s="30" t="s">
        <v>5091</v>
      </c>
      <c r="C3104" t="s">
        <v>5092</v>
      </c>
      <c r="D3104" s="31">
        <v>149.76</v>
      </c>
    </row>
    <row r="3105" spans="1:4" x14ac:dyDescent="0.25">
      <c r="A3105" s="3" t="s">
        <v>4</v>
      </c>
      <c r="B3105" s="30" t="s">
        <v>5093</v>
      </c>
      <c r="C3105" t="s">
        <v>5094</v>
      </c>
      <c r="D3105" s="31">
        <v>168.19</v>
      </c>
    </row>
    <row r="3106" spans="1:4" x14ac:dyDescent="0.25">
      <c r="A3106" s="3" t="s">
        <v>4</v>
      </c>
      <c r="B3106" s="30" t="s">
        <v>5095</v>
      </c>
      <c r="C3106" t="s">
        <v>5096</v>
      </c>
      <c r="D3106" s="31">
        <v>205.93</v>
      </c>
    </row>
    <row r="3107" spans="1:4" x14ac:dyDescent="0.25">
      <c r="A3107" s="3" t="s">
        <v>4</v>
      </c>
      <c r="B3107" s="30" t="s">
        <v>5097</v>
      </c>
      <c r="C3107" t="s">
        <v>5098</v>
      </c>
      <c r="D3107" s="31">
        <v>314.95</v>
      </c>
    </row>
    <row r="3108" spans="1:4" x14ac:dyDescent="0.25">
      <c r="A3108" s="3" t="s">
        <v>4</v>
      </c>
      <c r="B3108" s="30" t="s">
        <v>5099</v>
      </c>
      <c r="C3108" t="s">
        <v>5100</v>
      </c>
      <c r="D3108" s="31">
        <v>205.93</v>
      </c>
    </row>
    <row r="3109" spans="1:4" x14ac:dyDescent="0.25">
      <c r="A3109" s="3" t="s">
        <v>4</v>
      </c>
      <c r="B3109" s="30" t="s">
        <v>5101</v>
      </c>
      <c r="C3109" t="s">
        <v>5102</v>
      </c>
      <c r="D3109" s="31">
        <v>205.93</v>
      </c>
    </row>
    <row r="3110" spans="1:4" x14ac:dyDescent="0.25">
      <c r="A3110" s="3" t="s">
        <v>4</v>
      </c>
      <c r="B3110" s="30" t="s">
        <v>5103</v>
      </c>
      <c r="C3110" t="s">
        <v>5104</v>
      </c>
      <c r="D3110" s="31">
        <v>5.94</v>
      </c>
    </row>
    <row r="3111" spans="1:4" x14ac:dyDescent="0.25">
      <c r="A3111" s="3" t="s">
        <v>4</v>
      </c>
      <c r="B3111" s="30" t="s">
        <v>5105</v>
      </c>
      <c r="C3111" t="s">
        <v>5106</v>
      </c>
      <c r="D3111" s="31">
        <v>9.56</v>
      </c>
    </row>
    <row r="3112" spans="1:4" x14ac:dyDescent="0.25">
      <c r="A3112" s="3" t="s">
        <v>4</v>
      </c>
      <c r="B3112" s="30" t="s">
        <v>5107</v>
      </c>
      <c r="C3112" t="s">
        <v>5108</v>
      </c>
      <c r="D3112" s="31">
        <v>38.450000000000003</v>
      </c>
    </row>
    <row r="3113" spans="1:4" x14ac:dyDescent="0.25">
      <c r="A3113" s="3" t="s">
        <v>4</v>
      </c>
      <c r="B3113" s="30" t="s">
        <v>5109</v>
      </c>
      <c r="C3113" t="s">
        <v>5110</v>
      </c>
      <c r="D3113" s="31">
        <v>3.53</v>
      </c>
    </row>
    <row r="3114" spans="1:4" x14ac:dyDescent="0.25">
      <c r="A3114" s="3" t="s">
        <v>4</v>
      </c>
      <c r="B3114" s="30" t="s">
        <v>5111</v>
      </c>
      <c r="C3114" t="s">
        <v>5112</v>
      </c>
      <c r="D3114" s="31">
        <v>5.95</v>
      </c>
    </row>
    <row r="3115" spans="1:4" x14ac:dyDescent="0.25">
      <c r="A3115" s="3" t="s">
        <v>4</v>
      </c>
      <c r="B3115" s="30" t="s">
        <v>5113</v>
      </c>
      <c r="C3115" t="s">
        <v>5114</v>
      </c>
      <c r="D3115" s="31">
        <v>3.14</v>
      </c>
    </row>
    <row r="3116" spans="1:4" x14ac:dyDescent="0.25">
      <c r="A3116" s="3" t="s">
        <v>4</v>
      </c>
      <c r="B3116" s="30" t="s">
        <v>5115</v>
      </c>
      <c r="C3116" t="s">
        <v>5116</v>
      </c>
      <c r="D3116" s="31">
        <v>810.62</v>
      </c>
    </row>
    <row r="3117" spans="1:4" x14ac:dyDescent="0.25">
      <c r="A3117" s="3" t="s">
        <v>4</v>
      </c>
      <c r="B3117" s="30" t="s">
        <v>5117</v>
      </c>
      <c r="C3117" t="s">
        <v>5118</v>
      </c>
      <c r="D3117" s="31">
        <v>91.43</v>
      </c>
    </row>
    <row r="3118" spans="1:4" x14ac:dyDescent="0.25">
      <c r="A3118" s="3" t="s">
        <v>4</v>
      </c>
      <c r="B3118" s="30" t="s">
        <v>5119</v>
      </c>
      <c r="C3118" t="s">
        <v>5120</v>
      </c>
      <c r="D3118" s="31">
        <v>230.64</v>
      </c>
    </row>
    <row r="3119" spans="1:4" x14ac:dyDescent="0.25">
      <c r="A3119" s="3" t="s">
        <v>4</v>
      </c>
      <c r="B3119" s="30" t="s">
        <v>8239</v>
      </c>
      <c r="C3119" t="s">
        <v>8240</v>
      </c>
      <c r="D3119" s="31">
        <v>68.45</v>
      </c>
    </row>
    <row r="3120" spans="1:4" x14ac:dyDescent="0.25">
      <c r="A3120" s="3" t="s">
        <v>4</v>
      </c>
      <c r="B3120" s="30" t="s">
        <v>5121</v>
      </c>
      <c r="C3120" t="s">
        <v>5122</v>
      </c>
      <c r="D3120" s="31">
        <v>6.84</v>
      </c>
    </row>
    <row r="3121" spans="1:4" x14ac:dyDescent="0.25">
      <c r="A3121" s="3" t="s">
        <v>4</v>
      </c>
      <c r="B3121" s="30" t="s">
        <v>5123</v>
      </c>
      <c r="C3121" t="s">
        <v>5124</v>
      </c>
      <c r="D3121" s="31">
        <v>1.38</v>
      </c>
    </row>
    <row r="3122" spans="1:4" x14ac:dyDescent="0.25">
      <c r="A3122" s="3" t="s">
        <v>4</v>
      </c>
      <c r="B3122" s="30" t="s">
        <v>5125</v>
      </c>
      <c r="C3122" t="s">
        <v>5126</v>
      </c>
      <c r="D3122" s="31">
        <v>19.45</v>
      </c>
    </row>
    <row r="3123" spans="1:4" x14ac:dyDescent="0.25">
      <c r="A3123" s="3" t="s">
        <v>4</v>
      </c>
      <c r="B3123" s="30" t="s">
        <v>5127</v>
      </c>
      <c r="C3123" t="s">
        <v>5128</v>
      </c>
      <c r="D3123" s="31">
        <v>4.67</v>
      </c>
    </row>
    <row r="3124" spans="1:4" x14ac:dyDescent="0.25">
      <c r="A3124" s="3" t="s">
        <v>4</v>
      </c>
      <c r="B3124" s="30" t="s">
        <v>5129</v>
      </c>
      <c r="C3124" t="s">
        <v>5130</v>
      </c>
      <c r="D3124" s="31">
        <v>5.68</v>
      </c>
    </row>
    <row r="3125" spans="1:4" x14ac:dyDescent="0.25">
      <c r="A3125" s="3" t="s">
        <v>4</v>
      </c>
      <c r="B3125" s="30" t="s">
        <v>5131</v>
      </c>
      <c r="C3125" t="s">
        <v>5132</v>
      </c>
      <c r="D3125" s="31">
        <v>6.23</v>
      </c>
    </row>
    <row r="3126" spans="1:4" x14ac:dyDescent="0.25">
      <c r="A3126" s="3" t="s">
        <v>4</v>
      </c>
      <c r="B3126" s="30" t="s">
        <v>5133</v>
      </c>
      <c r="C3126" t="s">
        <v>5134</v>
      </c>
      <c r="D3126" s="31">
        <v>11.49</v>
      </c>
    </row>
    <row r="3127" spans="1:4" x14ac:dyDescent="0.25">
      <c r="A3127" s="3" t="s">
        <v>4</v>
      </c>
      <c r="B3127" s="30" t="s">
        <v>5135</v>
      </c>
      <c r="C3127" t="s">
        <v>5136</v>
      </c>
      <c r="D3127" s="31">
        <v>5.23</v>
      </c>
    </row>
    <row r="3128" spans="1:4" x14ac:dyDescent="0.25">
      <c r="A3128" s="3" t="s">
        <v>4</v>
      </c>
      <c r="B3128" s="30" t="s">
        <v>5137</v>
      </c>
      <c r="C3128" t="s">
        <v>5138</v>
      </c>
      <c r="D3128" s="31">
        <v>39.42</v>
      </c>
    </row>
    <row r="3129" spans="1:4" x14ac:dyDescent="0.25">
      <c r="A3129" s="3" t="s">
        <v>4</v>
      </c>
      <c r="B3129" s="30" t="s">
        <v>5139</v>
      </c>
      <c r="C3129" t="s">
        <v>5140</v>
      </c>
      <c r="D3129" s="31">
        <v>5.65</v>
      </c>
    </row>
    <row r="3130" spans="1:4" x14ac:dyDescent="0.25">
      <c r="A3130" s="3" t="s">
        <v>4</v>
      </c>
      <c r="B3130" s="30" t="s">
        <v>5141</v>
      </c>
      <c r="C3130" t="s">
        <v>5142</v>
      </c>
      <c r="D3130" s="31">
        <v>218.29</v>
      </c>
    </row>
    <row r="3131" spans="1:4" x14ac:dyDescent="0.25">
      <c r="A3131" s="3" t="s">
        <v>4</v>
      </c>
      <c r="B3131" s="30" t="s">
        <v>5143</v>
      </c>
      <c r="C3131" t="s">
        <v>5144</v>
      </c>
      <c r="D3131" s="31">
        <v>75.64</v>
      </c>
    </row>
    <row r="3132" spans="1:4" x14ac:dyDescent="0.25">
      <c r="A3132" s="3" t="s">
        <v>4</v>
      </c>
      <c r="B3132" s="30" t="s">
        <v>5145</v>
      </c>
      <c r="C3132" t="s">
        <v>5146</v>
      </c>
      <c r="D3132" s="31">
        <v>401.57</v>
      </c>
    </row>
    <row r="3133" spans="1:4" x14ac:dyDescent="0.25">
      <c r="A3133" s="3" t="s">
        <v>4</v>
      </c>
      <c r="B3133" s="30" t="s">
        <v>5147</v>
      </c>
      <c r="C3133" t="s">
        <v>5148</v>
      </c>
      <c r="D3133" s="31">
        <v>273.33999999999997</v>
      </c>
    </row>
    <row r="3134" spans="1:4" x14ac:dyDescent="0.25">
      <c r="A3134" s="3" t="s">
        <v>4</v>
      </c>
      <c r="B3134" s="30" t="s">
        <v>5149</v>
      </c>
      <c r="C3134" t="s">
        <v>5150</v>
      </c>
      <c r="D3134" s="31">
        <v>810.02</v>
      </c>
    </row>
    <row r="3135" spans="1:4" x14ac:dyDescent="0.25">
      <c r="A3135" s="3" t="s">
        <v>4</v>
      </c>
      <c r="B3135" s="30" t="s">
        <v>5151</v>
      </c>
      <c r="C3135" t="s">
        <v>5152</v>
      </c>
      <c r="D3135" s="31">
        <v>1069.6600000000001</v>
      </c>
    </row>
    <row r="3136" spans="1:4" x14ac:dyDescent="0.25">
      <c r="A3136" s="3" t="s">
        <v>4</v>
      </c>
      <c r="B3136" s="30" t="s">
        <v>5153</v>
      </c>
      <c r="C3136" t="s">
        <v>5154</v>
      </c>
      <c r="D3136" s="31">
        <v>1085.28</v>
      </c>
    </row>
    <row r="3137" spans="1:4" x14ac:dyDescent="0.25">
      <c r="A3137" s="3" t="s">
        <v>4</v>
      </c>
      <c r="B3137" s="30" t="s">
        <v>5155</v>
      </c>
      <c r="C3137" t="s">
        <v>5156</v>
      </c>
      <c r="D3137" s="31">
        <v>285.81</v>
      </c>
    </row>
    <row r="3138" spans="1:4" x14ac:dyDescent="0.25">
      <c r="A3138" s="3" t="s">
        <v>4</v>
      </c>
      <c r="B3138" s="30" t="s">
        <v>5157</v>
      </c>
      <c r="C3138" t="s">
        <v>5158</v>
      </c>
      <c r="D3138" s="31">
        <v>429.18</v>
      </c>
    </row>
    <row r="3139" spans="1:4" x14ac:dyDescent="0.25">
      <c r="A3139" s="3" t="s">
        <v>4</v>
      </c>
      <c r="B3139" s="30" t="s">
        <v>5159</v>
      </c>
      <c r="C3139" t="s">
        <v>5160</v>
      </c>
      <c r="D3139" s="31">
        <v>572.17999999999995</v>
      </c>
    </row>
    <row r="3140" spans="1:4" x14ac:dyDescent="0.25">
      <c r="A3140" s="3" t="s">
        <v>4</v>
      </c>
      <c r="B3140" s="30" t="s">
        <v>5161</v>
      </c>
      <c r="C3140" t="s">
        <v>5162</v>
      </c>
      <c r="D3140" s="31">
        <v>214.31</v>
      </c>
    </row>
    <row r="3141" spans="1:4" x14ac:dyDescent="0.25">
      <c r="A3141" s="3" t="s">
        <v>4</v>
      </c>
      <c r="B3141" s="30" t="s">
        <v>5163</v>
      </c>
      <c r="C3141" t="s">
        <v>5164</v>
      </c>
      <c r="D3141" s="31">
        <v>58.78</v>
      </c>
    </row>
    <row r="3142" spans="1:4" x14ac:dyDescent="0.25">
      <c r="A3142" s="3" t="s">
        <v>4</v>
      </c>
      <c r="B3142" s="30" t="s">
        <v>5165</v>
      </c>
      <c r="C3142" t="s">
        <v>5166</v>
      </c>
      <c r="D3142" s="31">
        <v>67.540000000000006</v>
      </c>
    </row>
    <row r="3143" spans="1:4" x14ac:dyDescent="0.25">
      <c r="A3143" s="3" t="s">
        <v>4</v>
      </c>
      <c r="B3143" s="30" t="s">
        <v>5167</v>
      </c>
      <c r="C3143" t="s">
        <v>5168</v>
      </c>
      <c r="D3143" s="31">
        <v>67.540000000000006</v>
      </c>
    </row>
    <row r="3144" spans="1:4" x14ac:dyDescent="0.25">
      <c r="A3144" s="3" t="s">
        <v>4</v>
      </c>
      <c r="B3144" s="30" t="s">
        <v>5169</v>
      </c>
      <c r="C3144" t="s">
        <v>5170</v>
      </c>
      <c r="D3144" s="31">
        <v>67.540000000000006</v>
      </c>
    </row>
    <row r="3145" spans="1:4" x14ac:dyDescent="0.25">
      <c r="A3145" s="3" t="s">
        <v>4</v>
      </c>
      <c r="B3145" s="30" t="s">
        <v>5171</v>
      </c>
      <c r="C3145" t="s">
        <v>5172</v>
      </c>
      <c r="D3145" s="31">
        <v>67.540000000000006</v>
      </c>
    </row>
    <row r="3146" spans="1:4" x14ac:dyDescent="0.25">
      <c r="A3146" s="3" t="s">
        <v>4</v>
      </c>
      <c r="B3146" s="30" t="s">
        <v>5173</v>
      </c>
      <c r="C3146" t="s">
        <v>5174</v>
      </c>
      <c r="D3146" s="31">
        <v>29.38</v>
      </c>
    </row>
    <row r="3147" spans="1:4" x14ac:dyDescent="0.25">
      <c r="A3147" s="3" t="s">
        <v>4</v>
      </c>
      <c r="B3147" s="30" t="s">
        <v>5175</v>
      </c>
      <c r="C3147" t="s">
        <v>5176</v>
      </c>
      <c r="D3147" s="31">
        <v>20.21</v>
      </c>
    </row>
    <row r="3148" spans="1:4" x14ac:dyDescent="0.25">
      <c r="A3148" s="3" t="s">
        <v>4</v>
      </c>
      <c r="B3148" s="30" t="s">
        <v>5177</v>
      </c>
      <c r="C3148" t="s">
        <v>5178</v>
      </c>
      <c r="D3148" s="31">
        <v>205.93</v>
      </c>
    </row>
    <row r="3149" spans="1:4" x14ac:dyDescent="0.25">
      <c r="A3149" s="3" t="s">
        <v>4</v>
      </c>
      <c r="B3149" s="30" t="s">
        <v>5179</v>
      </c>
      <c r="C3149" t="s">
        <v>5178</v>
      </c>
      <c r="D3149" s="31">
        <v>205.93</v>
      </c>
    </row>
    <row r="3150" spans="1:4" x14ac:dyDescent="0.25">
      <c r="A3150" s="3" t="s">
        <v>4</v>
      </c>
      <c r="B3150" s="30" t="s">
        <v>5180</v>
      </c>
      <c r="C3150" t="s">
        <v>5181</v>
      </c>
      <c r="D3150" s="31">
        <v>218.29</v>
      </c>
    </row>
    <row r="3151" spans="1:4" x14ac:dyDescent="0.25">
      <c r="A3151" s="3" t="s">
        <v>4</v>
      </c>
      <c r="B3151" s="30" t="s">
        <v>5182</v>
      </c>
      <c r="C3151" t="s">
        <v>5183</v>
      </c>
      <c r="D3151" s="31">
        <v>218.29</v>
      </c>
    </row>
    <row r="3152" spans="1:4" x14ac:dyDescent="0.25">
      <c r="A3152" s="3" t="s">
        <v>4</v>
      </c>
      <c r="B3152" s="30" t="s">
        <v>5184</v>
      </c>
      <c r="C3152" t="s">
        <v>5185</v>
      </c>
      <c r="D3152" s="31">
        <v>218.29</v>
      </c>
    </row>
    <row r="3153" spans="1:4" x14ac:dyDescent="0.25">
      <c r="A3153" s="3" t="s">
        <v>4</v>
      </c>
      <c r="B3153" s="30" t="s">
        <v>5186</v>
      </c>
      <c r="C3153" t="s">
        <v>5187</v>
      </c>
      <c r="D3153" s="31">
        <v>188.89</v>
      </c>
    </row>
    <row r="3154" spans="1:4" x14ac:dyDescent="0.25">
      <c r="A3154" s="3" t="s">
        <v>4</v>
      </c>
      <c r="B3154" s="30" t="s">
        <v>5188</v>
      </c>
      <c r="C3154" t="s">
        <v>5189</v>
      </c>
      <c r="D3154" s="31">
        <v>205.93</v>
      </c>
    </row>
    <row r="3155" spans="1:4" x14ac:dyDescent="0.25">
      <c r="A3155" s="3" t="s">
        <v>4</v>
      </c>
      <c r="B3155" s="30" t="s">
        <v>5190</v>
      </c>
      <c r="C3155" t="s">
        <v>5191</v>
      </c>
      <c r="D3155" s="31">
        <v>245.06</v>
      </c>
    </row>
    <row r="3156" spans="1:4" x14ac:dyDescent="0.25">
      <c r="A3156" s="3" t="s">
        <v>4</v>
      </c>
      <c r="B3156" s="30" t="s">
        <v>5192</v>
      </c>
      <c r="C3156" t="s">
        <v>5193</v>
      </c>
      <c r="D3156" s="31">
        <v>2.48</v>
      </c>
    </row>
    <row r="3157" spans="1:4" x14ac:dyDescent="0.25">
      <c r="A3157" s="3" t="s">
        <v>4</v>
      </c>
      <c r="B3157" s="30" t="s">
        <v>5194</v>
      </c>
      <c r="C3157" t="s">
        <v>5195</v>
      </c>
      <c r="D3157" s="31">
        <v>47.2</v>
      </c>
    </row>
    <row r="3158" spans="1:4" x14ac:dyDescent="0.25">
      <c r="A3158" s="3" t="s">
        <v>4</v>
      </c>
      <c r="B3158" s="30" t="s">
        <v>5196</v>
      </c>
      <c r="C3158" t="s">
        <v>5197</v>
      </c>
      <c r="D3158" s="31">
        <v>368.7</v>
      </c>
    </row>
    <row r="3159" spans="1:4" x14ac:dyDescent="0.25">
      <c r="A3159" s="3" t="s">
        <v>4</v>
      </c>
      <c r="B3159" s="30" t="s">
        <v>5198</v>
      </c>
      <c r="C3159" t="s">
        <v>5199</v>
      </c>
      <c r="D3159" s="31">
        <v>230.64</v>
      </c>
    </row>
    <row r="3160" spans="1:4" x14ac:dyDescent="0.25">
      <c r="A3160" s="3" t="s">
        <v>4</v>
      </c>
      <c r="B3160" s="30" t="s">
        <v>5200</v>
      </c>
      <c r="C3160" t="s">
        <v>5201</v>
      </c>
      <c r="D3160" s="31">
        <v>188.46</v>
      </c>
    </row>
    <row r="3161" spans="1:4" x14ac:dyDescent="0.25">
      <c r="A3161" s="3" t="s">
        <v>4</v>
      </c>
      <c r="B3161" s="30" t="s">
        <v>5202</v>
      </c>
      <c r="C3161" t="s">
        <v>5203</v>
      </c>
      <c r="D3161" s="31">
        <v>3.49</v>
      </c>
    </row>
    <row r="3162" spans="1:4" x14ac:dyDescent="0.25">
      <c r="A3162" s="3" t="s">
        <v>4</v>
      </c>
      <c r="B3162" s="30" t="s">
        <v>5204</v>
      </c>
      <c r="C3162" t="s">
        <v>5205</v>
      </c>
      <c r="D3162" s="31">
        <v>15.12</v>
      </c>
    </row>
    <row r="3163" spans="1:4" x14ac:dyDescent="0.25">
      <c r="A3163" s="3" t="s">
        <v>4</v>
      </c>
      <c r="B3163" s="30" t="s">
        <v>5206</v>
      </c>
      <c r="C3163" t="s">
        <v>5207</v>
      </c>
      <c r="D3163" s="31">
        <v>9.3000000000000007</v>
      </c>
    </row>
    <row r="3164" spans="1:4" x14ac:dyDescent="0.25">
      <c r="A3164" s="3" t="s">
        <v>4</v>
      </c>
      <c r="B3164" s="30" t="s">
        <v>5208</v>
      </c>
      <c r="C3164" t="s">
        <v>5209</v>
      </c>
      <c r="D3164" s="31">
        <v>40.26</v>
      </c>
    </row>
    <row r="3165" spans="1:4" x14ac:dyDescent="0.25">
      <c r="A3165" s="3" t="s">
        <v>4</v>
      </c>
      <c r="B3165" s="30" t="s">
        <v>8241</v>
      </c>
      <c r="C3165" t="s">
        <v>8242</v>
      </c>
      <c r="D3165" s="31">
        <v>6.78</v>
      </c>
    </row>
    <row r="3166" spans="1:4" x14ac:dyDescent="0.25">
      <c r="A3166" s="3" t="s">
        <v>4</v>
      </c>
      <c r="B3166" s="30" t="s">
        <v>5210</v>
      </c>
      <c r="C3166" t="s">
        <v>5211</v>
      </c>
      <c r="D3166" s="31">
        <v>274.58</v>
      </c>
    </row>
    <row r="3167" spans="1:4" x14ac:dyDescent="0.25">
      <c r="A3167" s="3" t="s">
        <v>4</v>
      </c>
      <c r="B3167" s="30" t="s">
        <v>5212</v>
      </c>
      <c r="C3167" t="s">
        <v>5213</v>
      </c>
      <c r="D3167" s="31">
        <v>219.66</v>
      </c>
    </row>
    <row r="3168" spans="1:4" x14ac:dyDescent="0.25">
      <c r="A3168" s="3" t="s">
        <v>4</v>
      </c>
      <c r="B3168" s="30" t="s">
        <v>5214</v>
      </c>
      <c r="C3168" t="s">
        <v>5215</v>
      </c>
      <c r="D3168" s="31">
        <v>219.66</v>
      </c>
    </row>
    <row r="3169" spans="1:4" x14ac:dyDescent="0.25">
      <c r="A3169" s="3" t="s">
        <v>4</v>
      </c>
      <c r="B3169" s="30" t="s">
        <v>5216</v>
      </c>
      <c r="C3169" t="s">
        <v>5217</v>
      </c>
      <c r="D3169" s="31">
        <v>627.42999999999995</v>
      </c>
    </row>
    <row r="3170" spans="1:4" x14ac:dyDescent="0.25">
      <c r="A3170" s="3" t="s">
        <v>4</v>
      </c>
      <c r="B3170" s="30" t="s">
        <v>5218</v>
      </c>
      <c r="C3170" t="s">
        <v>5219</v>
      </c>
      <c r="D3170" s="31">
        <v>707.93</v>
      </c>
    </row>
    <row r="3171" spans="1:4" x14ac:dyDescent="0.25">
      <c r="A3171" s="3" t="s">
        <v>4</v>
      </c>
      <c r="B3171" s="30" t="s">
        <v>5220</v>
      </c>
      <c r="C3171" t="s">
        <v>5221</v>
      </c>
      <c r="D3171" s="31">
        <v>11.35</v>
      </c>
    </row>
    <row r="3172" spans="1:4" x14ac:dyDescent="0.25">
      <c r="A3172" s="3" t="s">
        <v>4</v>
      </c>
      <c r="B3172" s="30" t="s">
        <v>5222</v>
      </c>
      <c r="C3172" t="s">
        <v>5223</v>
      </c>
      <c r="D3172" s="31">
        <v>2.4700000000000002</v>
      </c>
    </row>
    <row r="3173" spans="1:4" x14ac:dyDescent="0.25">
      <c r="A3173" s="3" t="s">
        <v>4</v>
      </c>
      <c r="B3173" s="30" t="s">
        <v>5224</v>
      </c>
      <c r="C3173" t="s">
        <v>5225</v>
      </c>
      <c r="D3173" s="31">
        <v>1.46</v>
      </c>
    </row>
    <row r="3174" spans="1:4" x14ac:dyDescent="0.25">
      <c r="A3174" s="3" t="s">
        <v>4</v>
      </c>
      <c r="B3174" s="30" t="s">
        <v>5226</v>
      </c>
      <c r="C3174" t="s">
        <v>5227</v>
      </c>
      <c r="D3174" s="31">
        <v>205.93</v>
      </c>
    </row>
    <row r="3175" spans="1:4" x14ac:dyDescent="0.25">
      <c r="A3175" s="3" t="s">
        <v>4</v>
      </c>
      <c r="B3175" s="30" t="s">
        <v>5228</v>
      </c>
      <c r="C3175" t="s">
        <v>5229</v>
      </c>
      <c r="D3175" s="31">
        <v>31.71</v>
      </c>
    </row>
    <row r="3176" spans="1:4" x14ac:dyDescent="0.25">
      <c r="A3176" s="3" t="s">
        <v>4</v>
      </c>
      <c r="B3176" s="30" t="s">
        <v>5230</v>
      </c>
      <c r="C3176" t="s">
        <v>5231</v>
      </c>
      <c r="D3176" s="31">
        <v>1458.55</v>
      </c>
    </row>
    <row r="3177" spans="1:4" x14ac:dyDescent="0.25">
      <c r="A3177" s="3" t="s">
        <v>4</v>
      </c>
      <c r="B3177" s="30" t="s">
        <v>5232</v>
      </c>
      <c r="C3177" t="s">
        <v>5233</v>
      </c>
      <c r="D3177" s="31">
        <v>1450.75</v>
      </c>
    </row>
    <row r="3178" spans="1:4" x14ac:dyDescent="0.25">
      <c r="A3178" s="3" t="s">
        <v>4</v>
      </c>
      <c r="B3178" s="30" t="s">
        <v>5234</v>
      </c>
      <c r="C3178" t="s">
        <v>5235</v>
      </c>
      <c r="D3178" s="31">
        <v>22.56</v>
      </c>
    </row>
    <row r="3179" spans="1:4" x14ac:dyDescent="0.25">
      <c r="A3179" s="3" t="s">
        <v>4</v>
      </c>
      <c r="B3179" s="30" t="s">
        <v>5236</v>
      </c>
      <c r="C3179" t="s">
        <v>5237</v>
      </c>
      <c r="D3179" s="31">
        <v>26.93</v>
      </c>
    </row>
    <row r="3180" spans="1:4" x14ac:dyDescent="0.25">
      <c r="A3180" s="3" t="s">
        <v>4</v>
      </c>
      <c r="B3180" s="30" t="s">
        <v>5238</v>
      </c>
      <c r="C3180" t="s">
        <v>5239</v>
      </c>
      <c r="D3180" s="31">
        <v>1054.78</v>
      </c>
    </row>
    <row r="3181" spans="1:4" x14ac:dyDescent="0.25">
      <c r="A3181" s="3" t="s">
        <v>4</v>
      </c>
      <c r="B3181" s="30" t="s">
        <v>5240</v>
      </c>
      <c r="C3181" t="s">
        <v>5241</v>
      </c>
      <c r="D3181" s="31">
        <v>5.87</v>
      </c>
    </row>
    <row r="3182" spans="1:4" x14ac:dyDescent="0.25">
      <c r="A3182" s="3" t="s">
        <v>4</v>
      </c>
      <c r="B3182" s="30" t="s">
        <v>5242</v>
      </c>
      <c r="C3182" t="s">
        <v>5243</v>
      </c>
      <c r="D3182" s="31">
        <v>7.34</v>
      </c>
    </row>
    <row r="3183" spans="1:4" x14ac:dyDescent="0.25">
      <c r="A3183" s="3" t="s">
        <v>4</v>
      </c>
      <c r="B3183" s="30" t="s">
        <v>5244</v>
      </c>
      <c r="C3183" t="s">
        <v>5245</v>
      </c>
      <c r="D3183" s="31">
        <v>11.79</v>
      </c>
    </row>
    <row r="3184" spans="1:4" x14ac:dyDescent="0.25">
      <c r="A3184" s="3" t="s">
        <v>4</v>
      </c>
      <c r="B3184" s="30" t="s">
        <v>8243</v>
      </c>
      <c r="C3184" t="s">
        <v>8244</v>
      </c>
      <c r="D3184" s="31">
        <v>55.3</v>
      </c>
    </row>
    <row r="3185" spans="1:4" x14ac:dyDescent="0.25">
      <c r="A3185" s="3" t="s">
        <v>4</v>
      </c>
      <c r="B3185" s="30" t="s">
        <v>5246</v>
      </c>
      <c r="C3185" t="s">
        <v>5247</v>
      </c>
      <c r="D3185" s="31">
        <v>4.09</v>
      </c>
    </row>
    <row r="3186" spans="1:4" x14ac:dyDescent="0.25">
      <c r="A3186" s="3" t="s">
        <v>4</v>
      </c>
      <c r="B3186" s="30" t="s">
        <v>8245</v>
      </c>
      <c r="C3186" t="s">
        <v>8246</v>
      </c>
      <c r="D3186" s="31">
        <v>15.8</v>
      </c>
    </row>
    <row r="3187" spans="1:4" x14ac:dyDescent="0.25">
      <c r="A3187" s="3" t="s">
        <v>4</v>
      </c>
      <c r="B3187" s="30" t="s">
        <v>5248</v>
      </c>
      <c r="C3187" t="s">
        <v>5249</v>
      </c>
      <c r="D3187" s="31">
        <v>16.760000000000002</v>
      </c>
    </row>
    <row r="3188" spans="1:4" x14ac:dyDescent="0.25">
      <c r="A3188" s="3" t="s">
        <v>4</v>
      </c>
      <c r="B3188" s="30" t="s">
        <v>5250</v>
      </c>
      <c r="C3188" t="s">
        <v>5251</v>
      </c>
      <c r="D3188" s="31">
        <v>26.25</v>
      </c>
    </row>
    <row r="3189" spans="1:4" x14ac:dyDescent="0.25">
      <c r="A3189" s="3" t="s">
        <v>4</v>
      </c>
      <c r="B3189" s="30" t="s">
        <v>5252</v>
      </c>
      <c r="C3189" t="s">
        <v>5253</v>
      </c>
      <c r="D3189" s="31">
        <v>28.85</v>
      </c>
    </row>
    <row r="3190" spans="1:4" x14ac:dyDescent="0.25">
      <c r="A3190" s="3" t="s">
        <v>4</v>
      </c>
      <c r="B3190" s="30" t="s">
        <v>5254</v>
      </c>
      <c r="C3190" t="s">
        <v>5255</v>
      </c>
      <c r="D3190" s="31">
        <v>666.49</v>
      </c>
    </row>
    <row r="3191" spans="1:4" x14ac:dyDescent="0.25">
      <c r="A3191" s="3" t="s">
        <v>4</v>
      </c>
      <c r="B3191" s="30" t="s">
        <v>5256</v>
      </c>
      <c r="C3191" t="s">
        <v>5257</v>
      </c>
      <c r="D3191" s="31">
        <v>28.19</v>
      </c>
    </row>
    <row r="3192" spans="1:4" x14ac:dyDescent="0.25">
      <c r="A3192" s="3" t="s">
        <v>4</v>
      </c>
      <c r="B3192" s="30" t="s">
        <v>5258</v>
      </c>
      <c r="C3192" t="s">
        <v>5259</v>
      </c>
      <c r="D3192" s="31">
        <v>7.84</v>
      </c>
    </row>
    <row r="3193" spans="1:4" x14ac:dyDescent="0.25">
      <c r="A3193" s="3" t="s">
        <v>4</v>
      </c>
      <c r="B3193" s="30" t="s">
        <v>5260</v>
      </c>
      <c r="C3193" t="s">
        <v>5261</v>
      </c>
      <c r="D3193" s="31">
        <v>61.85</v>
      </c>
    </row>
    <row r="3194" spans="1:4" x14ac:dyDescent="0.25">
      <c r="A3194" s="3" t="s">
        <v>4</v>
      </c>
      <c r="B3194" s="30" t="s">
        <v>5262</v>
      </c>
      <c r="C3194" t="s">
        <v>5263</v>
      </c>
      <c r="D3194" s="31">
        <v>8.2899999999999991</v>
      </c>
    </row>
    <row r="3195" spans="1:4" x14ac:dyDescent="0.25">
      <c r="A3195" s="3" t="s">
        <v>4</v>
      </c>
      <c r="B3195" s="30" t="s">
        <v>5264</v>
      </c>
      <c r="C3195" t="s">
        <v>5265</v>
      </c>
      <c r="D3195" s="31">
        <v>232.84</v>
      </c>
    </row>
    <row r="3196" spans="1:4" x14ac:dyDescent="0.25">
      <c r="A3196" s="3" t="s">
        <v>4</v>
      </c>
      <c r="B3196" s="30" t="s">
        <v>5266</v>
      </c>
      <c r="C3196" t="s">
        <v>5267</v>
      </c>
      <c r="D3196" s="31">
        <v>4.67</v>
      </c>
    </row>
    <row r="3197" spans="1:4" x14ac:dyDescent="0.25">
      <c r="A3197" s="3" t="s">
        <v>4</v>
      </c>
      <c r="B3197" s="30" t="s">
        <v>5268</v>
      </c>
      <c r="C3197" t="s">
        <v>5269</v>
      </c>
      <c r="D3197" s="31">
        <v>219.66</v>
      </c>
    </row>
    <row r="3198" spans="1:4" x14ac:dyDescent="0.25">
      <c r="A3198" s="3" t="s">
        <v>4</v>
      </c>
      <c r="B3198" s="30" t="s">
        <v>5270</v>
      </c>
      <c r="C3198" t="s">
        <v>5271</v>
      </c>
      <c r="D3198" s="31">
        <v>246.02</v>
      </c>
    </row>
    <row r="3199" spans="1:4" x14ac:dyDescent="0.25">
      <c r="A3199" s="3" t="s">
        <v>4</v>
      </c>
      <c r="B3199" s="30" t="s">
        <v>5272</v>
      </c>
      <c r="C3199" t="s">
        <v>5273</v>
      </c>
      <c r="D3199" s="31">
        <v>9.6999999999999993</v>
      </c>
    </row>
    <row r="3200" spans="1:4" x14ac:dyDescent="0.25">
      <c r="A3200" s="3" t="s">
        <v>4</v>
      </c>
      <c r="B3200" s="30" t="s">
        <v>5274</v>
      </c>
      <c r="C3200" t="s">
        <v>5275</v>
      </c>
      <c r="D3200" s="31">
        <v>1.86</v>
      </c>
    </row>
    <row r="3201" spans="1:4" x14ac:dyDescent="0.25">
      <c r="A3201" s="3" t="s">
        <v>4</v>
      </c>
      <c r="B3201" s="30" t="s">
        <v>5276</v>
      </c>
      <c r="C3201" t="s">
        <v>5277</v>
      </c>
      <c r="D3201" s="31">
        <v>1.42</v>
      </c>
    </row>
    <row r="3202" spans="1:4" x14ac:dyDescent="0.25">
      <c r="A3202" s="3" t="s">
        <v>4</v>
      </c>
      <c r="B3202" s="30" t="s">
        <v>5278</v>
      </c>
      <c r="C3202" t="s">
        <v>5279</v>
      </c>
      <c r="D3202" s="31">
        <v>67.95</v>
      </c>
    </row>
    <row r="3203" spans="1:4" x14ac:dyDescent="0.25">
      <c r="A3203" s="3" t="s">
        <v>4</v>
      </c>
      <c r="B3203" s="30" t="s">
        <v>5280</v>
      </c>
      <c r="C3203" t="s">
        <v>5281</v>
      </c>
      <c r="D3203" s="31">
        <v>14.91</v>
      </c>
    </row>
    <row r="3204" spans="1:4" x14ac:dyDescent="0.25">
      <c r="A3204" s="3" t="s">
        <v>4</v>
      </c>
      <c r="B3204" s="30" t="s">
        <v>5282</v>
      </c>
      <c r="C3204" t="s">
        <v>5283</v>
      </c>
      <c r="D3204" s="31">
        <v>30.08</v>
      </c>
    </row>
    <row r="3205" spans="1:4" x14ac:dyDescent="0.25">
      <c r="A3205" s="3" t="s">
        <v>4</v>
      </c>
      <c r="B3205" s="30" t="s">
        <v>5284</v>
      </c>
      <c r="C3205" t="s">
        <v>5285</v>
      </c>
      <c r="D3205" s="31">
        <v>47.37</v>
      </c>
    </row>
    <row r="3206" spans="1:4" x14ac:dyDescent="0.25">
      <c r="A3206" s="3" t="s">
        <v>4</v>
      </c>
      <c r="B3206" s="30" t="s">
        <v>5286</v>
      </c>
      <c r="C3206" t="s">
        <v>5287</v>
      </c>
      <c r="D3206" s="31">
        <v>222.51</v>
      </c>
    </row>
    <row r="3207" spans="1:4" x14ac:dyDescent="0.25">
      <c r="A3207" s="3" t="s">
        <v>4</v>
      </c>
      <c r="B3207" s="30" t="s">
        <v>5288</v>
      </c>
      <c r="C3207" t="s">
        <v>5289</v>
      </c>
      <c r="D3207" s="31">
        <v>12596.53</v>
      </c>
    </row>
    <row r="3208" spans="1:4" x14ac:dyDescent="0.25">
      <c r="A3208" s="3" t="s">
        <v>4</v>
      </c>
      <c r="B3208" s="30" t="s">
        <v>5290</v>
      </c>
      <c r="C3208" t="s">
        <v>5291</v>
      </c>
      <c r="D3208" s="31">
        <v>205.93</v>
      </c>
    </row>
    <row r="3209" spans="1:4" x14ac:dyDescent="0.25">
      <c r="A3209" s="3" t="s">
        <v>4</v>
      </c>
      <c r="B3209" s="30" t="s">
        <v>5292</v>
      </c>
      <c r="C3209" t="s">
        <v>5293</v>
      </c>
      <c r="D3209" s="31">
        <v>14.71</v>
      </c>
    </row>
    <row r="3210" spans="1:4" x14ac:dyDescent="0.25">
      <c r="A3210" s="3" t="s">
        <v>4</v>
      </c>
      <c r="B3210" s="30" t="s">
        <v>5294</v>
      </c>
      <c r="C3210" t="s">
        <v>5295</v>
      </c>
      <c r="D3210" s="31">
        <v>12.71</v>
      </c>
    </row>
    <row r="3211" spans="1:4" x14ac:dyDescent="0.25">
      <c r="A3211" s="3" t="s">
        <v>4</v>
      </c>
      <c r="B3211" s="30" t="s">
        <v>5296</v>
      </c>
      <c r="C3211" t="s">
        <v>5297</v>
      </c>
      <c r="D3211" s="31">
        <v>155.72</v>
      </c>
    </row>
    <row r="3212" spans="1:4" x14ac:dyDescent="0.25">
      <c r="A3212" s="3" t="s">
        <v>4</v>
      </c>
      <c r="B3212" s="30" t="s">
        <v>5298</v>
      </c>
      <c r="C3212" t="s">
        <v>5299</v>
      </c>
      <c r="D3212" s="31">
        <v>244.35</v>
      </c>
    </row>
    <row r="3213" spans="1:4" x14ac:dyDescent="0.25">
      <c r="A3213" s="3" t="s">
        <v>4</v>
      </c>
      <c r="B3213" s="30" t="s">
        <v>5300</v>
      </c>
      <c r="C3213" t="s">
        <v>5301</v>
      </c>
      <c r="D3213" s="31">
        <v>10.46</v>
      </c>
    </row>
    <row r="3214" spans="1:4" x14ac:dyDescent="0.25">
      <c r="A3214" s="3" t="s">
        <v>4</v>
      </c>
      <c r="B3214" s="30" t="s">
        <v>8876</v>
      </c>
      <c r="C3214" t="s">
        <v>9176</v>
      </c>
      <c r="D3214" s="31">
        <v>82.4</v>
      </c>
    </row>
    <row r="3215" spans="1:4" x14ac:dyDescent="0.25">
      <c r="A3215" s="3" t="s">
        <v>4</v>
      </c>
      <c r="B3215" s="30" t="s">
        <v>5302</v>
      </c>
      <c r="C3215" t="s">
        <v>5303</v>
      </c>
      <c r="D3215" s="31">
        <v>1.38</v>
      </c>
    </row>
    <row r="3216" spans="1:4" x14ac:dyDescent="0.25">
      <c r="A3216" s="3" t="s">
        <v>4</v>
      </c>
      <c r="B3216" s="30" t="s">
        <v>5304</v>
      </c>
      <c r="C3216" t="s">
        <v>5305</v>
      </c>
      <c r="D3216" s="31">
        <v>4.1399999999999997</v>
      </c>
    </row>
    <row r="3217" spans="1:4" x14ac:dyDescent="0.25">
      <c r="A3217" s="3" t="s">
        <v>4</v>
      </c>
      <c r="B3217" s="30" t="s">
        <v>5306</v>
      </c>
      <c r="C3217" t="s">
        <v>5307</v>
      </c>
      <c r="D3217" s="31">
        <v>66.31</v>
      </c>
    </row>
    <row r="3218" spans="1:4" x14ac:dyDescent="0.25">
      <c r="A3218" s="3" t="s">
        <v>4</v>
      </c>
      <c r="B3218" s="30" t="s">
        <v>5308</v>
      </c>
      <c r="C3218" t="s">
        <v>5309</v>
      </c>
      <c r="D3218" s="31">
        <v>6.16</v>
      </c>
    </row>
    <row r="3219" spans="1:4" x14ac:dyDescent="0.25">
      <c r="A3219" s="3" t="s">
        <v>4</v>
      </c>
      <c r="B3219" s="30" t="s">
        <v>5310</v>
      </c>
      <c r="C3219" t="s">
        <v>5311</v>
      </c>
      <c r="D3219" s="31">
        <v>7.09</v>
      </c>
    </row>
    <row r="3220" spans="1:4" x14ac:dyDescent="0.25">
      <c r="A3220" s="3" t="s">
        <v>4</v>
      </c>
      <c r="B3220" s="30" t="s">
        <v>8247</v>
      </c>
      <c r="C3220" t="s">
        <v>8248</v>
      </c>
      <c r="D3220" s="31">
        <v>12.65</v>
      </c>
    </row>
    <row r="3221" spans="1:4" x14ac:dyDescent="0.25">
      <c r="A3221" s="3" t="s">
        <v>4</v>
      </c>
      <c r="B3221" s="30" t="s">
        <v>5312</v>
      </c>
      <c r="C3221" t="s">
        <v>5313</v>
      </c>
      <c r="D3221" s="31">
        <v>205.93</v>
      </c>
    </row>
    <row r="3222" spans="1:4" x14ac:dyDescent="0.25">
      <c r="A3222" s="3" t="s">
        <v>4</v>
      </c>
      <c r="B3222" s="30" t="s">
        <v>5314</v>
      </c>
      <c r="C3222" t="s">
        <v>5315</v>
      </c>
      <c r="D3222" s="31">
        <v>394.64</v>
      </c>
    </row>
    <row r="3223" spans="1:4" x14ac:dyDescent="0.25">
      <c r="A3223" s="3" t="s">
        <v>4</v>
      </c>
      <c r="B3223" s="30" t="s">
        <v>5316</v>
      </c>
      <c r="C3223" t="s">
        <v>5317</v>
      </c>
      <c r="D3223" s="31">
        <v>205.93</v>
      </c>
    </row>
    <row r="3224" spans="1:4" x14ac:dyDescent="0.25">
      <c r="A3224" s="3" t="s">
        <v>4</v>
      </c>
      <c r="B3224" s="30" t="s">
        <v>5318</v>
      </c>
      <c r="C3224" t="s">
        <v>5319</v>
      </c>
      <c r="D3224" s="31">
        <v>205.93</v>
      </c>
    </row>
    <row r="3225" spans="1:4" x14ac:dyDescent="0.25">
      <c r="A3225" s="3" t="s">
        <v>4</v>
      </c>
      <c r="B3225" s="30" t="s">
        <v>5320</v>
      </c>
      <c r="C3225" t="s">
        <v>5321</v>
      </c>
      <c r="D3225" s="31">
        <v>14.49</v>
      </c>
    </row>
    <row r="3226" spans="1:4" x14ac:dyDescent="0.25">
      <c r="A3226" s="3" t="s">
        <v>4</v>
      </c>
      <c r="B3226" s="30" t="s">
        <v>5322</v>
      </c>
      <c r="C3226" t="s">
        <v>5323</v>
      </c>
      <c r="D3226" s="31">
        <v>32.85</v>
      </c>
    </row>
    <row r="3227" spans="1:4" x14ac:dyDescent="0.25">
      <c r="A3227" s="3" t="s">
        <v>4</v>
      </c>
      <c r="B3227" s="30" t="s">
        <v>5324</v>
      </c>
      <c r="C3227" t="s">
        <v>5325</v>
      </c>
      <c r="D3227" s="31">
        <v>2.4700000000000002</v>
      </c>
    </row>
    <row r="3228" spans="1:4" x14ac:dyDescent="0.25">
      <c r="A3228" s="3" t="s">
        <v>4</v>
      </c>
      <c r="B3228" s="30" t="s">
        <v>5326</v>
      </c>
      <c r="C3228" t="s">
        <v>5327</v>
      </c>
      <c r="D3228" s="31">
        <v>34.33</v>
      </c>
    </row>
    <row r="3229" spans="1:4" x14ac:dyDescent="0.25">
      <c r="A3229" s="3" t="s">
        <v>4</v>
      </c>
      <c r="B3229" s="30" t="s">
        <v>5328</v>
      </c>
      <c r="C3229" t="s">
        <v>5329</v>
      </c>
      <c r="D3229" s="31">
        <v>865.04</v>
      </c>
    </row>
    <row r="3230" spans="1:4" x14ac:dyDescent="0.25">
      <c r="A3230" s="3" t="s">
        <v>4</v>
      </c>
      <c r="B3230" s="30" t="s">
        <v>8925</v>
      </c>
      <c r="C3230" t="s">
        <v>9223</v>
      </c>
      <c r="D3230" s="31">
        <v>326.3</v>
      </c>
    </row>
    <row r="3231" spans="1:4" x14ac:dyDescent="0.25">
      <c r="A3231" s="3" t="s">
        <v>4</v>
      </c>
      <c r="B3231" s="30" t="s">
        <v>5330</v>
      </c>
      <c r="C3231" t="s">
        <v>5331</v>
      </c>
      <c r="D3231" s="31">
        <v>3659.01</v>
      </c>
    </row>
    <row r="3232" spans="1:4" x14ac:dyDescent="0.25">
      <c r="A3232" s="3" t="s">
        <v>4</v>
      </c>
      <c r="B3232" s="30" t="s">
        <v>5332</v>
      </c>
      <c r="C3232" t="s">
        <v>5333</v>
      </c>
      <c r="D3232" s="31">
        <v>5202.2</v>
      </c>
    </row>
    <row r="3233" spans="1:4" x14ac:dyDescent="0.25">
      <c r="A3233" s="3" t="s">
        <v>4</v>
      </c>
      <c r="B3233" s="30" t="s">
        <v>5334</v>
      </c>
      <c r="C3233" t="s">
        <v>5335</v>
      </c>
      <c r="D3233" s="31">
        <v>6.16</v>
      </c>
    </row>
    <row r="3234" spans="1:4" x14ac:dyDescent="0.25">
      <c r="A3234" s="3" t="s">
        <v>4</v>
      </c>
      <c r="B3234" s="30" t="s">
        <v>5336</v>
      </c>
      <c r="C3234" t="s">
        <v>5337</v>
      </c>
      <c r="D3234" s="31">
        <v>14.77</v>
      </c>
    </row>
    <row r="3235" spans="1:4" x14ac:dyDescent="0.25">
      <c r="A3235" s="3" t="s">
        <v>4</v>
      </c>
      <c r="B3235" s="30" t="s">
        <v>5338</v>
      </c>
      <c r="C3235" t="s">
        <v>5339</v>
      </c>
      <c r="D3235" s="31">
        <v>10.86</v>
      </c>
    </row>
    <row r="3236" spans="1:4" x14ac:dyDescent="0.25">
      <c r="A3236" s="3" t="s">
        <v>4</v>
      </c>
      <c r="B3236" s="30" t="s">
        <v>8249</v>
      </c>
      <c r="C3236" t="s">
        <v>8250</v>
      </c>
      <c r="D3236" s="31">
        <v>205.93</v>
      </c>
    </row>
    <row r="3237" spans="1:4" x14ac:dyDescent="0.25">
      <c r="A3237" s="3" t="s">
        <v>4</v>
      </c>
      <c r="B3237" s="30" t="s">
        <v>5340</v>
      </c>
      <c r="C3237" t="s">
        <v>5341</v>
      </c>
      <c r="D3237" s="31">
        <v>4.6399999999999997</v>
      </c>
    </row>
    <row r="3238" spans="1:4" x14ac:dyDescent="0.25">
      <c r="A3238" s="3" t="s">
        <v>4</v>
      </c>
      <c r="B3238" s="30" t="s">
        <v>5342</v>
      </c>
      <c r="C3238" t="s">
        <v>5343</v>
      </c>
      <c r="D3238" s="31">
        <v>1.38</v>
      </c>
    </row>
    <row r="3239" spans="1:4" x14ac:dyDescent="0.25">
      <c r="A3239" s="3" t="s">
        <v>4</v>
      </c>
      <c r="B3239" s="30" t="s">
        <v>5344</v>
      </c>
      <c r="C3239" t="s">
        <v>5345</v>
      </c>
      <c r="D3239" s="31">
        <v>37.700000000000003</v>
      </c>
    </row>
    <row r="3240" spans="1:4" x14ac:dyDescent="0.25">
      <c r="A3240" s="3" t="s">
        <v>4</v>
      </c>
      <c r="B3240" s="30" t="s">
        <v>5346</v>
      </c>
      <c r="C3240" t="s">
        <v>5347</v>
      </c>
      <c r="D3240" s="31">
        <v>18.98</v>
      </c>
    </row>
    <row r="3241" spans="1:4" x14ac:dyDescent="0.25">
      <c r="A3241" s="3" t="s">
        <v>4</v>
      </c>
      <c r="B3241" s="30" t="s">
        <v>5348</v>
      </c>
      <c r="C3241" t="s">
        <v>5349</v>
      </c>
      <c r="D3241" s="31">
        <v>17.11</v>
      </c>
    </row>
    <row r="3242" spans="1:4" x14ac:dyDescent="0.25">
      <c r="A3242" s="3" t="s">
        <v>4</v>
      </c>
      <c r="B3242" s="30" t="s">
        <v>5350</v>
      </c>
      <c r="C3242" t="s">
        <v>5351</v>
      </c>
      <c r="D3242" s="31">
        <v>19.059999999999999</v>
      </c>
    </row>
    <row r="3243" spans="1:4" x14ac:dyDescent="0.25">
      <c r="A3243" s="3" t="s">
        <v>4</v>
      </c>
      <c r="B3243" s="30" t="s">
        <v>5352</v>
      </c>
      <c r="C3243" t="s">
        <v>5353</v>
      </c>
      <c r="D3243" s="31">
        <v>5.24</v>
      </c>
    </row>
    <row r="3244" spans="1:4" x14ac:dyDescent="0.25">
      <c r="A3244" s="3" t="s">
        <v>4</v>
      </c>
      <c r="B3244" s="30" t="s">
        <v>5354</v>
      </c>
      <c r="C3244" t="s">
        <v>5355</v>
      </c>
      <c r="D3244" s="31">
        <v>2.77</v>
      </c>
    </row>
    <row r="3245" spans="1:4" x14ac:dyDescent="0.25">
      <c r="A3245" s="3" t="s">
        <v>4</v>
      </c>
      <c r="B3245" s="30" t="s">
        <v>5356</v>
      </c>
      <c r="C3245" t="s">
        <v>5357</v>
      </c>
      <c r="D3245" s="31">
        <v>9405.85</v>
      </c>
    </row>
    <row r="3246" spans="1:4" x14ac:dyDescent="0.25">
      <c r="A3246" s="3" t="s">
        <v>4</v>
      </c>
      <c r="B3246" s="30" t="s">
        <v>5358</v>
      </c>
      <c r="C3246" t="s">
        <v>5359</v>
      </c>
      <c r="D3246" s="31">
        <v>205.93</v>
      </c>
    </row>
    <row r="3247" spans="1:4" x14ac:dyDescent="0.25">
      <c r="A3247" s="3" t="s">
        <v>4</v>
      </c>
      <c r="B3247" s="30" t="s">
        <v>5360</v>
      </c>
      <c r="C3247" t="s">
        <v>5361</v>
      </c>
      <c r="D3247" s="31">
        <v>344.81</v>
      </c>
    </row>
    <row r="3248" spans="1:4" x14ac:dyDescent="0.25">
      <c r="A3248" s="3" t="s">
        <v>4</v>
      </c>
      <c r="B3248" s="30" t="s">
        <v>5362</v>
      </c>
      <c r="C3248" t="s">
        <v>5363</v>
      </c>
      <c r="D3248" s="31">
        <v>1997.36</v>
      </c>
    </row>
    <row r="3249" spans="1:4" x14ac:dyDescent="0.25">
      <c r="A3249" s="3" t="s">
        <v>4</v>
      </c>
      <c r="B3249" s="30" t="s">
        <v>5364</v>
      </c>
      <c r="C3249" t="s">
        <v>5365</v>
      </c>
      <c r="D3249" s="31">
        <v>27.88</v>
      </c>
    </row>
    <row r="3250" spans="1:4" x14ac:dyDescent="0.25">
      <c r="A3250" s="3" t="s">
        <v>4</v>
      </c>
      <c r="B3250" s="30" t="s">
        <v>5366</v>
      </c>
      <c r="C3250" t="s">
        <v>5367</v>
      </c>
      <c r="D3250" s="31">
        <v>10.45</v>
      </c>
    </row>
    <row r="3251" spans="1:4" x14ac:dyDescent="0.25">
      <c r="A3251" s="3" t="s">
        <v>4</v>
      </c>
      <c r="B3251" s="30" t="s">
        <v>5368</v>
      </c>
      <c r="C3251" t="s">
        <v>5369</v>
      </c>
      <c r="D3251" s="31">
        <v>94.22</v>
      </c>
    </row>
    <row r="3252" spans="1:4" x14ac:dyDescent="0.25">
      <c r="A3252" s="3" t="s">
        <v>4</v>
      </c>
      <c r="B3252" s="30" t="s">
        <v>8251</v>
      </c>
      <c r="C3252" t="s">
        <v>8252</v>
      </c>
      <c r="D3252" s="31">
        <v>59.03</v>
      </c>
    </row>
    <row r="3253" spans="1:4" x14ac:dyDescent="0.25">
      <c r="A3253" s="3" t="s">
        <v>4</v>
      </c>
      <c r="B3253" s="30" t="s">
        <v>5370</v>
      </c>
      <c r="C3253" t="s">
        <v>5371</v>
      </c>
      <c r="D3253" s="31">
        <v>261.74</v>
      </c>
    </row>
    <row r="3254" spans="1:4" x14ac:dyDescent="0.25">
      <c r="A3254" s="3" t="s">
        <v>4</v>
      </c>
      <c r="B3254" s="30" t="s">
        <v>5372</v>
      </c>
      <c r="C3254" t="s">
        <v>5373</v>
      </c>
      <c r="D3254" s="31">
        <v>9.77</v>
      </c>
    </row>
    <row r="3255" spans="1:4" x14ac:dyDescent="0.25">
      <c r="A3255" s="3" t="s">
        <v>4</v>
      </c>
      <c r="B3255" s="30" t="s">
        <v>5374</v>
      </c>
      <c r="C3255" t="s">
        <v>5375</v>
      </c>
      <c r="D3255" s="31">
        <v>13.92</v>
      </c>
    </row>
    <row r="3256" spans="1:4" x14ac:dyDescent="0.25">
      <c r="A3256" s="3" t="s">
        <v>4</v>
      </c>
      <c r="B3256" s="30" t="s">
        <v>5376</v>
      </c>
      <c r="C3256" t="s">
        <v>5377</v>
      </c>
      <c r="D3256" s="31">
        <v>7.07</v>
      </c>
    </row>
    <row r="3257" spans="1:4" x14ac:dyDescent="0.25">
      <c r="A3257" s="3" t="s">
        <v>4</v>
      </c>
      <c r="B3257" s="30" t="s">
        <v>5378</v>
      </c>
      <c r="C3257" t="s">
        <v>5379</v>
      </c>
      <c r="D3257" s="31">
        <v>5.57</v>
      </c>
    </row>
    <row r="3258" spans="1:4" x14ac:dyDescent="0.25">
      <c r="A3258" s="3" t="s">
        <v>4</v>
      </c>
      <c r="B3258" s="30" t="s">
        <v>5380</v>
      </c>
      <c r="C3258" t="s">
        <v>5381</v>
      </c>
      <c r="D3258" s="31">
        <v>205.93</v>
      </c>
    </row>
    <row r="3259" spans="1:4" x14ac:dyDescent="0.25">
      <c r="A3259" s="3" t="s">
        <v>4</v>
      </c>
      <c r="B3259" s="30" t="s">
        <v>5382</v>
      </c>
      <c r="C3259" t="s">
        <v>5383</v>
      </c>
      <c r="D3259" s="31">
        <v>205.93</v>
      </c>
    </row>
    <row r="3260" spans="1:4" x14ac:dyDescent="0.25">
      <c r="A3260" s="3" t="s">
        <v>4</v>
      </c>
      <c r="B3260" s="30" t="s">
        <v>5384</v>
      </c>
      <c r="C3260" t="s">
        <v>5385</v>
      </c>
      <c r="D3260" s="31">
        <v>2075.7600000000002</v>
      </c>
    </row>
    <row r="3261" spans="1:4" x14ac:dyDescent="0.25">
      <c r="A3261" s="3" t="s">
        <v>4</v>
      </c>
      <c r="B3261" s="30" t="s">
        <v>5386</v>
      </c>
      <c r="C3261" t="s">
        <v>5387</v>
      </c>
      <c r="D3261" s="31">
        <v>402.37</v>
      </c>
    </row>
    <row r="3262" spans="1:4" x14ac:dyDescent="0.25">
      <c r="A3262" s="3" t="s">
        <v>4</v>
      </c>
      <c r="B3262" s="30" t="s">
        <v>5388</v>
      </c>
      <c r="C3262" t="s">
        <v>5389</v>
      </c>
      <c r="D3262" s="31">
        <v>47.08</v>
      </c>
    </row>
    <row r="3263" spans="1:4" x14ac:dyDescent="0.25">
      <c r="A3263" s="3" t="s">
        <v>4</v>
      </c>
      <c r="B3263" s="30" t="s">
        <v>5390</v>
      </c>
      <c r="C3263" t="s">
        <v>5391</v>
      </c>
      <c r="D3263" s="31">
        <v>6.54</v>
      </c>
    </row>
    <row r="3264" spans="1:4" x14ac:dyDescent="0.25">
      <c r="A3264" s="3" t="s">
        <v>4</v>
      </c>
      <c r="B3264" s="30" t="s">
        <v>5392</v>
      </c>
      <c r="C3264" t="s">
        <v>5393</v>
      </c>
      <c r="D3264" s="31">
        <v>12.66</v>
      </c>
    </row>
    <row r="3265" spans="1:4" x14ac:dyDescent="0.25">
      <c r="A3265" s="3" t="s">
        <v>4</v>
      </c>
      <c r="B3265" s="30" t="s">
        <v>5394</v>
      </c>
      <c r="C3265" t="s">
        <v>5395</v>
      </c>
      <c r="D3265" s="31">
        <v>15.4</v>
      </c>
    </row>
    <row r="3266" spans="1:4" x14ac:dyDescent="0.25">
      <c r="A3266" s="3" t="s">
        <v>4</v>
      </c>
      <c r="B3266" s="30" t="s">
        <v>5396</v>
      </c>
      <c r="C3266" t="s">
        <v>5397</v>
      </c>
      <c r="D3266" s="31">
        <v>15.4</v>
      </c>
    </row>
    <row r="3267" spans="1:4" x14ac:dyDescent="0.25">
      <c r="A3267" s="3" t="s">
        <v>4</v>
      </c>
      <c r="B3267" s="30" t="s">
        <v>5398</v>
      </c>
      <c r="C3267" t="s">
        <v>5399</v>
      </c>
      <c r="D3267" s="31">
        <v>2527.4299999999998</v>
      </c>
    </row>
    <row r="3268" spans="1:4" x14ac:dyDescent="0.25">
      <c r="A3268" s="3" t="s">
        <v>4</v>
      </c>
      <c r="B3268" s="30" t="s">
        <v>5400</v>
      </c>
      <c r="C3268" t="s">
        <v>5401</v>
      </c>
      <c r="D3268" s="31">
        <v>218.29</v>
      </c>
    </row>
    <row r="3269" spans="1:4" x14ac:dyDescent="0.25">
      <c r="A3269" s="3" t="s">
        <v>4</v>
      </c>
      <c r="B3269" s="30" t="s">
        <v>5402</v>
      </c>
      <c r="C3269" t="s">
        <v>5403</v>
      </c>
      <c r="D3269" s="31">
        <v>339.16</v>
      </c>
    </row>
    <row r="3270" spans="1:4" x14ac:dyDescent="0.25">
      <c r="A3270" s="3" t="s">
        <v>4</v>
      </c>
      <c r="B3270" s="30" t="s">
        <v>5404</v>
      </c>
      <c r="C3270" t="s">
        <v>5405</v>
      </c>
      <c r="D3270" s="31">
        <v>1.38</v>
      </c>
    </row>
    <row r="3271" spans="1:4" x14ac:dyDescent="0.25">
      <c r="A3271" s="3" t="s">
        <v>4</v>
      </c>
      <c r="B3271" s="30" t="s">
        <v>5406</v>
      </c>
      <c r="C3271" t="s">
        <v>5407</v>
      </c>
      <c r="D3271" s="31">
        <v>34.33</v>
      </c>
    </row>
    <row r="3272" spans="1:4" x14ac:dyDescent="0.25">
      <c r="A3272" s="3" t="s">
        <v>4</v>
      </c>
      <c r="B3272" s="30" t="s">
        <v>5408</v>
      </c>
      <c r="C3272" t="s">
        <v>5409</v>
      </c>
      <c r="D3272" s="31">
        <v>186.33</v>
      </c>
    </row>
    <row r="3273" spans="1:4" x14ac:dyDescent="0.25">
      <c r="A3273" s="3" t="s">
        <v>4</v>
      </c>
      <c r="B3273" s="30" t="s">
        <v>5410</v>
      </c>
      <c r="C3273" t="s">
        <v>5411</v>
      </c>
      <c r="D3273" s="31">
        <v>167.35</v>
      </c>
    </row>
    <row r="3274" spans="1:4" x14ac:dyDescent="0.25">
      <c r="A3274" s="3" t="s">
        <v>4</v>
      </c>
      <c r="B3274" s="30" t="s">
        <v>5412</v>
      </c>
      <c r="C3274" t="s">
        <v>5413</v>
      </c>
      <c r="D3274" s="31">
        <v>981.59</v>
      </c>
    </row>
    <row r="3275" spans="1:4" x14ac:dyDescent="0.25">
      <c r="A3275" s="3" t="s">
        <v>4</v>
      </c>
      <c r="B3275" s="30" t="s">
        <v>5414</v>
      </c>
      <c r="C3275" t="s">
        <v>5415</v>
      </c>
      <c r="D3275" s="31">
        <v>42.71</v>
      </c>
    </row>
    <row r="3276" spans="1:4" x14ac:dyDescent="0.25">
      <c r="A3276" s="3" t="s">
        <v>4</v>
      </c>
      <c r="B3276" s="30" t="s">
        <v>5416</v>
      </c>
      <c r="C3276" t="s">
        <v>5417</v>
      </c>
      <c r="D3276" s="31">
        <v>2.38</v>
      </c>
    </row>
    <row r="3277" spans="1:4" x14ac:dyDescent="0.25">
      <c r="A3277" s="3" t="s">
        <v>4</v>
      </c>
      <c r="B3277" s="30" t="s">
        <v>5418</v>
      </c>
      <c r="C3277" t="s">
        <v>5419</v>
      </c>
      <c r="D3277" s="31">
        <v>1.38</v>
      </c>
    </row>
    <row r="3278" spans="1:4" x14ac:dyDescent="0.25">
      <c r="A3278" s="3" t="s">
        <v>4</v>
      </c>
      <c r="B3278" s="30" t="s">
        <v>5420</v>
      </c>
      <c r="C3278" t="s">
        <v>5421</v>
      </c>
      <c r="D3278" s="31">
        <v>1.38</v>
      </c>
    </row>
    <row r="3279" spans="1:4" x14ac:dyDescent="0.25">
      <c r="A3279" s="3" t="s">
        <v>4</v>
      </c>
      <c r="B3279" s="30" t="s">
        <v>5422</v>
      </c>
      <c r="C3279" t="s">
        <v>5423</v>
      </c>
      <c r="D3279" s="31">
        <v>5.4</v>
      </c>
    </row>
    <row r="3280" spans="1:4" x14ac:dyDescent="0.25">
      <c r="A3280" s="3" t="s">
        <v>4</v>
      </c>
      <c r="B3280" s="30" t="s">
        <v>5424</v>
      </c>
      <c r="C3280" t="s">
        <v>5425</v>
      </c>
      <c r="D3280" s="31">
        <v>33.61</v>
      </c>
    </row>
    <row r="3281" spans="1:4" x14ac:dyDescent="0.25">
      <c r="A3281" s="3" t="s">
        <v>4</v>
      </c>
      <c r="B3281" s="30" t="s">
        <v>5426</v>
      </c>
      <c r="C3281" t="s">
        <v>5427</v>
      </c>
      <c r="D3281" s="31">
        <v>62.6</v>
      </c>
    </row>
    <row r="3282" spans="1:4" x14ac:dyDescent="0.25">
      <c r="A3282" s="3" t="s">
        <v>4</v>
      </c>
      <c r="B3282" s="30" t="s">
        <v>5428</v>
      </c>
      <c r="C3282" t="s">
        <v>5429</v>
      </c>
      <c r="D3282" s="31">
        <v>107.18</v>
      </c>
    </row>
    <row r="3283" spans="1:4" x14ac:dyDescent="0.25">
      <c r="A3283" s="3" t="s">
        <v>4</v>
      </c>
      <c r="B3283" s="30" t="s">
        <v>5430</v>
      </c>
      <c r="C3283" t="s">
        <v>5431</v>
      </c>
      <c r="D3283" s="31">
        <v>64.88</v>
      </c>
    </row>
    <row r="3284" spans="1:4" x14ac:dyDescent="0.25">
      <c r="A3284" s="3" t="s">
        <v>4</v>
      </c>
      <c r="B3284" s="30" t="s">
        <v>5432</v>
      </c>
      <c r="C3284" t="s">
        <v>5433</v>
      </c>
      <c r="D3284" s="31">
        <v>20.87</v>
      </c>
    </row>
    <row r="3285" spans="1:4" x14ac:dyDescent="0.25">
      <c r="A3285" s="3" t="s">
        <v>4</v>
      </c>
      <c r="B3285" s="30" t="s">
        <v>5434</v>
      </c>
      <c r="C3285" t="s">
        <v>5435</v>
      </c>
      <c r="D3285" s="31">
        <v>3.93</v>
      </c>
    </row>
    <row r="3286" spans="1:4" x14ac:dyDescent="0.25">
      <c r="A3286" s="3" t="s">
        <v>4</v>
      </c>
      <c r="B3286" s="30" t="s">
        <v>5436</v>
      </c>
      <c r="C3286" t="s">
        <v>5437</v>
      </c>
      <c r="D3286" s="31">
        <v>7.84</v>
      </c>
    </row>
    <row r="3287" spans="1:4" x14ac:dyDescent="0.25">
      <c r="A3287" s="3" t="s">
        <v>4</v>
      </c>
      <c r="B3287" s="30" t="s">
        <v>8253</v>
      </c>
      <c r="C3287" t="s">
        <v>8254</v>
      </c>
      <c r="D3287" s="31">
        <v>33.409999999999997</v>
      </c>
    </row>
    <row r="3288" spans="1:4" x14ac:dyDescent="0.25">
      <c r="A3288" s="3" t="s">
        <v>4</v>
      </c>
      <c r="B3288" s="30" t="s">
        <v>5438</v>
      </c>
      <c r="C3288" t="s">
        <v>5439</v>
      </c>
      <c r="D3288" s="31">
        <v>2688.12</v>
      </c>
    </row>
    <row r="3289" spans="1:4" x14ac:dyDescent="0.25">
      <c r="A3289" s="3" t="s">
        <v>4</v>
      </c>
      <c r="B3289" s="30" t="s">
        <v>5440</v>
      </c>
      <c r="C3289" t="s">
        <v>5441</v>
      </c>
      <c r="D3289" s="31">
        <v>23.24</v>
      </c>
    </row>
    <row r="3290" spans="1:4" x14ac:dyDescent="0.25">
      <c r="A3290" s="3" t="s">
        <v>4</v>
      </c>
      <c r="B3290" s="30" t="s">
        <v>5442</v>
      </c>
      <c r="C3290" t="s">
        <v>5443</v>
      </c>
      <c r="D3290" s="31">
        <v>24.27</v>
      </c>
    </row>
    <row r="3291" spans="1:4" x14ac:dyDescent="0.25">
      <c r="A3291" s="3" t="s">
        <v>4</v>
      </c>
      <c r="B3291" s="30" t="s">
        <v>5444</v>
      </c>
      <c r="C3291" t="s">
        <v>5445</v>
      </c>
      <c r="D3291" s="31">
        <v>25.04</v>
      </c>
    </row>
    <row r="3292" spans="1:4" x14ac:dyDescent="0.25">
      <c r="A3292" s="3" t="s">
        <v>4</v>
      </c>
      <c r="B3292" s="30" t="s">
        <v>5446</v>
      </c>
      <c r="C3292" t="s">
        <v>5447</v>
      </c>
      <c r="D3292" s="31">
        <v>87.53</v>
      </c>
    </row>
    <row r="3293" spans="1:4" x14ac:dyDescent="0.25">
      <c r="A3293" s="3" t="s">
        <v>4</v>
      </c>
      <c r="B3293" s="30" t="s">
        <v>5448</v>
      </c>
      <c r="C3293" t="s">
        <v>5449</v>
      </c>
      <c r="D3293" s="31">
        <v>205.93</v>
      </c>
    </row>
    <row r="3294" spans="1:4" x14ac:dyDescent="0.25">
      <c r="A3294" s="3" t="s">
        <v>4</v>
      </c>
      <c r="B3294" s="30" t="s">
        <v>5450</v>
      </c>
      <c r="C3294" t="s">
        <v>5451</v>
      </c>
      <c r="D3294" s="31">
        <v>6.49</v>
      </c>
    </row>
    <row r="3295" spans="1:4" x14ac:dyDescent="0.25">
      <c r="A3295" s="3" t="s">
        <v>4</v>
      </c>
      <c r="B3295" s="30" t="s">
        <v>5452</v>
      </c>
      <c r="C3295" t="s">
        <v>5453</v>
      </c>
      <c r="D3295" s="31">
        <v>25.72</v>
      </c>
    </row>
    <row r="3296" spans="1:4" x14ac:dyDescent="0.25">
      <c r="A3296" s="3" t="s">
        <v>4</v>
      </c>
      <c r="B3296" s="30" t="s">
        <v>5454</v>
      </c>
      <c r="C3296" t="s">
        <v>5455</v>
      </c>
      <c r="D3296" s="31">
        <v>218.29</v>
      </c>
    </row>
    <row r="3297" spans="1:4" x14ac:dyDescent="0.25">
      <c r="A3297" s="3" t="s">
        <v>4</v>
      </c>
      <c r="B3297" s="30" t="s">
        <v>5456</v>
      </c>
      <c r="C3297" t="s">
        <v>5457</v>
      </c>
      <c r="D3297" s="31">
        <v>176.15</v>
      </c>
    </row>
    <row r="3298" spans="1:4" x14ac:dyDescent="0.25">
      <c r="A3298" s="3" t="s">
        <v>4</v>
      </c>
      <c r="B3298" s="30" t="s">
        <v>5458</v>
      </c>
      <c r="C3298" t="s">
        <v>5459</v>
      </c>
      <c r="D3298" s="31">
        <v>1.73</v>
      </c>
    </row>
    <row r="3299" spans="1:4" x14ac:dyDescent="0.25">
      <c r="A3299" s="3" t="s">
        <v>4</v>
      </c>
      <c r="B3299" s="30" t="s">
        <v>5460</v>
      </c>
      <c r="C3299" t="s">
        <v>5461</v>
      </c>
      <c r="D3299" s="31">
        <v>1.38</v>
      </c>
    </row>
    <row r="3300" spans="1:4" x14ac:dyDescent="0.25">
      <c r="A3300" s="3" t="s">
        <v>4</v>
      </c>
      <c r="B3300" s="30" t="s">
        <v>5462</v>
      </c>
      <c r="C3300" t="s">
        <v>5463</v>
      </c>
      <c r="D3300" s="31">
        <v>31.6</v>
      </c>
    </row>
    <row r="3301" spans="1:4" x14ac:dyDescent="0.25">
      <c r="A3301" s="3" t="s">
        <v>4</v>
      </c>
      <c r="B3301" s="30" t="s">
        <v>5464</v>
      </c>
      <c r="C3301" t="s">
        <v>5465</v>
      </c>
      <c r="D3301" s="31">
        <v>24.16</v>
      </c>
    </row>
    <row r="3302" spans="1:4" x14ac:dyDescent="0.25">
      <c r="A3302" s="3" t="s">
        <v>4</v>
      </c>
      <c r="B3302" s="30" t="s">
        <v>5466</v>
      </c>
      <c r="C3302" t="s">
        <v>5467</v>
      </c>
      <c r="D3302" s="31">
        <v>12.18</v>
      </c>
    </row>
    <row r="3303" spans="1:4" x14ac:dyDescent="0.25">
      <c r="A3303" s="3" t="s">
        <v>4</v>
      </c>
      <c r="B3303" s="30" t="s">
        <v>5468</v>
      </c>
      <c r="C3303" t="s">
        <v>5469</v>
      </c>
      <c r="D3303" s="31">
        <v>9.5</v>
      </c>
    </row>
    <row r="3304" spans="1:4" x14ac:dyDescent="0.25">
      <c r="A3304" s="3" t="s">
        <v>4</v>
      </c>
      <c r="B3304" s="30" t="s">
        <v>5470</v>
      </c>
      <c r="C3304" t="s">
        <v>5471</v>
      </c>
      <c r="D3304" s="31">
        <v>26.78</v>
      </c>
    </row>
    <row r="3305" spans="1:4" x14ac:dyDescent="0.25">
      <c r="A3305" s="3" t="s">
        <v>4</v>
      </c>
      <c r="B3305" s="30" t="s">
        <v>5472</v>
      </c>
      <c r="C3305" t="s">
        <v>5473</v>
      </c>
      <c r="D3305" s="31">
        <v>2.04</v>
      </c>
    </row>
    <row r="3306" spans="1:4" x14ac:dyDescent="0.25">
      <c r="A3306" s="3" t="s">
        <v>4</v>
      </c>
      <c r="B3306" s="30" t="s">
        <v>5474</v>
      </c>
      <c r="C3306" t="s">
        <v>5475</v>
      </c>
      <c r="D3306" s="31">
        <v>4.41</v>
      </c>
    </row>
    <row r="3307" spans="1:4" x14ac:dyDescent="0.25">
      <c r="A3307" s="3" t="s">
        <v>4</v>
      </c>
      <c r="B3307" s="30" t="s">
        <v>5476</v>
      </c>
      <c r="C3307" t="s">
        <v>5477</v>
      </c>
      <c r="D3307" s="31">
        <v>157.55000000000001</v>
      </c>
    </row>
    <row r="3308" spans="1:4" x14ac:dyDescent="0.25">
      <c r="A3308" s="3" t="s">
        <v>4</v>
      </c>
      <c r="B3308" s="30" t="s">
        <v>5478</v>
      </c>
      <c r="C3308" t="s">
        <v>5479</v>
      </c>
      <c r="D3308" s="31">
        <v>157.55000000000001</v>
      </c>
    </row>
    <row r="3309" spans="1:4" x14ac:dyDescent="0.25">
      <c r="A3309" s="3" t="s">
        <v>4</v>
      </c>
      <c r="B3309" s="30" t="s">
        <v>5480</v>
      </c>
      <c r="C3309" t="s">
        <v>5481</v>
      </c>
      <c r="D3309" s="31">
        <v>218.29</v>
      </c>
    </row>
    <row r="3310" spans="1:4" x14ac:dyDescent="0.25">
      <c r="A3310" s="3" t="s">
        <v>4</v>
      </c>
      <c r="B3310" s="30" t="s">
        <v>5482</v>
      </c>
      <c r="C3310" t="s">
        <v>5483</v>
      </c>
      <c r="D3310" s="31">
        <v>2.11</v>
      </c>
    </row>
    <row r="3311" spans="1:4" x14ac:dyDescent="0.25">
      <c r="A3311" s="3" t="s">
        <v>4</v>
      </c>
      <c r="B3311" s="30" t="s">
        <v>5484</v>
      </c>
      <c r="C3311" t="s">
        <v>5485</v>
      </c>
      <c r="D3311" s="31">
        <v>5.35</v>
      </c>
    </row>
    <row r="3312" spans="1:4" x14ac:dyDescent="0.25">
      <c r="A3312" s="3" t="s">
        <v>4</v>
      </c>
      <c r="B3312" s="30" t="s">
        <v>5486</v>
      </c>
      <c r="C3312" t="s">
        <v>5487</v>
      </c>
      <c r="D3312" s="31">
        <v>8.69</v>
      </c>
    </row>
    <row r="3313" spans="1:4" x14ac:dyDescent="0.25">
      <c r="A3313" s="3" t="s">
        <v>4</v>
      </c>
      <c r="B3313" s="30" t="s">
        <v>5488</v>
      </c>
      <c r="C3313" t="s">
        <v>5489</v>
      </c>
      <c r="D3313" s="31">
        <v>443.41</v>
      </c>
    </row>
    <row r="3314" spans="1:4" x14ac:dyDescent="0.25">
      <c r="A3314" s="3" t="s">
        <v>4</v>
      </c>
      <c r="B3314" s="30" t="s">
        <v>5490</v>
      </c>
      <c r="C3314" t="s">
        <v>5491</v>
      </c>
      <c r="D3314" s="31">
        <v>12.9</v>
      </c>
    </row>
    <row r="3315" spans="1:4" x14ac:dyDescent="0.25">
      <c r="A3315" s="3" t="s">
        <v>4</v>
      </c>
      <c r="B3315" s="30" t="s">
        <v>5492</v>
      </c>
      <c r="C3315" t="s">
        <v>5493</v>
      </c>
      <c r="D3315" s="31">
        <v>520.54</v>
      </c>
    </row>
    <row r="3316" spans="1:4" x14ac:dyDescent="0.25">
      <c r="A3316" s="3" t="s">
        <v>4</v>
      </c>
      <c r="B3316" s="30" t="s">
        <v>5494</v>
      </c>
      <c r="C3316" t="s">
        <v>5495</v>
      </c>
      <c r="D3316" s="31">
        <v>205.93</v>
      </c>
    </row>
    <row r="3317" spans="1:4" x14ac:dyDescent="0.25">
      <c r="A3317" s="3" t="s">
        <v>4</v>
      </c>
      <c r="B3317" s="30" t="s">
        <v>5496</v>
      </c>
      <c r="C3317" t="s">
        <v>5497</v>
      </c>
      <c r="D3317" s="31">
        <v>1233.28</v>
      </c>
    </row>
    <row r="3318" spans="1:4" x14ac:dyDescent="0.25">
      <c r="A3318" s="3" t="s">
        <v>4</v>
      </c>
      <c r="B3318" s="30" t="s">
        <v>5498</v>
      </c>
      <c r="C3318" t="s">
        <v>5499</v>
      </c>
      <c r="D3318" s="31">
        <v>18963.669999999998</v>
      </c>
    </row>
    <row r="3319" spans="1:4" x14ac:dyDescent="0.25">
      <c r="A3319" s="3" t="s">
        <v>4</v>
      </c>
      <c r="B3319" s="30" t="s">
        <v>5500</v>
      </c>
      <c r="C3319" t="s">
        <v>5501</v>
      </c>
      <c r="D3319" s="31">
        <v>25284.9</v>
      </c>
    </row>
    <row r="3320" spans="1:4" x14ac:dyDescent="0.25">
      <c r="A3320" s="3" t="s">
        <v>4</v>
      </c>
      <c r="B3320" s="30" t="s">
        <v>5502</v>
      </c>
      <c r="C3320" t="s">
        <v>5503</v>
      </c>
      <c r="D3320" s="31">
        <v>28.74</v>
      </c>
    </row>
    <row r="3321" spans="1:4" x14ac:dyDescent="0.25">
      <c r="A3321" s="3" t="s">
        <v>4</v>
      </c>
      <c r="B3321" s="30" t="s">
        <v>5504</v>
      </c>
      <c r="C3321" t="s">
        <v>5505</v>
      </c>
      <c r="D3321" s="31">
        <v>5016.04</v>
      </c>
    </row>
    <row r="3322" spans="1:4" x14ac:dyDescent="0.25">
      <c r="A3322" s="3" t="s">
        <v>4</v>
      </c>
      <c r="B3322" s="30" t="s">
        <v>5506</v>
      </c>
      <c r="C3322" t="s">
        <v>5507</v>
      </c>
      <c r="D3322" s="31">
        <v>101.61</v>
      </c>
    </row>
    <row r="3323" spans="1:4" x14ac:dyDescent="0.25">
      <c r="A3323" s="3" t="s">
        <v>4</v>
      </c>
      <c r="B3323" s="30" t="s">
        <v>5508</v>
      </c>
      <c r="C3323" t="s">
        <v>5509</v>
      </c>
      <c r="D3323" s="31">
        <v>6022.25</v>
      </c>
    </row>
    <row r="3324" spans="1:4" x14ac:dyDescent="0.25">
      <c r="A3324" s="3" t="s">
        <v>4</v>
      </c>
      <c r="B3324" s="30" t="s">
        <v>5510</v>
      </c>
      <c r="C3324" t="s">
        <v>5511</v>
      </c>
      <c r="D3324" s="31">
        <v>230.64</v>
      </c>
    </row>
    <row r="3325" spans="1:4" x14ac:dyDescent="0.25">
      <c r="A3325" s="3" t="s">
        <v>4</v>
      </c>
      <c r="B3325" s="30" t="s">
        <v>5512</v>
      </c>
      <c r="C3325" t="s">
        <v>5513</v>
      </c>
      <c r="D3325" s="31">
        <v>212.11</v>
      </c>
    </row>
    <row r="3326" spans="1:4" x14ac:dyDescent="0.25">
      <c r="A3326" s="3" t="s">
        <v>4</v>
      </c>
      <c r="B3326" s="30" t="s">
        <v>5514</v>
      </c>
      <c r="C3326" t="s">
        <v>5515</v>
      </c>
      <c r="D3326" s="31">
        <v>39.06</v>
      </c>
    </row>
    <row r="3327" spans="1:4" x14ac:dyDescent="0.25">
      <c r="A3327" s="3" t="s">
        <v>4</v>
      </c>
      <c r="B3327" s="30" t="s">
        <v>5516</v>
      </c>
      <c r="C3327" t="s">
        <v>5517</v>
      </c>
      <c r="D3327" s="31">
        <v>30559.7</v>
      </c>
    </row>
    <row r="3328" spans="1:4" x14ac:dyDescent="0.25">
      <c r="A3328" s="3" t="s">
        <v>4</v>
      </c>
      <c r="B3328" s="30" t="s">
        <v>5518</v>
      </c>
      <c r="C3328" t="s">
        <v>5519</v>
      </c>
      <c r="D3328" s="31">
        <v>40238.720000000001</v>
      </c>
    </row>
    <row r="3329" spans="1:4" x14ac:dyDescent="0.25">
      <c r="A3329" s="3" t="s">
        <v>4</v>
      </c>
      <c r="B3329" s="30" t="s">
        <v>8255</v>
      </c>
      <c r="C3329" t="s">
        <v>8256</v>
      </c>
      <c r="D3329" s="31">
        <v>205.93</v>
      </c>
    </row>
    <row r="3330" spans="1:4" x14ac:dyDescent="0.25">
      <c r="A3330" s="3" t="s">
        <v>4</v>
      </c>
      <c r="B3330" s="30" t="s">
        <v>5520</v>
      </c>
      <c r="C3330" t="s">
        <v>5521</v>
      </c>
      <c r="D3330" s="31">
        <v>230.64</v>
      </c>
    </row>
    <row r="3331" spans="1:4" x14ac:dyDescent="0.25">
      <c r="A3331" s="3" t="s">
        <v>4</v>
      </c>
      <c r="B3331" s="30" t="s">
        <v>5522</v>
      </c>
      <c r="C3331" t="s">
        <v>5523</v>
      </c>
      <c r="D3331" s="31">
        <v>212.11</v>
      </c>
    </row>
    <row r="3332" spans="1:4" x14ac:dyDescent="0.25">
      <c r="A3332" s="3" t="s">
        <v>4</v>
      </c>
      <c r="B3332" s="30" t="s">
        <v>5524</v>
      </c>
      <c r="C3332" t="s">
        <v>5525</v>
      </c>
      <c r="D3332" s="31">
        <v>230.64</v>
      </c>
    </row>
    <row r="3333" spans="1:4" x14ac:dyDescent="0.25">
      <c r="A3333" s="3" t="s">
        <v>4</v>
      </c>
      <c r="B3333" s="30" t="s">
        <v>5526</v>
      </c>
      <c r="C3333" t="s">
        <v>5527</v>
      </c>
      <c r="D3333" s="31">
        <v>205.93</v>
      </c>
    </row>
    <row r="3334" spans="1:4" x14ac:dyDescent="0.25">
      <c r="A3334" s="3" t="s">
        <v>4</v>
      </c>
      <c r="B3334" s="30" t="s">
        <v>5528</v>
      </c>
      <c r="C3334" t="s">
        <v>5529</v>
      </c>
      <c r="D3334" s="31">
        <v>17.95</v>
      </c>
    </row>
    <row r="3335" spans="1:4" x14ac:dyDescent="0.25">
      <c r="A3335" s="3" t="s">
        <v>4</v>
      </c>
      <c r="B3335" s="30" t="s">
        <v>5530</v>
      </c>
      <c r="C3335" t="s">
        <v>5531</v>
      </c>
      <c r="D3335" s="31">
        <v>842.46</v>
      </c>
    </row>
    <row r="3336" spans="1:4" x14ac:dyDescent="0.25">
      <c r="A3336" s="3" t="s">
        <v>4</v>
      </c>
      <c r="B3336" s="30" t="s">
        <v>5532</v>
      </c>
      <c r="C3336" t="s">
        <v>5533</v>
      </c>
      <c r="D3336" s="31">
        <v>3.61</v>
      </c>
    </row>
    <row r="3337" spans="1:4" x14ac:dyDescent="0.25">
      <c r="A3337" s="3" t="s">
        <v>4</v>
      </c>
      <c r="B3337" s="30" t="s">
        <v>5534</v>
      </c>
      <c r="C3337" t="s">
        <v>5535</v>
      </c>
      <c r="D3337" s="31">
        <v>205.93</v>
      </c>
    </row>
    <row r="3338" spans="1:4" x14ac:dyDescent="0.25">
      <c r="A3338" s="3" t="s">
        <v>4</v>
      </c>
      <c r="B3338" s="30" t="s">
        <v>5536</v>
      </c>
      <c r="C3338" t="s">
        <v>5537</v>
      </c>
      <c r="D3338" s="31">
        <v>205.93</v>
      </c>
    </row>
    <row r="3339" spans="1:4" x14ac:dyDescent="0.25">
      <c r="A3339" s="3" t="s">
        <v>4</v>
      </c>
      <c r="B3339" s="30" t="s">
        <v>5538</v>
      </c>
      <c r="C3339" t="s">
        <v>5539</v>
      </c>
      <c r="D3339" s="31">
        <v>230.64</v>
      </c>
    </row>
    <row r="3340" spans="1:4" x14ac:dyDescent="0.25">
      <c r="A3340" s="3" t="s">
        <v>4</v>
      </c>
      <c r="B3340" s="30" t="s">
        <v>5540</v>
      </c>
      <c r="C3340" t="s">
        <v>5541</v>
      </c>
      <c r="D3340" s="31">
        <v>205.93</v>
      </c>
    </row>
    <row r="3341" spans="1:4" x14ac:dyDescent="0.25">
      <c r="A3341" s="3" t="s">
        <v>4</v>
      </c>
      <c r="B3341" s="30" t="s">
        <v>5542</v>
      </c>
      <c r="C3341" t="s">
        <v>5543</v>
      </c>
      <c r="D3341" s="31">
        <v>205.93</v>
      </c>
    </row>
    <row r="3342" spans="1:4" x14ac:dyDescent="0.25">
      <c r="A3342" s="3" t="s">
        <v>4</v>
      </c>
      <c r="B3342" s="30" t="s">
        <v>5544</v>
      </c>
      <c r="C3342" t="s">
        <v>5545</v>
      </c>
      <c r="D3342" s="31">
        <v>1.72</v>
      </c>
    </row>
    <row r="3343" spans="1:4" x14ac:dyDescent="0.25">
      <c r="A3343" s="3" t="s">
        <v>4</v>
      </c>
      <c r="B3343" s="30" t="s">
        <v>5546</v>
      </c>
      <c r="C3343" t="s">
        <v>5547</v>
      </c>
      <c r="D3343" s="31">
        <v>1.73</v>
      </c>
    </row>
    <row r="3344" spans="1:4" x14ac:dyDescent="0.25">
      <c r="A3344" s="3" t="s">
        <v>4</v>
      </c>
      <c r="B3344" s="30" t="s">
        <v>5548</v>
      </c>
      <c r="C3344" t="s">
        <v>5549</v>
      </c>
      <c r="D3344" s="31">
        <v>2.11</v>
      </c>
    </row>
    <row r="3345" spans="1:4" x14ac:dyDescent="0.25">
      <c r="A3345" s="3" t="s">
        <v>4</v>
      </c>
      <c r="B3345" s="30" t="s">
        <v>5550</v>
      </c>
      <c r="C3345" t="s">
        <v>5551</v>
      </c>
      <c r="D3345" s="31">
        <v>228.68</v>
      </c>
    </row>
    <row r="3346" spans="1:4" x14ac:dyDescent="0.25">
      <c r="A3346" s="3" t="s">
        <v>4</v>
      </c>
      <c r="B3346" s="30" t="s">
        <v>5552</v>
      </c>
      <c r="C3346" t="s">
        <v>5553</v>
      </c>
      <c r="D3346" s="31">
        <v>53.3</v>
      </c>
    </row>
    <row r="3347" spans="1:4" x14ac:dyDescent="0.25">
      <c r="A3347" s="3" t="s">
        <v>4</v>
      </c>
      <c r="B3347" s="30" t="s">
        <v>5554</v>
      </c>
      <c r="C3347" t="s">
        <v>5555</v>
      </c>
      <c r="D3347" s="31">
        <v>114.52</v>
      </c>
    </row>
    <row r="3348" spans="1:4" x14ac:dyDescent="0.25">
      <c r="A3348" s="3" t="s">
        <v>4</v>
      </c>
      <c r="B3348" s="30" t="s">
        <v>5556</v>
      </c>
      <c r="C3348" t="s">
        <v>5557</v>
      </c>
      <c r="D3348" s="31">
        <v>205.93</v>
      </c>
    </row>
    <row r="3349" spans="1:4" x14ac:dyDescent="0.25">
      <c r="A3349" s="3" t="s">
        <v>4</v>
      </c>
      <c r="B3349" s="30" t="s">
        <v>5558</v>
      </c>
      <c r="C3349" t="s">
        <v>5559</v>
      </c>
      <c r="D3349" s="31">
        <v>205.93</v>
      </c>
    </row>
    <row r="3350" spans="1:4" x14ac:dyDescent="0.25">
      <c r="A3350" s="3" t="s">
        <v>4</v>
      </c>
      <c r="B3350" s="30" t="s">
        <v>5560</v>
      </c>
      <c r="C3350" t="s">
        <v>5561</v>
      </c>
      <c r="D3350" s="31">
        <v>205.93</v>
      </c>
    </row>
    <row r="3351" spans="1:4" x14ac:dyDescent="0.25">
      <c r="A3351" s="3" t="s">
        <v>4</v>
      </c>
      <c r="B3351" s="30" t="s">
        <v>5562</v>
      </c>
      <c r="C3351" t="s">
        <v>5493</v>
      </c>
      <c r="D3351" s="31">
        <v>520.54</v>
      </c>
    </row>
    <row r="3352" spans="1:4" x14ac:dyDescent="0.25">
      <c r="A3352" s="3" t="s">
        <v>4</v>
      </c>
      <c r="B3352" s="30" t="s">
        <v>5563</v>
      </c>
      <c r="C3352" t="s">
        <v>5564</v>
      </c>
      <c r="D3352" s="31">
        <v>7.86</v>
      </c>
    </row>
    <row r="3353" spans="1:4" x14ac:dyDescent="0.25">
      <c r="A3353" s="3" t="s">
        <v>4</v>
      </c>
      <c r="B3353" s="30" t="s">
        <v>5565</v>
      </c>
      <c r="C3353" t="s">
        <v>5566</v>
      </c>
      <c r="D3353" s="31">
        <v>492.24</v>
      </c>
    </row>
    <row r="3354" spans="1:4" x14ac:dyDescent="0.25">
      <c r="A3354" s="3" t="s">
        <v>4</v>
      </c>
      <c r="B3354" s="30" t="s">
        <v>5567</v>
      </c>
      <c r="C3354" t="s">
        <v>5568</v>
      </c>
      <c r="D3354" s="31">
        <v>3.02</v>
      </c>
    </row>
    <row r="3355" spans="1:4" x14ac:dyDescent="0.25">
      <c r="A3355" s="3" t="s">
        <v>4</v>
      </c>
      <c r="B3355" s="30" t="s">
        <v>5569</v>
      </c>
      <c r="C3355" t="s">
        <v>5570</v>
      </c>
      <c r="D3355" s="31">
        <v>21.42</v>
      </c>
    </row>
    <row r="3356" spans="1:4" x14ac:dyDescent="0.25">
      <c r="A3356" s="3" t="s">
        <v>4</v>
      </c>
      <c r="B3356" s="30" t="s">
        <v>5571</v>
      </c>
      <c r="C3356" t="s">
        <v>5572</v>
      </c>
      <c r="D3356" s="31">
        <v>2568.98</v>
      </c>
    </row>
    <row r="3357" spans="1:4" x14ac:dyDescent="0.25">
      <c r="A3357" s="3" t="s">
        <v>4</v>
      </c>
      <c r="B3357" s="30" t="s">
        <v>5573</v>
      </c>
      <c r="C3357" t="s">
        <v>5574</v>
      </c>
      <c r="D3357" s="31">
        <v>46.35</v>
      </c>
    </row>
    <row r="3358" spans="1:4" x14ac:dyDescent="0.25">
      <c r="A3358" s="3" t="s">
        <v>4</v>
      </c>
      <c r="B3358" s="30" t="s">
        <v>5575</v>
      </c>
      <c r="C3358" t="s">
        <v>5576</v>
      </c>
      <c r="D3358" s="31">
        <v>5050.74</v>
      </c>
    </row>
    <row r="3359" spans="1:4" x14ac:dyDescent="0.25">
      <c r="A3359" s="3" t="s">
        <v>4</v>
      </c>
      <c r="B3359" s="30" t="s">
        <v>5577</v>
      </c>
      <c r="C3359" t="s">
        <v>5578</v>
      </c>
      <c r="D3359" s="31">
        <v>313.77</v>
      </c>
    </row>
    <row r="3360" spans="1:4" x14ac:dyDescent="0.25">
      <c r="A3360" s="3" t="s">
        <v>4</v>
      </c>
      <c r="B3360" s="30" t="s">
        <v>5579</v>
      </c>
      <c r="C3360" t="s">
        <v>5580</v>
      </c>
      <c r="D3360" s="31">
        <v>4.54</v>
      </c>
    </row>
    <row r="3361" spans="1:4" x14ac:dyDescent="0.25">
      <c r="A3361" s="3" t="s">
        <v>4</v>
      </c>
      <c r="B3361" s="30" t="s">
        <v>5581</v>
      </c>
      <c r="C3361" t="s">
        <v>5582</v>
      </c>
      <c r="D3361" s="31">
        <v>11.78</v>
      </c>
    </row>
    <row r="3362" spans="1:4" x14ac:dyDescent="0.25">
      <c r="A3362" s="3" t="s">
        <v>4</v>
      </c>
      <c r="B3362" s="30" t="s">
        <v>5583</v>
      </c>
      <c r="C3362" t="s">
        <v>5584</v>
      </c>
      <c r="D3362" s="31">
        <v>11.45</v>
      </c>
    </row>
    <row r="3363" spans="1:4" x14ac:dyDescent="0.25">
      <c r="A3363" s="3" t="s">
        <v>4</v>
      </c>
      <c r="B3363" s="30" t="s">
        <v>5585</v>
      </c>
      <c r="C3363" t="s">
        <v>5586</v>
      </c>
      <c r="D3363" s="31">
        <v>25.89</v>
      </c>
    </row>
    <row r="3364" spans="1:4" x14ac:dyDescent="0.25">
      <c r="A3364" s="3" t="s">
        <v>4</v>
      </c>
      <c r="B3364" s="30" t="s">
        <v>5587</v>
      </c>
      <c r="C3364" t="s">
        <v>5588</v>
      </c>
      <c r="D3364" s="31">
        <v>823.7</v>
      </c>
    </row>
    <row r="3365" spans="1:4" x14ac:dyDescent="0.25">
      <c r="A3365" s="3" t="s">
        <v>4</v>
      </c>
      <c r="B3365" s="30" t="s">
        <v>5589</v>
      </c>
      <c r="C3365" t="s">
        <v>5590</v>
      </c>
      <c r="D3365" s="31">
        <v>1336.32</v>
      </c>
    </row>
    <row r="3366" spans="1:4" x14ac:dyDescent="0.25">
      <c r="A3366" s="3" t="s">
        <v>4</v>
      </c>
      <c r="B3366" s="30" t="s">
        <v>5591</v>
      </c>
      <c r="C3366" t="s">
        <v>5592</v>
      </c>
      <c r="D3366" s="31">
        <v>39.69</v>
      </c>
    </row>
    <row r="3367" spans="1:4" x14ac:dyDescent="0.25">
      <c r="A3367" s="3" t="s">
        <v>4</v>
      </c>
      <c r="B3367" s="30" t="s">
        <v>5593</v>
      </c>
      <c r="C3367" t="s">
        <v>5594</v>
      </c>
      <c r="D3367" s="31">
        <v>7.12</v>
      </c>
    </row>
    <row r="3368" spans="1:4" x14ac:dyDescent="0.25">
      <c r="A3368" s="3" t="s">
        <v>4</v>
      </c>
      <c r="B3368" s="30" t="s">
        <v>5595</v>
      </c>
      <c r="C3368" t="s">
        <v>5596</v>
      </c>
      <c r="D3368" s="31">
        <v>10.69</v>
      </c>
    </row>
    <row r="3369" spans="1:4" x14ac:dyDescent="0.25">
      <c r="A3369" s="3" t="s">
        <v>4</v>
      </c>
      <c r="B3369" s="30" t="s">
        <v>5597</v>
      </c>
      <c r="C3369" t="s">
        <v>5598</v>
      </c>
      <c r="D3369" s="31">
        <v>1028.3499999999999</v>
      </c>
    </row>
    <row r="3370" spans="1:4" x14ac:dyDescent="0.25">
      <c r="A3370" s="3" t="s">
        <v>4</v>
      </c>
      <c r="B3370" s="30" t="s">
        <v>5599</v>
      </c>
      <c r="C3370" t="s">
        <v>5600</v>
      </c>
      <c r="D3370" s="31">
        <v>488.06</v>
      </c>
    </row>
    <row r="3371" spans="1:4" x14ac:dyDescent="0.25">
      <c r="A3371" s="3" t="s">
        <v>4</v>
      </c>
      <c r="B3371" s="30" t="s">
        <v>5601</v>
      </c>
      <c r="C3371" t="s">
        <v>5602</v>
      </c>
      <c r="D3371" s="31">
        <v>212.11</v>
      </c>
    </row>
    <row r="3372" spans="1:4" x14ac:dyDescent="0.25">
      <c r="A3372" s="3" t="s">
        <v>4</v>
      </c>
      <c r="B3372" s="30" t="s">
        <v>5603</v>
      </c>
      <c r="C3372" t="s">
        <v>5604</v>
      </c>
      <c r="D3372" s="31">
        <v>349.32</v>
      </c>
    </row>
    <row r="3373" spans="1:4" x14ac:dyDescent="0.25">
      <c r="A3373" s="3" t="s">
        <v>4</v>
      </c>
      <c r="B3373" s="30" t="s">
        <v>5605</v>
      </c>
      <c r="C3373" t="s">
        <v>5606</v>
      </c>
      <c r="D3373" s="31">
        <v>8</v>
      </c>
    </row>
    <row r="3374" spans="1:4" x14ac:dyDescent="0.25">
      <c r="A3374" s="3" t="s">
        <v>4</v>
      </c>
      <c r="B3374" s="30" t="s">
        <v>5607</v>
      </c>
      <c r="C3374" t="s">
        <v>5608</v>
      </c>
      <c r="D3374" s="31">
        <v>27.7</v>
      </c>
    </row>
    <row r="3375" spans="1:4" x14ac:dyDescent="0.25">
      <c r="A3375" s="3" t="s">
        <v>4</v>
      </c>
      <c r="B3375" s="30" t="s">
        <v>5609</v>
      </c>
      <c r="C3375" t="s">
        <v>5610</v>
      </c>
      <c r="D3375" s="31">
        <v>1169</v>
      </c>
    </row>
    <row r="3376" spans="1:4" x14ac:dyDescent="0.25">
      <c r="A3376" s="3" t="s">
        <v>4</v>
      </c>
      <c r="B3376" s="30" t="s">
        <v>5611</v>
      </c>
      <c r="C3376" t="s">
        <v>5612</v>
      </c>
      <c r="D3376" s="31">
        <v>205.93</v>
      </c>
    </row>
    <row r="3377" spans="1:4" x14ac:dyDescent="0.25">
      <c r="A3377" s="3" t="s">
        <v>4</v>
      </c>
      <c r="B3377" s="30" t="s">
        <v>5613</v>
      </c>
      <c r="C3377" t="s">
        <v>5614</v>
      </c>
      <c r="D3377" s="31">
        <v>36.4</v>
      </c>
    </row>
    <row r="3378" spans="1:4" x14ac:dyDescent="0.25">
      <c r="A3378" s="3" t="s">
        <v>4</v>
      </c>
      <c r="B3378" s="30" t="s">
        <v>5615</v>
      </c>
      <c r="C3378" t="s">
        <v>5616</v>
      </c>
      <c r="D3378" s="31">
        <v>218.29</v>
      </c>
    </row>
    <row r="3379" spans="1:4" x14ac:dyDescent="0.25">
      <c r="A3379" s="3" t="s">
        <v>4</v>
      </c>
      <c r="B3379" s="30" t="s">
        <v>5617</v>
      </c>
      <c r="C3379" t="s">
        <v>5618</v>
      </c>
      <c r="D3379" s="31">
        <v>46.87</v>
      </c>
    </row>
    <row r="3380" spans="1:4" x14ac:dyDescent="0.25">
      <c r="A3380" s="3" t="s">
        <v>4</v>
      </c>
      <c r="B3380" s="30" t="s">
        <v>5619</v>
      </c>
      <c r="C3380" t="s">
        <v>5620</v>
      </c>
      <c r="D3380" s="31">
        <v>43.65</v>
      </c>
    </row>
    <row r="3381" spans="1:4" x14ac:dyDescent="0.25">
      <c r="A3381" s="3" t="s">
        <v>4</v>
      </c>
      <c r="B3381" s="30" t="s">
        <v>5621</v>
      </c>
      <c r="C3381" t="s">
        <v>5622</v>
      </c>
      <c r="D3381" s="31">
        <v>4.46</v>
      </c>
    </row>
    <row r="3382" spans="1:4" x14ac:dyDescent="0.25">
      <c r="A3382" s="3" t="s">
        <v>4</v>
      </c>
      <c r="B3382" s="30" t="s">
        <v>5623</v>
      </c>
      <c r="C3382" t="s">
        <v>5624</v>
      </c>
      <c r="D3382" s="31">
        <v>21.53</v>
      </c>
    </row>
    <row r="3383" spans="1:4" x14ac:dyDescent="0.25">
      <c r="A3383" s="3" t="s">
        <v>4</v>
      </c>
      <c r="B3383" s="30" t="s">
        <v>5625</v>
      </c>
      <c r="C3383" t="s">
        <v>5626</v>
      </c>
      <c r="D3383" s="31">
        <v>22.11</v>
      </c>
    </row>
    <row r="3384" spans="1:4" x14ac:dyDescent="0.25">
      <c r="A3384" s="3" t="s">
        <v>4</v>
      </c>
      <c r="B3384" s="30" t="s">
        <v>5627</v>
      </c>
      <c r="C3384" t="s">
        <v>5628</v>
      </c>
      <c r="D3384" s="31">
        <v>50.58</v>
      </c>
    </row>
    <row r="3385" spans="1:4" x14ac:dyDescent="0.25">
      <c r="A3385" s="3" t="s">
        <v>4</v>
      </c>
      <c r="B3385" s="30" t="s">
        <v>5629</v>
      </c>
      <c r="C3385" t="s">
        <v>5630</v>
      </c>
      <c r="D3385" s="31">
        <v>83.77</v>
      </c>
    </row>
    <row r="3386" spans="1:4" x14ac:dyDescent="0.25">
      <c r="A3386" s="3" t="s">
        <v>4</v>
      </c>
      <c r="B3386" s="30" t="s">
        <v>5631</v>
      </c>
      <c r="C3386" t="s">
        <v>5632</v>
      </c>
      <c r="D3386" s="31">
        <v>27.63</v>
      </c>
    </row>
    <row r="3387" spans="1:4" x14ac:dyDescent="0.25">
      <c r="A3387" s="3" t="s">
        <v>4</v>
      </c>
      <c r="B3387" s="30" t="s">
        <v>5633</v>
      </c>
      <c r="C3387" t="s">
        <v>5634</v>
      </c>
      <c r="D3387" s="31">
        <v>25.46</v>
      </c>
    </row>
    <row r="3388" spans="1:4" x14ac:dyDescent="0.25">
      <c r="A3388" s="3" t="s">
        <v>4</v>
      </c>
      <c r="B3388" s="30" t="s">
        <v>5635</v>
      </c>
      <c r="C3388" t="s">
        <v>5636</v>
      </c>
      <c r="D3388" s="31">
        <v>1.38</v>
      </c>
    </row>
    <row r="3389" spans="1:4" x14ac:dyDescent="0.25">
      <c r="A3389" s="3" t="s">
        <v>4</v>
      </c>
      <c r="B3389" s="30" t="s">
        <v>5637</v>
      </c>
      <c r="C3389" t="s">
        <v>5638</v>
      </c>
      <c r="D3389" s="31">
        <v>205.93</v>
      </c>
    </row>
    <row r="3390" spans="1:4" x14ac:dyDescent="0.25">
      <c r="A3390" s="3" t="s">
        <v>4</v>
      </c>
      <c r="B3390" s="30" t="s">
        <v>5639</v>
      </c>
      <c r="C3390" t="s">
        <v>5640</v>
      </c>
      <c r="D3390" s="31">
        <v>29.98</v>
      </c>
    </row>
    <row r="3391" spans="1:4" x14ac:dyDescent="0.25">
      <c r="A3391" s="3" t="s">
        <v>4</v>
      </c>
      <c r="B3391" s="30" t="s">
        <v>8257</v>
      </c>
      <c r="C3391" t="s">
        <v>8258</v>
      </c>
      <c r="D3391" s="31">
        <v>1.87</v>
      </c>
    </row>
    <row r="3392" spans="1:4" x14ac:dyDescent="0.25">
      <c r="A3392" s="3" t="s">
        <v>4</v>
      </c>
      <c r="B3392" s="30" t="s">
        <v>5641</v>
      </c>
      <c r="C3392" t="s">
        <v>5642</v>
      </c>
      <c r="D3392" s="31">
        <v>32761.08</v>
      </c>
    </row>
    <row r="3393" spans="1:4" x14ac:dyDescent="0.25">
      <c r="A3393" s="3" t="s">
        <v>4</v>
      </c>
      <c r="B3393" s="30" t="s">
        <v>5643</v>
      </c>
      <c r="C3393" t="s">
        <v>5644</v>
      </c>
      <c r="D3393" s="31">
        <v>2535.36</v>
      </c>
    </row>
    <row r="3394" spans="1:4" x14ac:dyDescent="0.25">
      <c r="A3394" s="3" t="s">
        <v>4</v>
      </c>
      <c r="B3394" s="30" t="s">
        <v>5645</v>
      </c>
      <c r="C3394" t="s">
        <v>5646</v>
      </c>
      <c r="D3394" s="31">
        <v>1.73</v>
      </c>
    </row>
    <row r="3395" spans="1:4" x14ac:dyDescent="0.25">
      <c r="A3395" s="3" t="s">
        <v>4</v>
      </c>
      <c r="B3395" s="30" t="s">
        <v>5647</v>
      </c>
      <c r="C3395" t="s">
        <v>5648</v>
      </c>
      <c r="D3395" s="31">
        <v>3.6</v>
      </c>
    </row>
    <row r="3396" spans="1:4" x14ac:dyDescent="0.25">
      <c r="A3396" s="3" t="s">
        <v>4</v>
      </c>
      <c r="B3396" s="30" t="s">
        <v>5649</v>
      </c>
      <c r="C3396" t="s">
        <v>5650</v>
      </c>
      <c r="D3396" s="31">
        <v>218.29</v>
      </c>
    </row>
    <row r="3397" spans="1:4" x14ac:dyDescent="0.25">
      <c r="A3397" s="3" t="s">
        <v>4</v>
      </c>
      <c r="B3397" s="30" t="s">
        <v>5651</v>
      </c>
      <c r="C3397" t="s">
        <v>5652</v>
      </c>
      <c r="D3397" s="31">
        <v>5.75</v>
      </c>
    </row>
    <row r="3398" spans="1:4" x14ac:dyDescent="0.25">
      <c r="A3398" s="3" t="s">
        <v>4</v>
      </c>
      <c r="B3398" s="30" t="s">
        <v>5653</v>
      </c>
      <c r="C3398" t="s">
        <v>5654</v>
      </c>
      <c r="D3398" s="31">
        <v>13.62</v>
      </c>
    </row>
    <row r="3399" spans="1:4" x14ac:dyDescent="0.25">
      <c r="A3399" s="3" t="s">
        <v>4</v>
      </c>
      <c r="B3399" s="30" t="s">
        <v>8259</v>
      </c>
      <c r="C3399" t="s">
        <v>8260</v>
      </c>
      <c r="D3399" s="31">
        <v>7.33</v>
      </c>
    </row>
    <row r="3400" spans="1:4" x14ac:dyDescent="0.25">
      <c r="A3400" s="3" t="s">
        <v>4</v>
      </c>
      <c r="B3400" s="30" t="s">
        <v>5655</v>
      </c>
      <c r="C3400" t="s">
        <v>5656</v>
      </c>
      <c r="D3400" s="31">
        <v>24.16</v>
      </c>
    </row>
    <row r="3401" spans="1:4" x14ac:dyDescent="0.25">
      <c r="A3401" s="3" t="s">
        <v>4</v>
      </c>
      <c r="B3401" s="30" t="s">
        <v>5657</v>
      </c>
      <c r="C3401" t="s">
        <v>5658</v>
      </c>
      <c r="D3401" s="31">
        <v>11441.03</v>
      </c>
    </row>
    <row r="3402" spans="1:4" x14ac:dyDescent="0.25">
      <c r="A3402" s="3" t="s">
        <v>4</v>
      </c>
      <c r="B3402" s="30" t="s">
        <v>5659</v>
      </c>
      <c r="C3402" t="s">
        <v>5660</v>
      </c>
      <c r="D3402" s="31">
        <v>22.25</v>
      </c>
    </row>
    <row r="3403" spans="1:4" x14ac:dyDescent="0.25">
      <c r="A3403" s="3" t="s">
        <v>4</v>
      </c>
      <c r="B3403" s="30" t="s">
        <v>5661</v>
      </c>
      <c r="C3403" t="s">
        <v>5662</v>
      </c>
      <c r="D3403" s="31">
        <v>22.29</v>
      </c>
    </row>
    <row r="3404" spans="1:4" x14ac:dyDescent="0.25">
      <c r="A3404" s="3" t="s">
        <v>4</v>
      </c>
      <c r="B3404" s="30" t="s">
        <v>5663</v>
      </c>
      <c r="C3404" t="s">
        <v>5664</v>
      </c>
      <c r="D3404" s="31">
        <v>6.36</v>
      </c>
    </row>
    <row r="3405" spans="1:4" x14ac:dyDescent="0.25">
      <c r="A3405" s="3" t="s">
        <v>4</v>
      </c>
      <c r="B3405" s="30" t="s">
        <v>5665</v>
      </c>
      <c r="C3405" t="s">
        <v>5666</v>
      </c>
      <c r="D3405" s="31">
        <v>88.86</v>
      </c>
    </row>
    <row r="3406" spans="1:4" x14ac:dyDescent="0.25">
      <c r="A3406" s="3" t="s">
        <v>4</v>
      </c>
      <c r="B3406" s="30" t="s">
        <v>5667</v>
      </c>
      <c r="C3406" t="s">
        <v>5668</v>
      </c>
      <c r="D3406" s="31">
        <v>16.649999999999999</v>
      </c>
    </row>
    <row r="3407" spans="1:4" x14ac:dyDescent="0.25">
      <c r="A3407" s="3" t="s">
        <v>4</v>
      </c>
      <c r="B3407" s="30" t="s">
        <v>5669</v>
      </c>
      <c r="C3407" t="s">
        <v>5670</v>
      </c>
      <c r="D3407" s="31">
        <v>52.54</v>
      </c>
    </row>
    <row r="3408" spans="1:4" x14ac:dyDescent="0.25">
      <c r="A3408" s="3" t="s">
        <v>4</v>
      </c>
      <c r="B3408" s="30" t="s">
        <v>5671</v>
      </c>
      <c r="C3408" t="s">
        <v>5672</v>
      </c>
      <c r="D3408" s="31">
        <v>6.91</v>
      </c>
    </row>
    <row r="3409" spans="1:4" x14ac:dyDescent="0.25">
      <c r="A3409" s="3" t="s">
        <v>4</v>
      </c>
      <c r="B3409" s="30" t="s">
        <v>8261</v>
      </c>
      <c r="C3409" t="s">
        <v>8262</v>
      </c>
      <c r="D3409" s="31">
        <v>93.69</v>
      </c>
    </row>
    <row r="3410" spans="1:4" x14ac:dyDescent="0.25">
      <c r="A3410" s="3" t="s">
        <v>4</v>
      </c>
      <c r="B3410" s="30" t="s">
        <v>5673</v>
      </c>
      <c r="C3410" t="s">
        <v>5674</v>
      </c>
      <c r="D3410" s="31">
        <v>14.03</v>
      </c>
    </row>
    <row r="3411" spans="1:4" x14ac:dyDescent="0.25">
      <c r="A3411" s="3" t="s">
        <v>4</v>
      </c>
      <c r="B3411" s="30" t="s">
        <v>5675</v>
      </c>
      <c r="C3411" t="s">
        <v>5676</v>
      </c>
      <c r="D3411" s="31">
        <v>2021</v>
      </c>
    </row>
    <row r="3412" spans="1:4" x14ac:dyDescent="0.25">
      <c r="A3412" s="3" t="s">
        <v>4</v>
      </c>
      <c r="B3412" s="30" t="s">
        <v>5677</v>
      </c>
      <c r="C3412" t="s">
        <v>5678</v>
      </c>
      <c r="D3412" s="31">
        <v>171.08</v>
      </c>
    </row>
    <row r="3413" spans="1:4" x14ac:dyDescent="0.25">
      <c r="A3413" s="3" t="s">
        <v>4</v>
      </c>
      <c r="B3413" s="30" t="s">
        <v>5679</v>
      </c>
      <c r="C3413" t="s">
        <v>5680</v>
      </c>
      <c r="D3413" s="31">
        <v>40.61</v>
      </c>
    </row>
    <row r="3414" spans="1:4" x14ac:dyDescent="0.25">
      <c r="A3414" s="3" t="s">
        <v>4</v>
      </c>
      <c r="B3414" s="30" t="s">
        <v>5681</v>
      </c>
      <c r="C3414" t="s">
        <v>5682</v>
      </c>
      <c r="D3414" s="31">
        <v>9289.94</v>
      </c>
    </row>
    <row r="3415" spans="1:4" x14ac:dyDescent="0.25">
      <c r="A3415" s="3" t="s">
        <v>4</v>
      </c>
      <c r="B3415" s="30" t="s">
        <v>5683</v>
      </c>
      <c r="C3415" t="s">
        <v>5684</v>
      </c>
      <c r="D3415" s="31">
        <v>5.23</v>
      </c>
    </row>
    <row r="3416" spans="1:4" x14ac:dyDescent="0.25">
      <c r="A3416" s="3" t="s">
        <v>4</v>
      </c>
      <c r="B3416" s="30" t="s">
        <v>5685</v>
      </c>
      <c r="C3416" t="s">
        <v>5686</v>
      </c>
      <c r="D3416" s="31">
        <v>3.79</v>
      </c>
    </row>
    <row r="3417" spans="1:4" x14ac:dyDescent="0.25">
      <c r="A3417" s="3" t="s">
        <v>4</v>
      </c>
      <c r="B3417" s="30" t="s">
        <v>8263</v>
      </c>
      <c r="C3417" t="s">
        <v>8264</v>
      </c>
      <c r="D3417" s="31">
        <v>12.03</v>
      </c>
    </row>
    <row r="3418" spans="1:4" x14ac:dyDescent="0.25">
      <c r="A3418" s="3" t="s">
        <v>4</v>
      </c>
      <c r="B3418" s="30" t="s">
        <v>5687</v>
      </c>
      <c r="C3418" t="s">
        <v>5688</v>
      </c>
      <c r="D3418" s="31">
        <v>5.66</v>
      </c>
    </row>
    <row r="3419" spans="1:4" x14ac:dyDescent="0.25">
      <c r="A3419" s="3" t="s">
        <v>4</v>
      </c>
      <c r="B3419" s="30" t="s">
        <v>5689</v>
      </c>
      <c r="C3419" t="s">
        <v>5690</v>
      </c>
      <c r="D3419" s="31">
        <v>6.52</v>
      </c>
    </row>
    <row r="3420" spans="1:4" x14ac:dyDescent="0.25">
      <c r="A3420" s="3" t="s">
        <v>4</v>
      </c>
      <c r="B3420" s="30" t="s">
        <v>5691</v>
      </c>
      <c r="C3420" t="s">
        <v>5692</v>
      </c>
      <c r="D3420" s="31">
        <v>10.75</v>
      </c>
    </row>
    <row r="3421" spans="1:4" x14ac:dyDescent="0.25">
      <c r="A3421" s="3" t="s">
        <v>4</v>
      </c>
      <c r="B3421" s="30" t="s">
        <v>5693</v>
      </c>
      <c r="C3421" t="s">
        <v>5694</v>
      </c>
      <c r="D3421" s="31">
        <v>205.93</v>
      </c>
    </row>
    <row r="3422" spans="1:4" x14ac:dyDescent="0.25">
      <c r="A3422" s="3" t="s">
        <v>4</v>
      </c>
      <c r="B3422" s="30" t="s">
        <v>5695</v>
      </c>
      <c r="C3422" t="s">
        <v>5696</v>
      </c>
      <c r="D3422" s="31">
        <v>218.29</v>
      </c>
    </row>
    <row r="3423" spans="1:4" x14ac:dyDescent="0.25">
      <c r="A3423" s="3" t="s">
        <v>4</v>
      </c>
      <c r="B3423" s="30" t="s">
        <v>5697</v>
      </c>
      <c r="C3423" t="s">
        <v>5698</v>
      </c>
      <c r="D3423" s="31">
        <v>230.64</v>
      </c>
    </row>
    <row r="3424" spans="1:4" x14ac:dyDescent="0.25">
      <c r="A3424" s="3" t="s">
        <v>4</v>
      </c>
      <c r="B3424" s="30" t="s">
        <v>5699</v>
      </c>
      <c r="C3424" t="s">
        <v>5700</v>
      </c>
      <c r="D3424" s="31">
        <v>205.93</v>
      </c>
    </row>
    <row r="3425" spans="1:4" x14ac:dyDescent="0.25">
      <c r="A3425" s="3" t="s">
        <v>4</v>
      </c>
      <c r="B3425" s="30" t="s">
        <v>5701</v>
      </c>
      <c r="C3425" t="s">
        <v>5702</v>
      </c>
      <c r="D3425" s="31">
        <v>216.1</v>
      </c>
    </row>
    <row r="3426" spans="1:4" x14ac:dyDescent="0.25">
      <c r="A3426" s="3" t="s">
        <v>4</v>
      </c>
      <c r="B3426" s="30" t="s">
        <v>5703</v>
      </c>
      <c r="C3426" t="s">
        <v>5704</v>
      </c>
      <c r="D3426" s="31">
        <v>7.48</v>
      </c>
    </row>
    <row r="3427" spans="1:4" x14ac:dyDescent="0.25">
      <c r="A3427" s="3" t="s">
        <v>4</v>
      </c>
      <c r="B3427" s="30" t="s">
        <v>5705</v>
      </c>
      <c r="C3427" t="s">
        <v>5706</v>
      </c>
      <c r="D3427" s="31">
        <v>43.65</v>
      </c>
    </row>
    <row r="3428" spans="1:4" x14ac:dyDescent="0.25">
      <c r="A3428" s="3" t="s">
        <v>4</v>
      </c>
      <c r="B3428" s="30" t="s">
        <v>5707</v>
      </c>
      <c r="C3428" t="s">
        <v>5708</v>
      </c>
      <c r="D3428" s="31">
        <v>345.96</v>
      </c>
    </row>
    <row r="3429" spans="1:4" x14ac:dyDescent="0.25">
      <c r="A3429" s="3" t="s">
        <v>4</v>
      </c>
      <c r="B3429" s="30" t="s">
        <v>5709</v>
      </c>
      <c r="C3429" t="s">
        <v>5710</v>
      </c>
      <c r="D3429" s="31">
        <v>23461.69</v>
      </c>
    </row>
    <row r="3430" spans="1:4" x14ac:dyDescent="0.25">
      <c r="A3430" s="3" t="s">
        <v>4</v>
      </c>
      <c r="B3430" s="30" t="s">
        <v>5711</v>
      </c>
      <c r="C3430" t="s">
        <v>5712</v>
      </c>
      <c r="D3430" s="31">
        <v>8.92</v>
      </c>
    </row>
    <row r="3431" spans="1:4" x14ac:dyDescent="0.25">
      <c r="A3431" s="3" t="s">
        <v>4</v>
      </c>
      <c r="B3431" s="30" t="s">
        <v>5713</v>
      </c>
      <c r="C3431" t="s">
        <v>5714</v>
      </c>
      <c r="D3431" s="31">
        <v>246.12</v>
      </c>
    </row>
    <row r="3432" spans="1:4" x14ac:dyDescent="0.25">
      <c r="A3432" s="3" t="s">
        <v>4</v>
      </c>
      <c r="B3432" s="30" t="s">
        <v>5715</v>
      </c>
      <c r="C3432" t="s">
        <v>5716</v>
      </c>
      <c r="D3432" s="31">
        <v>1.38</v>
      </c>
    </row>
    <row r="3433" spans="1:4" x14ac:dyDescent="0.25">
      <c r="A3433" s="3" t="s">
        <v>4</v>
      </c>
      <c r="B3433" s="30" t="s">
        <v>5717</v>
      </c>
      <c r="C3433" t="s">
        <v>5718</v>
      </c>
      <c r="D3433" s="31">
        <v>1.56</v>
      </c>
    </row>
    <row r="3434" spans="1:4" x14ac:dyDescent="0.25">
      <c r="A3434" s="3" t="s">
        <v>4</v>
      </c>
      <c r="B3434" s="30" t="s">
        <v>5719</v>
      </c>
      <c r="C3434" t="s">
        <v>5720</v>
      </c>
      <c r="D3434" s="31">
        <v>205.93</v>
      </c>
    </row>
    <row r="3435" spans="1:4" x14ac:dyDescent="0.25">
      <c r="A3435" s="3" t="s">
        <v>4</v>
      </c>
      <c r="B3435" s="30" t="s">
        <v>5721</v>
      </c>
      <c r="C3435" t="s">
        <v>5722</v>
      </c>
      <c r="D3435" s="31">
        <v>57.63</v>
      </c>
    </row>
    <row r="3436" spans="1:4" x14ac:dyDescent="0.25">
      <c r="A3436" s="3" t="s">
        <v>4</v>
      </c>
      <c r="B3436" s="30" t="s">
        <v>5723</v>
      </c>
      <c r="C3436" t="s">
        <v>5724</v>
      </c>
      <c r="D3436" s="31">
        <v>35.56</v>
      </c>
    </row>
    <row r="3437" spans="1:4" x14ac:dyDescent="0.25">
      <c r="A3437" s="3" t="s">
        <v>4</v>
      </c>
      <c r="B3437" s="30" t="s">
        <v>8265</v>
      </c>
      <c r="C3437" t="s">
        <v>8266</v>
      </c>
      <c r="D3437" s="31">
        <v>2033.58</v>
      </c>
    </row>
    <row r="3438" spans="1:4" x14ac:dyDescent="0.25">
      <c r="A3438" s="3" t="s">
        <v>4</v>
      </c>
      <c r="B3438" s="30" t="s">
        <v>8267</v>
      </c>
      <c r="C3438" t="s">
        <v>8268</v>
      </c>
      <c r="D3438" s="31">
        <v>599.78</v>
      </c>
    </row>
    <row r="3439" spans="1:4" x14ac:dyDescent="0.25">
      <c r="A3439" s="3" t="s">
        <v>4</v>
      </c>
      <c r="B3439" s="30" t="s">
        <v>5725</v>
      </c>
      <c r="C3439" t="s">
        <v>5726</v>
      </c>
      <c r="D3439" s="31">
        <v>1.91</v>
      </c>
    </row>
    <row r="3440" spans="1:4" x14ac:dyDescent="0.25">
      <c r="A3440" s="3" t="s">
        <v>4</v>
      </c>
      <c r="B3440" s="30" t="s">
        <v>5727</v>
      </c>
      <c r="C3440" t="s">
        <v>5728</v>
      </c>
      <c r="D3440" s="31">
        <v>10.199999999999999</v>
      </c>
    </row>
    <row r="3441" spans="1:4" x14ac:dyDescent="0.25">
      <c r="A3441" s="3" t="s">
        <v>4</v>
      </c>
      <c r="B3441" s="30" t="s">
        <v>5729</v>
      </c>
      <c r="C3441" t="s">
        <v>5730</v>
      </c>
      <c r="D3441" s="31">
        <v>11.28</v>
      </c>
    </row>
    <row r="3442" spans="1:4" x14ac:dyDescent="0.25">
      <c r="A3442" s="3" t="s">
        <v>4</v>
      </c>
      <c r="B3442" s="30" t="s">
        <v>5731</v>
      </c>
      <c r="C3442" t="s">
        <v>5732</v>
      </c>
      <c r="D3442" s="31">
        <v>13.35</v>
      </c>
    </row>
    <row r="3443" spans="1:4" x14ac:dyDescent="0.25">
      <c r="A3443" s="3" t="s">
        <v>4</v>
      </c>
      <c r="B3443" s="30" t="s">
        <v>5733</v>
      </c>
      <c r="C3443" t="s">
        <v>5734</v>
      </c>
      <c r="D3443" s="31">
        <v>8.7799999999999994</v>
      </c>
    </row>
    <row r="3444" spans="1:4" x14ac:dyDescent="0.25">
      <c r="A3444" s="3" t="s">
        <v>4</v>
      </c>
      <c r="B3444" s="30" t="s">
        <v>5735</v>
      </c>
      <c r="C3444" t="s">
        <v>5736</v>
      </c>
      <c r="D3444" s="31">
        <v>4.6399999999999997</v>
      </c>
    </row>
    <row r="3445" spans="1:4" x14ac:dyDescent="0.25">
      <c r="A3445" s="3" t="s">
        <v>4</v>
      </c>
      <c r="B3445" s="30" t="s">
        <v>5737</v>
      </c>
      <c r="C3445" t="s">
        <v>5738</v>
      </c>
      <c r="D3445" s="31">
        <v>5.77</v>
      </c>
    </row>
    <row r="3446" spans="1:4" x14ac:dyDescent="0.25">
      <c r="A3446" s="3" t="s">
        <v>4</v>
      </c>
      <c r="B3446" s="30" t="s">
        <v>5739</v>
      </c>
      <c r="C3446" t="s">
        <v>5740</v>
      </c>
      <c r="D3446" s="31">
        <v>50.28</v>
      </c>
    </row>
    <row r="3447" spans="1:4" x14ac:dyDescent="0.25">
      <c r="A3447" s="3" t="s">
        <v>4</v>
      </c>
      <c r="B3447" s="30" t="s">
        <v>8269</v>
      </c>
      <c r="C3447" t="s">
        <v>8270</v>
      </c>
      <c r="D3447" s="31">
        <v>27.45</v>
      </c>
    </row>
    <row r="3448" spans="1:4" x14ac:dyDescent="0.25">
      <c r="A3448" s="3" t="s">
        <v>4</v>
      </c>
      <c r="B3448" s="30" t="s">
        <v>5741</v>
      </c>
      <c r="C3448" t="s">
        <v>5742</v>
      </c>
      <c r="D3448" s="31">
        <v>50.33</v>
      </c>
    </row>
    <row r="3449" spans="1:4" x14ac:dyDescent="0.25">
      <c r="A3449" s="3" t="s">
        <v>4</v>
      </c>
      <c r="B3449" s="30" t="s">
        <v>5743</v>
      </c>
      <c r="C3449" t="s">
        <v>5744</v>
      </c>
      <c r="D3449" s="31">
        <v>129.32</v>
      </c>
    </row>
    <row r="3450" spans="1:4" x14ac:dyDescent="0.25">
      <c r="A3450" s="3" t="s">
        <v>4</v>
      </c>
      <c r="B3450" s="30" t="s">
        <v>5745</v>
      </c>
      <c r="C3450" t="s">
        <v>5746</v>
      </c>
      <c r="D3450" s="31">
        <v>1.38</v>
      </c>
    </row>
    <row r="3451" spans="1:4" x14ac:dyDescent="0.25">
      <c r="A3451" s="3" t="s">
        <v>4</v>
      </c>
      <c r="B3451" s="30" t="s">
        <v>5747</v>
      </c>
      <c r="C3451" t="s">
        <v>5748</v>
      </c>
      <c r="D3451" s="31">
        <v>205.93</v>
      </c>
    </row>
    <row r="3452" spans="1:4" x14ac:dyDescent="0.25">
      <c r="A3452" s="3" t="s">
        <v>4</v>
      </c>
      <c r="B3452" s="30" t="s">
        <v>5749</v>
      </c>
      <c r="C3452" t="s">
        <v>5750</v>
      </c>
      <c r="D3452" s="31">
        <v>205.93</v>
      </c>
    </row>
    <row r="3453" spans="1:4" x14ac:dyDescent="0.25">
      <c r="A3453" s="3" t="s">
        <v>4</v>
      </c>
      <c r="B3453" s="30" t="s">
        <v>5751</v>
      </c>
      <c r="C3453" t="s">
        <v>5750</v>
      </c>
      <c r="D3453" s="31">
        <v>218.29</v>
      </c>
    </row>
    <row r="3454" spans="1:4" x14ac:dyDescent="0.25">
      <c r="A3454" s="3" t="s">
        <v>4</v>
      </c>
      <c r="B3454" s="30" t="s">
        <v>5752</v>
      </c>
      <c r="C3454" t="s">
        <v>5753</v>
      </c>
      <c r="D3454" s="31">
        <v>1.38</v>
      </c>
    </row>
    <row r="3455" spans="1:4" x14ac:dyDescent="0.25">
      <c r="A3455" s="3" t="s">
        <v>4</v>
      </c>
      <c r="B3455" s="30" t="s">
        <v>5754</v>
      </c>
      <c r="C3455" t="s">
        <v>5755</v>
      </c>
      <c r="D3455" s="31">
        <v>281.14</v>
      </c>
    </row>
    <row r="3456" spans="1:4" x14ac:dyDescent="0.25">
      <c r="A3456" s="3" t="s">
        <v>4</v>
      </c>
      <c r="B3456" s="30" t="s">
        <v>5756</v>
      </c>
      <c r="C3456" t="s">
        <v>5757</v>
      </c>
      <c r="D3456" s="31">
        <v>205.93</v>
      </c>
    </row>
    <row r="3457" spans="1:4" x14ac:dyDescent="0.25">
      <c r="A3457" s="3" t="s">
        <v>4</v>
      </c>
      <c r="B3457" s="30" t="s">
        <v>5758</v>
      </c>
      <c r="C3457" t="s">
        <v>5759</v>
      </c>
      <c r="D3457" s="31">
        <v>205.93</v>
      </c>
    </row>
    <row r="3458" spans="1:4" x14ac:dyDescent="0.25">
      <c r="A3458" s="3" t="s">
        <v>4</v>
      </c>
      <c r="B3458" s="30" t="s">
        <v>5760</v>
      </c>
      <c r="C3458" t="s">
        <v>5761</v>
      </c>
      <c r="D3458" s="31">
        <v>205.93</v>
      </c>
    </row>
    <row r="3459" spans="1:4" x14ac:dyDescent="0.25">
      <c r="A3459" s="3" t="s">
        <v>4</v>
      </c>
      <c r="B3459" s="30" t="s">
        <v>5762</v>
      </c>
      <c r="C3459" t="s">
        <v>5763</v>
      </c>
      <c r="D3459" s="31">
        <v>1.38</v>
      </c>
    </row>
    <row r="3460" spans="1:4" x14ac:dyDescent="0.25">
      <c r="A3460" s="3" t="s">
        <v>4</v>
      </c>
      <c r="B3460" s="30" t="s">
        <v>8271</v>
      </c>
      <c r="C3460" t="s">
        <v>8272</v>
      </c>
      <c r="D3460" s="31">
        <v>918.15</v>
      </c>
    </row>
    <row r="3461" spans="1:4" x14ac:dyDescent="0.25">
      <c r="A3461" s="3" t="s">
        <v>4</v>
      </c>
      <c r="B3461" s="30" t="s">
        <v>5764</v>
      </c>
      <c r="C3461" t="s">
        <v>5765</v>
      </c>
      <c r="D3461" s="31">
        <v>205.93</v>
      </c>
    </row>
    <row r="3462" spans="1:4" x14ac:dyDescent="0.25">
      <c r="A3462" s="3" t="s">
        <v>4</v>
      </c>
      <c r="B3462" s="30" t="s">
        <v>5766</v>
      </c>
      <c r="C3462" t="s">
        <v>5767</v>
      </c>
      <c r="D3462" s="31">
        <v>205.93</v>
      </c>
    </row>
    <row r="3463" spans="1:4" x14ac:dyDescent="0.25">
      <c r="A3463" s="3" t="s">
        <v>4</v>
      </c>
      <c r="B3463" s="30" t="s">
        <v>5768</v>
      </c>
      <c r="C3463" t="s">
        <v>5769</v>
      </c>
      <c r="D3463" s="31">
        <v>452.56</v>
      </c>
    </row>
    <row r="3464" spans="1:4" x14ac:dyDescent="0.25">
      <c r="A3464" s="3" t="s">
        <v>4</v>
      </c>
      <c r="B3464" s="30" t="s">
        <v>5770</v>
      </c>
      <c r="C3464" t="s">
        <v>5771</v>
      </c>
      <c r="D3464" s="31">
        <v>257.41000000000003</v>
      </c>
    </row>
    <row r="3465" spans="1:4" x14ac:dyDescent="0.25">
      <c r="A3465" s="3" t="s">
        <v>4</v>
      </c>
      <c r="B3465" s="30" t="s">
        <v>5772</v>
      </c>
      <c r="C3465" t="s">
        <v>5773</v>
      </c>
      <c r="D3465" s="31">
        <v>218.29</v>
      </c>
    </row>
    <row r="3466" spans="1:4" x14ac:dyDescent="0.25">
      <c r="A3466" s="3" t="s">
        <v>4</v>
      </c>
      <c r="B3466" s="30" t="s">
        <v>5774</v>
      </c>
      <c r="C3466" t="s">
        <v>5775</v>
      </c>
      <c r="D3466" s="31">
        <v>205.93</v>
      </c>
    </row>
    <row r="3467" spans="1:4" x14ac:dyDescent="0.25">
      <c r="A3467" s="3" t="s">
        <v>4</v>
      </c>
      <c r="B3467" s="30" t="s">
        <v>5776</v>
      </c>
      <c r="C3467" t="s">
        <v>5777</v>
      </c>
      <c r="D3467" s="31">
        <v>6.3</v>
      </c>
    </row>
    <row r="3468" spans="1:4" x14ac:dyDescent="0.25">
      <c r="A3468" s="3" t="s">
        <v>4</v>
      </c>
      <c r="B3468" s="30" t="s">
        <v>8273</v>
      </c>
      <c r="C3468" t="s">
        <v>8274</v>
      </c>
      <c r="D3468" s="31">
        <v>1025.74</v>
      </c>
    </row>
    <row r="3469" spans="1:4" x14ac:dyDescent="0.25">
      <c r="A3469" s="3" t="s">
        <v>4</v>
      </c>
      <c r="B3469" s="30" t="s">
        <v>5778</v>
      </c>
      <c r="C3469" t="s">
        <v>5779</v>
      </c>
      <c r="D3469" s="31">
        <v>168.19</v>
      </c>
    </row>
    <row r="3470" spans="1:4" x14ac:dyDescent="0.25">
      <c r="A3470" s="3" t="s">
        <v>4</v>
      </c>
      <c r="B3470" s="30" t="s">
        <v>5780</v>
      </c>
      <c r="C3470" t="s">
        <v>5781</v>
      </c>
      <c r="D3470" s="31">
        <v>139.91999999999999</v>
      </c>
    </row>
    <row r="3471" spans="1:4" x14ac:dyDescent="0.25">
      <c r="A3471" s="3" t="s">
        <v>4</v>
      </c>
      <c r="B3471" s="30" t="s">
        <v>5782</v>
      </c>
      <c r="C3471" t="s">
        <v>5783</v>
      </c>
      <c r="D3471" s="31">
        <v>100.11</v>
      </c>
    </row>
    <row r="3472" spans="1:4" x14ac:dyDescent="0.25">
      <c r="A3472" s="3" t="s">
        <v>4</v>
      </c>
      <c r="B3472" s="30" t="s">
        <v>5784</v>
      </c>
      <c r="C3472" t="s">
        <v>5785</v>
      </c>
      <c r="D3472" s="31">
        <v>1.46</v>
      </c>
    </row>
    <row r="3473" spans="1:4" x14ac:dyDescent="0.25">
      <c r="A3473" s="3" t="s">
        <v>4</v>
      </c>
      <c r="B3473" s="30" t="s">
        <v>5786</v>
      </c>
      <c r="C3473" t="s">
        <v>5787</v>
      </c>
      <c r="D3473" s="31">
        <v>246.02</v>
      </c>
    </row>
    <row r="3474" spans="1:4" x14ac:dyDescent="0.25">
      <c r="A3474" s="3" t="s">
        <v>4</v>
      </c>
      <c r="B3474" s="30" t="s">
        <v>8275</v>
      </c>
      <c r="C3474" t="s">
        <v>8276</v>
      </c>
      <c r="D3474" s="31">
        <v>15.37</v>
      </c>
    </row>
    <row r="3475" spans="1:4" x14ac:dyDescent="0.25">
      <c r="A3475" s="3" t="s">
        <v>4</v>
      </c>
      <c r="B3475" s="30" t="s">
        <v>5788</v>
      </c>
      <c r="C3475" t="s">
        <v>5789</v>
      </c>
      <c r="D3475" s="31">
        <v>1.38</v>
      </c>
    </row>
    <row r="3476" spans="1:4" x14ac:dyDescent="0.25">
      <c r="A3476" s="3" t="s">
        <v>4</v>
      </c>
      <c r="B3476" s="30" t="s">
        <v>5790</v>
      </c>
      <c r="C3476" t="s">
        <v>5791</v>
      </c>
      <c r="D3476" s="31">
        <v>1.38</v>
      </c>
    </row>
    <row r="3477" spans="1:4" x14ac:dyDescent="0.25">
      <c r="A3477" s="3" t="s">
        <v>4</v>
      </c>
      <c r="B3477" s="30" t="s">
        <v>5792</v>
      </c>
      <c r="C3477" t="s">
        <v>5793</v>
      </c>
      <c r="D3477" s="31">
        <v>232.84</v>
      </c>
    </row>
    <row r="3478" spans="1:4" x14ac:dyDescent="0.25">
      <c r="A3478" s="3" t="s">
        <v>4</v>
      </c>
      <c r="B3478" s="30" t="s">
        <v>5794</v>
      </c>
      <c r="C3478" t="s">
        <v>5795</v>
      </c>
      <c r="D3478" s="31">
        <v>246.02</v>
      </c>
    </row>
    <row r="3479" spans="1:4" x14ac:dyDescent="0.25">
      <c r="A3479" s="3" t="s">
        <v>4</v>
      </c>
      <c r="B3479" s="30" t="s">
        <v>8277</v>
      </c>
      <c r="C3479" t="s">
        <v>8278</v>
      </c>
      <c r="D3479" s="31">
        <v>188.89</v>
      </c>
    </row>
    <row r="3480" spans="1:4" x14ac:dyDescent="0.25">
      <c r="A3480" s="3" t="s">
        <v>4</v>
      </c>
      <c r="B3480" s="30" t="s">
        <v>5796</v>
      </c>
      <c r="C3480" t="s">
        <v>5797</v>
      </c>
      <c r="D3480" s="31">
        <v>1.38</v>
      </c>
    </row>
    <row r="3481" spans="1:4" x14ac:dyDescent="0.25">
      <c r="A3481" s="3" t="s">
        <v>4</v>
      </c>
      <c r="B3481" s="30" t="s">
        <v>5798</v>
      </c>
      <c r="C3481" t="s">
        <v>5799</v>
      </c>
      <c r="D3481" s="31">
        <v>542.79</v>
      </c>
    </row>
    <row r="3482" spans="1:4" x14ac:dyDescent="0.25">
      <c r="A3482" s="3" t="s">
        <v>4</v>
      </c>
      <c r="B3482" s="30" t="s">
        <v>5800</v>
      </c>
      <c r="C3482" t="s">
        <v>5801</v>
      </c>
      <c r="D3482" s="31">
        <v>1.46</v>
      </c>
    </row>
    <row r="3483" spans="1:4" x14ac:dyDescent="0.25">
      <c r="A3483" s="3" t="s">
        <v>4</v>
      </c>
      <c r="B3483" s="30" t="s">
        <v>5802</v>
      </c>
      <c r="C3483" t="s">
        <v>5803</v>
      </c>
      <c r="D3483" s="31">
        <v>17.97</v>
      </c>
    </row>
    <row r="3484" spans="1:4" x14ac:dyDescent="0.25">
      <c r="A3484" s="3" t="s">
        <v>4</v>
      </c>
      <c r="B3484" s="30" t="s">
        <v>5804</v>
      </c>
      <c r="C3484" t="s">
        <v>5805</v>
      </c>
      <c r="D3484" s="31">
        <v>3.88</v>
      </c>
    </row>
    <row r="3485" spans="1:4" x14ac:dyDescent="0.25">
      <c r="A3485" s="3" t="s">
        <v>4</v>
      </c>
      <c r="B3485" s="30" t="s">
        <v>5806</v>
      </c>
      <c r="C3485" t="s">
        <v>5807</v>
      </c>
      <c r="D3485" s="31">
        <v>11.55</v>
      </c>
    </row>
    <row r="3486" spans="1:4" x14ac:dyDescent="0.25">
      <c r="A3486" s="3" t="s">
        <v>4</v>
      </c>
      <c r="B3486" s="30" t="s">
        <v>5808</v>
      </c>
      <c r="C3486" t="s">
        <v>5809</v>
      </c>
      <c r="D3486" s="31">
        <v>5.86</v>
      </c>
    </row>
    <row r="3487" spans="1:4" x14ac:dyDescent="0.25">
      <c r="A3487" s="3" t="s">
        <v>4</v>
      </c>
      <c r="B3487" s="30" t="s">
        <v>8279</v>
      </c>
      <c r="C3487" t="s">
        <v>8280</v>
      </c>
      <c r="D3487" s="31">
        <v>6.39</v>
      </c>
    </row>
    <row r="3488" spans="1:4" x14ac:dyDescent="0.25">
      <c r="A3488" s="3" t="s">
        <v>4</v>
      </c>
      <c r="B3488" s="30" t="s">
        <v>5810</v>
      </c>
      <c r="C3488" t="s">
        <v>5811</v>
      </c>
      <c r="D3488" s="31">
        <v>7.17</v>
      </c>
    </row>
    <row r="3489" spans="1:4" x14ac:dyDescent="0.25">
      <c r="A3489" s="3" t="s">
        <v>4</v>
      </c>
      <c r="B3489" s="30" t="s">
        <v>5812</v>
      </c>
      <c r="C3489" t="s">
        <v>5813</v>
      </c>
      <c r="D3489" s="31">
        <v>12.44</v>
      </c>
    </row>
    <row r="3490" spans="1:4" x14ac:dyDescent="0.25">
      <c r="A3490" s="3" t="s">
        <v>4</v>
      </c>
      <c r="B3490" s="30" t="s">
        <v>5814</v>
      </c>
      <c r="C3490" t="s">
        <v>5815</v>
      </c>
      <c r="D3490" s="31">
        <v>12.02</v>
      </c>
    </row>
    <row r="3491" spans="1:4" x14ac:dyDescent="0.25">
      <c r="A3491" s="3" t="s">
        <v>4</v>
      </c>
      <c r="B3491" s="30" t="s">
        <v>5816</v>
      </c>
      <c r="C3491" t="s">
        <v>5817</v>
      </c>
      <c r="D3491" s="31">
        <v>11.46</v>
      </c>
    </row>
    <row r="3492" spans="1:4" x14ac:dyDescent="0.25">
      <c r="A3492" s="3" t="s">
        <v>4</v>
      </c>
      <c r="B3492" s="30" t="s">
        <v>5818</v>
      </c>
      <c r="C3492" t="s">
        <v>5819</v>
      </c>
      <c r="D3492" s="31">
        <v>31.84</v>
      </c>
    </row>
    <row r="3493" spans="1:4" x14ac:dyDescent="0.25">
      <c r="A3493" s="3" t="s">
        <v>4</v>
      </c>
      <c r="B3493" s="30" t="s">
        <v>5820</v>
      </c>
      <c r="C3493" t="s">
        <v>5821</v>
      </c>
      <c r="D3493" s="31">
        <v>34.33</v>
      </c>
    </row>
    <row r="3494" spans="1:4" x14ac:dyDescent="0.25">
      <c r="A3494" s="3" t="s">
        <v>4</v>
      </c>
      <c r="B3494" s="30" t="s">
        <v>5822</v>
      </c>
      <c r="C3494" t="s">
        <v>5823</v>
      </c>
      <c r="D3494" s="31">
        <v>5.86</v>
      </c>
    </row>
    <row r="3495" spans="1:4" x14ac:dyDescent="0.25">
      <c r="A3495" s="3" t="s">
        <v>4</v>
      </c>
      <c r="B3495" s="30" t="s">
        <v>5824</v>
      </c>
      <c r="C3495" t="s">
        <v>5825</v>
      </c>
      <c r="D3495" s="31">
        <v>6.35</v>
      </c>
    </row>
    <row r="3496" spans="1:4" x14ac:dyDescent="0.25">
      <c r="A3496" s="3" t="s">
        <v>4</v>
      </c>
      <c r="B3496" s="30" t="s">
        <v>8281</v>
      </c>
      <c r="C3496" t="s">
        <v>8282</v>
      </c>
      <c r="D3496" s="31">
        <v>396.33</v>
      </c>
    </row>
    <row r="3497" spans="1:4" x14ac:dyDescent="0.25">
      <c r="A3497" s="3" t="s">
        <v>4</v>
      </c>
      <c r="B3497" s="30" t="s">
        <v>5826</v>
      </c>
      <c r="C3497" t="s">
        <v>5827</v>
      </c>
      <c r="D3497" s="31">
        <v>22.27</v>
      </c>
    </row>
    <row r="3498" spans="1:4" x14ac:dyDescent="0.25">
      <c r="A3498" s="3" t="s">
        <v>4</v>
      </c>
      <c r="B3498" s="30" t="s">
        <v>5828</v>
      </c>
      <c r="C3498" t="s">
        <v>5829</v>
      </c>
      <c r="D3498" s="31">
        <v>4967.3999999999996</v>
      </c>
    </row>
    <row r="3499" spans="1:4" x14ac:dyDescent="0.25">
      <c r="A3499" s="3" t="s">
        <v>4</v>
      </c>
      <c r="B3499" s="30" t="s">
        <v>5830</v>
      </c>
      <c r="C3499" t="s">
        <v>5831</v>
      </c>
      <c r="D3499" s="31">
        <v>4.03</v>
      </c>
    </row>
    <row r="3500" spans="1:4" x14ac:dyDescent="0.25">
      <c r="A3500" s="3" t="s">
        <v>4</v>
      </c>
      <c r="B3500" s="30" t="s">
        <v>5832</v>
      </c>
      <c r="C3500" t="s">
        <v>5833</v>
      </c>
      <c r="D3500" s="31">
        <v>6.07</v>
      </c>
    </row>
    <row r="3501" spans="1:4" x14ac:dyDescent="0.25">
      <c r="A3501" s="3" t="s">
        <v>4</v>
      </c>
      <c r="B3501" s="30" t="s">
        <v>5834</v>
      </c>
      <c r="C3501" t="s">
        <v>5835</v>
      </c>
      <c r="D3501" s="31">
        <v>1.38</v>
      </c>
    </row>
    <row r="3502" spans="1:4" x14ac:dyDescent="0.25">
      <c r="A3502" s="3" t="s">
        <v>4</v>
      </c>
      <c r="B3502" s="30" t="s">
        <v>5836</v>
      </c>
      <c r="C3502" t="s">
        <v>5837</v>
      </c>
      <c r="D3502" s="31">
        <v>1.38</v>
      </c>
    </row>
    <row r="3503" spans="1:4" x14ac:dyDescent="0.25">
      <c r="A3503" s="3" t="s">
        <v>4</v>
      </c>
      <c r="B3503" s="30" t="s">
        <v>5838</v>
      </c>
      <c r="C3503" t="s">
        <v>5839</v>
      </c>
      <c r="D3503" s="31">
        <v>205.93</v>
      </c>
    </row>
    <row r="3504" spans="1:4" x14ac:dyDescent="0.25">
      <c r="A3504" s="3" t="s">
        <v>4</v>
      </c>
      <c r="B3504" s="30" t="s">
        <v>5840</v>
      </c>
      <c r="C3504" t="s">
        <v>5841</v>
      </c>
      <c r="D3504" s="31">
        <v>1.38</v>
      </c>
    </row>
    <row r="3505" spans="1:4" x14ac:dyDescent="0.25">
      <c r="A3505" s="3" t="s">
        <v>4</v>
      </c>
      <c r="B3505" s="30" t="s">
        <v>5842</v>
      </c>
      <c r="C3505" t="s">
        <v>5843</v>
      </c>
      <c r="D3505" s="31">
        <v>307.42</v>
      </c>
    </row>
    <row r="3506" spans="1:4" x14ac:dyDescent="0.25">
      <c r="A3506" s="3" t="s">
        <v>4</v>
      </c>
      <c r="B3506" s="30" t="s">
        <v>5844</v>
      </c>
      <c r="C3506" t="s">
        <v>5845</v>
      </c>
      <c r="D3506" s="31">
        <v>54.63</v>
      </c>
    </row>
    <row r="3507" spans="1:4" x14ac:dyDescent="0.25">
      <c r="A3507" s="3" t="s">
        <v>4</v>
      </c>
      <c r="B3507" s="30" t="s">
        <v>5846</v>
      </c>
      <c r="C3507" t="s">
        <v>5847</v>
      </c>
      <c r="D3507" s="31">
        <v>67.989999999999995</v>
      </c>
    </row>
    <row r="3508" spans="1:4" x14ac:dyDescent="0.25">
      <c r="A3508" s="3" t="s">
        <v>4</v>
      </c>
      <c r="B3508" s="30" t="s">
        <v>5848</v>
      </c>
      <c r="C3508" t="s">
        <v>5849</v>
      </c>
      <c r="D3508" s="31">
        <v>766.3</v>
      </c>
    </row>
    <row r="3509" spans="1:4" x14ac:dyDescent="0.25">
      <c r="A3509" s="3" t="s">
        <v>4</v>
      </c>
      <c r="B3509" s="30" t="s">
        <v>5850</v>
      </c>
      <c r="C3509" t="s">
        <v>5851</v>
      </c>
      <c r="D3509" s="31">
        <v>4.01</v>
      </c>
    </row>
    <row r="3510" spans="1:4" x14ac:dyDescent="0.25">
      <c r="A3510" s="3" t="s">
        <v>4</v>
      </c>
      <c r="B3510" s="30" t="s">
        <v>5852</v>
      </c>
      <c r="C3510" t="s">
        <v>5853</v>
      </c>
      <c r="D3510" s="31">
        <v>133.47</v>
      </c>
    </row>
    <row r="3511" spans="1:4" x14ac:dyDescent="0.25">
      <c r="A3511" s="3" t="s">
        <v>4</v>
      </c>
      <c r="B3511" s="30" t="s">
        <v>5854</v>
      </c>
      <c r="C3511" t="s">
        <v>5855</v>
      </c>
      <c r="D3511" s="31">
        <v>151.27000000000001</v>
      </c>
    </row>
    <row r="3512" spans="1:4" x14ac:dyDescent="0.25">
      <c r="A3512" s="3" t="s">
        <v>4</v>
      </c>
      <c r="B3512" s="30" t="s">
        <v>8899</v>
      </c>
      <c r="C3512" t="s">
        <v>9197</v>
      </c>
      <c r="D3512" s="31">
        <v>1633.58</v>
      </c>
    </row>
    <row r="3513" spans="1:4" x14ac:dyDescent="0.25">
      <c r="A3513" s="3" t="s">
        <v>4</v>
      </c>
      <c r="B3513" s="30" t="s">
        <v>8937</v>
      </c>
      <c r="C3513" t="s">
        <v>9235</v>
      </c>
      <c r="D3513" s="31">
        <v>57962.14</v>
      </c>
    </row>
    <row r="3514" spans="1:4" x14ac:dyDescent="0.25">
      <c r="A3514" s="3" t="s">
        <v>4</v>
      </c>
      <c r="B3514" s="30" t="s">
        <v>8283</v>
      </c>
      <c r="C3514" t="s">
        <v>8284</v>
      </c>
      <c r="D3514" s="31">
        <v>2091.23</v>
      </c>
    </row>
    <row r="3515" spans="1:4" x14ac:dyDescent="0.25">
      <c r="A3515" s="3" t="s">
        <v>4</v>
      </c>
      <c r="B3515" s="30" t="s">
        <v>5856</v>
      </c>
      <c r="C3515" t="s">
        <v>5857</v>
      </c>
      <c r="D3515" s="31">
        <v>140.03</v>
      </c>
    </row>
    <row r="3516" spans="1:4" x14ac:dyDescent="0.25">
      <c r="A3516" s="3" t="s">
        <v>4</v>
      </c>
      <c r="B3516" s="30" t="s">
        <v>8285</v>
      </c>
      <c r="C3516" t="s">
        <v>8286</v>
      </c>
      <c r="D3516" s="31">
        <v>3.31</v>
      </c>
    </row>
    <row r="3517" spans="1:4" x14ac:dyDescent="0.25">
      <c r="A3517" s="3" t="s">
        <v>4</v>
      </c>
      <c r="B3517" s="30" t="s">
        <v>5858</v>
      </c>
      <c r="C3517" t="s">
        <v>5859</v>
      </c>
      <c r="D3517" s="31">
        <v>8.24</v>
      </c>
    </row>
    <row r="3518" spans="1:4" x14ac:dyDescent="0.25">
      <c r="A3518" s="3" t="s">
        <v>4</v>
      </c>
      <c r="B3518" s="30" t="s">
        <v>5860</v>
      </c>
      <c r="C3518" t="s">
        <v>5861</v>
      </c>
      <c r="D3518" s="31">
        <v>10.84</v>
      </c>
    </row>
    <row r="3519" spans="1:4" x14ac:dyDescent="0.25">
      <c r="A3519" s="3" t="s">
        <v>4</v>
      </c>
      <c r="B3519" s="30" t="s">
        <v>5862</v>
      </c>
      <c r="C3519" t="s">
        <v>5863</v>
      </c>
      <c r="D3519" s="31">
        <v>22.73</v>
      </c>
    </row>
    <row r="3520" spans="1:4" x14ac:dyDescent="0.25">
      <c r="A3520" s="3" t="s">
        <v>4</v>
      </c>
      <c r="B3520" s="30" t="s">
        <v>5864</v>
      </c>
      <c r="C3520" t="s">
        <v>5865</v>
      </c>
      <c r="D3520" s="31">
        <v>17.59</v>
      </c>
    </row>
    <row r="3521" spans="1:4" x14ac:dyDescent="0.25">
      <c r="A3521" s="3" t="s">
        <v>4</v>
      </c>
      <c r="B3521" s="30" t="s">
        <v>5866</v>
      </c>
      <c r="C3521" t="s">
        <v>5867</v>
      </c>
      <c r="D3521" s="31">
        <v>11.02</v>
      </c>
    </row>
    <row r="3522" spans="1:4" x14ac:dyDescent="0.25">
      <c r="A3522" s="3" t="s">
        <v>4</v>
      </c>
      <c r="B3522" s="30" t="s">
        <v>5868</v>
      </c>
      <c r="C3522" t="s">
        <v>5869</v>
      </c>
      <c r="D3522" s="31">
        <v>9.9600000000000009</v>
      </c>
    </row>
    <row r="3523" spans="1:4" x14ac:dyDescent="0.25">
      <c r="A3523" s="3" t="s">
        <v>4</v>
      </c>
      <c r="B3523" s="30" t="s">
        <v>5870</v>
      </c>
      <c r="C3523" t="s">
        <v>5871</v>
      </c>
      <c r="D3523" s="31">
        <v>24</v>
      </c>
    </row>
    <row r="3524" spans="1:4" x14ac:dyDescent="0.25">
      <c r="A3524" s="3" t="s">
        <v>4</v>
      </c>
      <c r="B3524" s="30" t="s">
        <v>5872</v>
      </c>
      <c r="C3524" t="s">
        <v>5873</v>
      </c>
      <c r="D3524" s="31">
        <v>230.64</v>
      </c>
    </row>
    <row r="3525" spans="1:4" x14ac:dyDescent="0.25">
      <c r="A3525" s="3" t="s">
        <v>4</v>
      </c>
      <c r="B3525" s="30" t="s">
        <v>5874</v>
      </c>
      <c r="C3525" t="s">
        <v>5875</v>
      </c>
      <c r="D3525" s="31">
        <v>200.22</v>
      </c>
    </row>
    <row r="3526" spans="1:4" x14ac:dyDescent="0.25">
      <c r="A3526" s="3" t="s">
        <v>4</v>
      </c>
      <c r="B3526" s="30" t="s">
        <v>5876</v>
      </c>
      <c r="C3526" t="s">
        <v>5877</v>
      </c>
      <c r="D3526" s="31">
        <v>20.309999999999999</v>
      </c>
    </row>
    <row r="3527" spans="1:4" x14ac:dyDescent="0.25">
      <c r="A3527" s="3" t="s">
        <v>4</v>
      </c>
      <c r="B3527" s="30" t="s">
        <v>5878</v>
      </c>
      <c r="C3527" t="s">
        <v>5879</v>
      </c>
      <c r="D3527" s="31">
        <v>205.93</v>
      </c>
    </row>
    <row r="3528" spans="1:4" x14ac:dyDescent="0.25">
      <c r="A3528" s="3" t="s">
        <v>4</v>
      </c>
      <c r="B3528" s="30" t="s">
        <v>5880</v>
      </c>
      <c r="C3528" t="s">
        <v>5881</v>
      </c>
      <c r="D3528" s="31">
        <v>25.88</v>
      </c>
    </row>
    <row r="3529" spans="1:4" x14ac:dyDescent="0.25">
      <c r="A3529" s="3" t="s">
        <v>4</v>
      </c>
      <c r="B3529" s="30" t="s">
        <v>5882</v>
      </c>
      <c r="C3529" t="s">
        <v>5883</v>
      </c>
      <c r="D3529" s="31">
        <v>23.1</v>
      </c>
    </row>
    <row r="3530" spans="1:4" x14ac:dyDescent="0.25">
      <c r="A3530" s="3" t="s">
        <v>4</v>
      </c>
      <c r="B3530" s="30" t="s">
        <v>5884</v>
      </c>
      <c r="C3530" t="s">
        <v>5885</v>
      </c>
      <c r="D3530" s="31">
        <v>22.73</v>
      </c>
    </row>
    <row r="3531" spans="1:4" x14ac:dyDescent="0.25">
      <c r="A3531" s="3" t="s">
        <v>4</v>
      </c>
      <c r="B3531" s="30" t="s">
        <v>5886</v>
      </c>
      <c r="C3531" t="s">
        <v>5887</v>
      </c>
      <c r="D3531" s="31">
        <v>284.25</v>
      </c>
    </row>
    <row r="3532" spans="1:4" x14ac:dyDescent="0.25">
      <c r="A3532" s="3" t="s">
        <v>4</v>
      </c>
      <c r="B3532" s="30" t="s">
        <v>5888</v>
      </c>
      <c r="C3532" t="s">
        <v>5889</v>
      </c>
      <c r="D3532" s="31">
        <v>13.33</v>
      </c>
    </row>
    <row r="3533" spans="1:4" x14ac:dyDescent="0.25">
      <c r="A3533" s="3" t="s">
        <v>4</v>
      </c>
      <c r="B3533" s="30" t="s">
        <v>5890</v>
      </c>
      <c r="C3533" t="s">
        <v>5891</v>
      </c>
      <c r="D3533" s="31">
        <v>45.83</v>
      </c>
    </row>
    <row r="3534" spans="1:4" x14ac:dyDescent="0.25">
      <c r="A3534" s="3" t="s">
        <v>4</v>
      </c>
      <c r="B3534" s="30" t="s">
        <v>5892</v>
      </c>
      <c r="C3534" t="s">
        <v>5893</v>
      </c>
      <c r="D3534" s="31">
        <v>16.989999999999998</v>
      </c>
    </row>
    <row r="3535" spans="1:4" x14ac:dyDescent="0.25">
      <c r="A3535" s="3" t="s">
        <v>4</v>
      </c>
      <c r="B3535" s="30" t="s">
        <v>5894</v>
      </c>
      <c r="C3535" t="s">
        <v>5895</v>
      </c>
      <c r="D3535" s="31">
        <v>2572.1799999999998</v>
      </c>
    </row>
    <row r="3536" spans="1:4" x14ac:dyDescent="0.25">
      <c r="A3536" s="3" t="s">
        <v>4</v>
      </c>
      <c r="B3536" s="30" t="s">
        <v>5896</v>
      </c>
      <c r="C3536" t="s">
        <v>5897</v>
      </c>
      <c r="D3536" s="31">
        <v>34.33</v>
      </c>
    </row>
    <row r="3537" spans="1:4" x14ac:dyDescent="0.25">
      <c r="A3537" s="3" t="s">
        <v>4</v>
      </c>
      <c r="B3537" s="30" t="s">
        <v>5898</v>
      </c>
      <c r="C3537" t="s">
        <v>5899</v>
      </c>
      <c r="D3537" s="31">
        <v>1.38</v>
      </c>
    </row>
    <row r="3538" spans="1:4" x14ac:dyDescent="0.25">
      <c r="A3538" s="3" t="s">
        <v>4</v>
      </c>
      <c r="B3538" s="30" t="s">
        <v>5900</v>
      </c>
      <c r="C3538" t="s">
        <v>5901</v>
      </c>
      <c r="D3538" s="31">
        <v>1526.95</v>
      </c>
    </row>
    <row r="3539" spans="1:4" x14ac:dyDescent="0.25">
      <c r="A3539" s="3" t="s">
        <v>4</v>
      </c>
      <c r="B3539" s="30" t="s">
        <v>5902</v>
      </c>
      <c r="C3539" t="s">
        <v>5903</v>
      </c>
      <c r="D3539" s="31">
        <v>1.38</v>
      </c>
    </row>
    <row r="3540" spans="1:4" x14ac:dyDescent="0.25">
      <c r="A3540" s="3" t="s">
        <v>4</v>
      </c>
      <c r="B3540" s="30" t="s">
        <v>5904</v>
      </c>
      <c r="C3540" t="s">
        <v>5905</v>
      </c>
      <c r="D3540" s="31">
        <v>5.82</v>
      </c>
    </row>
    <row r="3541" spans="1:4" x14ac:dyDescent="0.25">
      <c r="A3541" s="3" t="s">
        <v>4</v>
      </c>
      <c r="B3541" s="30" t="s">
        <v>5906</v>
      </c>
      <c r="C3541" t="s">
        <v>5907</v>
      </c>
      <c r="D3541" s="31">
        <v>1.34</v>
      </c>
    </row>
    <row r="3542" spans="1:4" x14ac:dyDescent="0.25">
      <c r="A3542" s="3" t="s">
        <v>4</v>
      </c>
      <c r="B3542" s="30" t="s">
        <v>5908</v>
      </c>
      <c r="C3542" t="s">
        <v>5909</v>
      </c>
      <c r="D3542" s="31">
        <v>6.93</v>
      </c>
    </row>
    <row r="3543" spans="1:4" x14ac:dyDescent="0.25">
      <c r="A3543" s="3" t="s">
        <v>4</v>
      </c>
      <c r="B3543" s="30" t="s">
        <v>5910</v>
      </c>
      <c r="C3543" t="s">
        <v>5911</v>
      </c>
      <c r="D3543" s="31">
        <v>1.38</v>
      </c>
    </row>
    <row r="3544" spans="1:4" x14ac:dyDescent="0.25">
      <c r="A3544" s="3" t="s">
        <v>4</v>
      </c>
      <c r="B3544" s="30" t="s">
        <v>5912</v>
      </c>
      <c r="C3544" t="s">
        <v>5913</v>
      </c>
      <c r="D3544" s="31">
        <v>7.13</v>
      </c>
    </row>
    <row r="3545" spans="1:4" x14ac:dyDescent="0.25">
      <c r="A3545" s="3" t="s">
        <v>4</v>
      </c>
      <c r="B3545" s="30" t="s">
        <v>5914</v>
      </c>
      <c r="C3545" t="s">
        <v>5915</v>
      </c>
      <c r="D3545" s="31">
        <v>1.73</v>
      </c>
    </row>
    <row r="3546" spans="1:4" x14ac:dyDescent="0.25">
      <c r="A3546" s="3" t="s">
        <v>4</v>
      </c>
      <c r="B3546" s="30" t="s">
        <v>5916</v>
      </c>
      <c r="C3546" t="s">
        <v>5917</v>
      </c>
      <c r="D3546" s="31">
        <v>3.21</v>
      </c>
    </row>
    <row r="3547" spans="1:4" x14ac:dyDescent="0.25">
      <c r="A3547" s="3" t="s">
        <v>4</v>
      </c>
      <c r="B3547" s="30" t="s">
        <v>5918</v>
      </c>
      <c r="C3547" t="s">
        <v>5919</v>
      </c>
      <c r="D3547" s="31">
        <v>1.38</v>
      </c>
    </row>
    <row r="3548" spans="1:4" x14ac:dyDescent="0.25">
      <c r="A3548" s="3" t="s">
        <v>4</v>
      </c>
      <c r="B3548" s="30" t="s">
        <v>5920</v>
      </c>
      <c r="C3548" t="s">
        <v>5921</v>
      </c>
      <c r="D3548" s="31">
        <v>205.93</v>
      </c>
    </row>
    <row r="3549" spans="1:4" x14ac:dyDescent="0.25">
      <c r="A3549" s="3" t="s">
        <v>4</v>
      </c>
      <c r="B3549" s="30" t="s">
        <v>5922</v>
      </c>
      <c r="C3549" t="s">
        <v>5923</v>
      </c>
      <c r="D3549" s="31">
        <v>205.93</v>
      </c>
    </row>
    <row r="3550" spans="1:4" x14ac:dyDescent="0.25">
      <c r="A3550" s="3" t="s">
        <v>4</v>
      </c>
      <c r="B3550" s="30" t="s">
        <v>5924</v>
      </c>
      <c r="C3550" t="s">
        <v>5925</v>
      </c>
      <c r="D3550" s="31">
        <v>205.93</v>
      </c>
    </row>
    <row r="3551" spans="1:4" x14ac:dyDescent="0.25">
      <c r="A3551" s="3" t="s">
        <v>4</v>
      </c>
      <c r="B3551" s="30" t="s">
        <v>5926</v>
      </c>
      <c r="C3551" t="s">
        <v>5927</v>
      </c>
      <c r="D3551" s="31">
        <v>234.91</v>
      </c>
    </row>
    <row r="3552" spans="1:4" x14ac:dyDescent="0.25">
      <c r="A3552" s="3" t="s">
        <v>4</v>
      </c>
      <c r="B3552" s="30" t="s">
        <v>8287</v>
      </c>
      <c r="C3552" t="s">
        <v>8288</v>
      </c>
      <c r="D3552" s="31">
        <v>12.08</v>
      </c>
    </row>
    <row r="3553" spans="1:4" x14ac:dyDescent="0.25">
      <c r="A3553" s="3" t="s">
        <v>4</v>
      </c>
      <c r="B3553" s="30" t="s">
        <v>5928</v>
      </c>
      <c r="C3553" t="s">
        <v>5929</v>
      </c>
      <c r="D3553" s="31">
        <v>1.61</v>
      </c>
    </row>
    <row r="3554" spans="1:4" x14ac:dyDescent="0.25">
      <c r="A3554" s="3" t="s">
        <v>4</v>
      </c>
      <c r="B3554" s="30" t="s">
        <v>5930</v>
      </c>
      <c r="C3554" t="s">
        <v>5931</v>
      </c>
      <c r="D3554" s="31">
        <v>19.05</v>
      </c>
    </row>
    <row r="3555" spans="1:4" x14ac:dyDescent="0.25">
      <c r="A3555" s="3" t="s">
        <v>4</v>
      </c>
      <c r="B3555" s="30" t="s">
        <v>5932</v>
      </c>
      <c r="C3555" t="s">
        <v>5933</v>
      </c>
      <c r="D3555" s="31">
        <v>25.29</v>
      </c>
    </row>
    <row r="3556" spans="1:4" x14ac:dyDescent="0.25">
      <c r="A3556" s="3" t="s">
        <v>4</v>
      </c>
      <c r="B3556" s="30" t="s">
        <v>5934</v>
      </c>
      <c r="C3556" t="s">
        <v>5935</v>
      </c>
      <c r="D3556" s="31">
        <v>215.37</v>
      </c>
    </row>
    <row r="3557" spans="1:4" x14ac:dyDescent="0.25">
      <c r="A3557" s="3" t="s">
        <v>4</v>
      </c>
      <c r="B3557" s="30" t="s">
        <v>5936</v>
      </c>
      <c r="C3557" t="s">
        <v>5937</v>
      </c>
      <c r="D3557" s="31">
        <v>2.15</v>
      </c>
    </row>
    <row r="3558" spans="1:4" x14ac:dyDescent="0.25">
      <c r="A3558" s="3" t="s">
        <v>4</v>
      </c>
      <c r="B3558" s="30" t="s">
        <v>5938</v>
      </c>
      <c r="C3558" t="s">
        <v>5939</v>
      </c>
      <c r="D3558" s="31">
        <v>273.74</v>
      </c>
    </row>
    <row r="3559" spans="1:4" x14ac:dyDescent="0.25">
      <c r="A3559" s="3" t="s">
        <v>4</v>
      </c>
      <c r="B3559" s="30" t="s">
        <v>5940</v>
      </c>
      <c r="C3559" t="s">
        <v>5941</v>
      </c>
      <c r="D3559" s="31">
        <v>2.95</v>
      </c>
    </row>
    <row r="3560" spans="1:4" x14ac:dyDescent="0.25">
      <c r="A3560" s="3" t="s">
        <v>4</v>
      </c>
      <c r="B3560" s="30" t="s">
        <v>5942</v>
      </c>
      <c r="C3560" t="s">
        <v>5943</v>
      </c>
      <c r="D3560" s="31">
        <v>64.27</v>
      </c>
    </row>
    <row r="3561" spans="1:4" x14ac:dyDescent="0.25">
      <c r="A3561" s="3" t="s">
        <v>4</v>
      </c>
      <c r="B3561" s="30" t="s">
        <v>8289</v>
      </c>
      <c r="C3561" t="s">
        <v>8290</v>
      </c>
      <c r="D3561" s="31">
        <v>241.24</v>
      </c>
    </row>
    <row r="3562" spans="1:4" x14ac:dyDescent="0.25">
      <c r="A3562" s="3" t="s">
        <v>4</v>
      </c>
      <c r="B3562" s="30" t="s">
        <v>5944</v>
      </c>
      <c r="C3562" t="s">
        <v>5945</v>
      </c>
      <c r="D3562" s="31">
        <v>205.93</v>
      </c>
    </row>
    <row r="3563" spans="1:4" x14ac:dyDescent="0.25">
      <c r="A3563" s="3" t="s">
        <v>4</v>
      </c>
      <c r="B3563" s="30" t="s">
        <v>5946</v>
      </c>
      <c r="C3563" t="s">
        <v>5947</v>
      </c>
      <c r="D3563" s="31">
        <v>230.64</v>
      </c>
    </row>
    <row r="3564" spans="1:4" x14ac:dyDescent="0.25">
      <c r="A3564" s="3" t="s">
        <v>4</v>
      </c>
      <c r="B3564" s="30" t="s">
        <v>5948</v>
      </c>
      <c r="C3564" t="s">
        <v>5949</v>
      </c>
      <c r="D3564" s="31">
        <v>43.65</v>
      </c>
    </row>
    <row r="3565" spans="1:4" x14ac:dyDescent="0.25">
      <c r="A3565" s="3" t="s">
        <v>4</v>
      </c>
      <c r="B3565" s="30" t="s">
        <v>5950</v>
      </c>
      <c r="C3565" t="s">
        <v>5951</v>
      </c>
      <c r="D3565" s="31">
        <v>188.89</v>
      </c>
    </row>
    <row r="3566" spans="1:4" x14ac:dyDescent="0.25">
      <c r="A3566" s="3" t="s">
        <v>4</v>
      </c>
      <c r="B3566" s="30" t="s">
        <v>5952</v>
      </c>
      <c r="C3566" t="s">
        <v>5953</v>
      </c>
      <c r="D3566" s="31">
        <v>3.64</v>
      </c>
    </row>
    <row r="3567" spans="1:4" x14ac:dyDescent="0.25">
      <c r="A3567" s="3" t="s">
        <v>4</v>
      </c>
      <c r="B3567" s="30" t="s">
        <v>5954</v>
      </c>
      <c r="C3567" t="s">
        <v>5955</v>
      </c>
      <c r="D3567" s="31">
        <v>339.87</v>
      </c>
    </row>
    <row r="3568" spans="1:4" x14ac:dyDescent="0.25">
      <c r="A3568" s="3" t="s">
        <v>4</v>
      </c>
      <c r="B3568" s="30" t="s">
        <v>5956</v>
      </c>
      <c r="C3568" t="s">
        <v>5957</v>
      </c>
      <c r="D3568" s="31">
        <v>2.2799999999999998</v>
      </c>
    </row>
    <row r="3569" spans="1:4" x14ac:dyDescent="0.25">
      <c r="A3569" s="3" t="s">
        <v>4</v>
      </c>
      <c r="B3569" s="30" t="s">
        <v>5958</v>
      </c>
      <c r="C3569" t="s">
        <v>5959</v>
      </c>
      <c r="D3569" s="31">
        <v>246.02</v>
      </c>
    </row>
    <row r="3570" spans="1:4" x14ac:dyDescent="0.25">
      <c r="A3570" s="3" t="s">
        <v>4</v>
      </c>
      <c r="B3570" s="30" t="s">
        <v>5960</v>
      </c>
      <c r="C3570" t="s">
        <v>5961</v>
      </c>
      <c r="D3570" s="31">
        <v>246.02</v>
      </c>
    </row>
    <row r="3571" spans="1:4" x14ac:dyDescent="0.25">
      <c r="A3571" s="3" t="s">
        <v>4</v>
      </c>
      <c r="B3571" s="30" t="s">
        <v>5962</v>
      </c>
      <c r="C3571" t="s">
        <v>5963</v>
      </c>
      <c r="D3571" s="31">
        <v>200.22</v>
      </c>
    </row>
    <row r="3572" spans="1:4" x14ac:dyDescent="0.25">
      <c r="A3572" s="3" t="s">
        <v>4</v>
      </c>
      <c r="B3572" s="30" t="s">
        <v>8291</v>
      </c>
      <c r="C3572" t="s">
        <v>8292</v>
      </c>
      <c r="D3572" s="31">
        <v>1439.14</v>
      </c>
    </row>
    <row r="3573" spans="1:4" x14ac:dyDescent="0.25">
      <c r="A3573" s="3" t="s">
        <v>4</v>
      </c>
      <c r="B3573" s="30" t="s">
        <v>5964</v>
      </c>
      <c r="C3573" t="s">
        <v>5965</v>
      </c>
      <c r="D3573" s="31">
        <v>52.18</v>
      </c>
    </row>
    <row r="3574" spans="1:4" x14ac:dyDescent="0.25">
      <c r="A3574" s="3" t="s">
        <v>4</v>
      </c>
      <c r="B3574" s="30" t="s">
        <v>5966</v>
      </c>
      <c r="C3574" t="s">
        <v>5967</v>
      </c>
      <c r="D3574" s="31">
        <v>257.98</v>
      </c>
    </row>
    <row r="3575" spans="1:4" x14ac:dyDescent="0.25">
      <c r="A3575" s="3" t="s">
        <v>4</v>
      </c>
      <c r="B3575" s="30" t="s">
        <v>5968</v>
      </c>
      <c r="C3575" t="s">
        <v>5969</v>
      </c>
      <c r="D3575" s="31">
        <v>364.39</v>
      </c>
    </row>
    <row r="3576" spans="1:4" x14ac:dyDescent="0.25">
      <c r="A3576" s="3" t="s">
        <v>4</v>
      </c>
      <c r="B3576" s="30" t="s">
        <v>8293</v>
      </c>
      <c r="C3576" t="s">
        <v>8294</v>
      </c>
      <c r="D3576" s="31">
        <v>13.86</v>
      </c>
    </row>
    <row r="3577" spans="1:4" x14ac:dyDescent="0.25">
      <c r="A3577" s="3" t="s">
        <v>4</v>
      </c>
      <c r="B3577" s="30" t="s">
        <v>5970</v>
      </c>
      <c r="C3577" t="s">
        <v>5971</v>
      </c>
      <c r="D3577" s="31">
        <v>11.74</v>
      </c>
    </row>
    <row r="3578" spans="1:4" x14ac:dyDescent="0.25">
      <c r="A3578" s="3" t="s">
        <v>4</v>
      </c>
      <c r="B3578" s="30" t="s">
        <v>5972</v>
      </c>
      <c r="C3578" t="s">
        <v>5973</v>
      </c>
      <c r="D3578" s="31">
        <v>3.33</v>
      </c>
    </row>
    <row r="3579" spans="1:4" x14ac:dyDescent="0.25">
      <c r="A3579" s="3" t="s">
        <v>4</v>
      </c>
      <c r="B3579" s="30" t="s">
        <v>5974</v>
      </c>
      <c r="C3579" t="s">
        <v>5975</v>
      </c>
      <c r="D3579" s="31">
        <v>205.93</v>
      </c>
    </row>
    <row r="3580" spans="1:4" x14ac:dyDescent="0.25">
      <c r="A3580" s="3" t="s">
        <v>4</v>
      </c>
      <c r="B3580" s="30" t="s">
        <v>5976</v>
      </c>
      <c r="C3580" t="s">
        <v>5977</v>
      </c>
      <c r="D3580" s="31">
        <v>218.29</v>
      </c>
    </row>
    <row r="3581" spans="1:4" x14ac:dyDescent="0.25">
      <c r="A3581" s="3" t="s">
        <v>4</v>
      </c>
      <c r="B3581" s="30" t="s">
        <v>5978</v>
      </c>
      <c r="C3581" t="s">
        <v>5979</v>
      </c>
      <c r="D3581" s="31">
        <v>1.38</v>
      </c>
    </row>
    <row r="3582" spans="1:4" x14ac:dyDescent="0.25">
      <c r="A3582" s="3" t="s">
        <v>4</v>
      </c>
      <c r="B3582" s="30" t="s">
        <v>5980</v>
      </c>
      <c r="C3582" t="s">
        <v>5981</v>
      </c>
      <c r="D3582" s="31">
        <v>1.38</v>
      </c>
    </row>
    <row r="3583" spans="1:4" x14ac:dyDescent="0.25">
      <c r="A3583" s="3" t="s">
        <v>4</v>
      </c>
      <c r="B3583" s="30" t="s">
        <v>5982</v>
      </c>
      <c r="C3583" t="s">
        <v>5983</v>
      </c>
      <c r="D3583" s="31">
        <v>1.38</v>
      </c>
    </row>
    <row r="3584" spans="1:4" x14ac:dyDescent="0.25">
      <c r="A3584" s="3" t="s">
        <v>4</v>
      </c>
      <c r="B3584" s="30" t="s">
        <v>5984</v>
      </c>
      <c r="C3584" t="s">
        <v>5985</v>
      </c>
      <c r="D3584" s="31">
        <v>1.38</v>
      </c>
    </row>
    <row r="3585" spans="1:4" x14ac:dyDescent="0.25">
      <c r="A3585" s="3" t="s">
        <v>4</v>
      </c>
      <c r="B3585" s="30" t="s">
        <v>5986</v>
      </c>
      <c r="C3585" t="s">
        <v>5987</v>
      </c>
      <c r="D3585" s="31">
        <v>8.07</v>
      </c>
    </row>
    <row r="3586" spans="1:4" x14ac:dyDescent="0.25">
      <c r="A3586" s="3" t="s">
        <v>4</v>
      </c>
      <c r="B3586" s="30" t="s">
        <v>5988</v>
      </c>
      <c r="C3586" t="s">
        <v>5989</v>
      </c>
      <c r="D3586" s="31">
        <v>12.85</v>
      </c>
    </row>
    <row r="3587" spans="1:4" x14ac:dyDescent="0.25">
      <c r="A3587" s="3" t="s">
        <v>4</v>
      </c>
      <c r="B3587" s="30" t="s">
        <v>8295</v>
      </c>
      <c r="C3587" t="s">
        <v>8296</v>
      </c>
      <c r="D3587" s="31">
        <v>422.27</v>
      </c>
    </row>
    <row r="3588" spans="1:4" x14ac:dyDescent="0.25">
      <c r="A3588" s="3" t="s">
        <v>4</v>
      </c>
      <c r="B3588" s="30" t="s">
        <v>5990</v>
      </c>
      <c r="C3588" t="s">
        <v>5991</v>
      </c>
      <c r="D3588" s="31">
        <v>2129.4699999999998</v>
      </c>
    </row>
    <row r="3589" spans="1:4" x14ac:dyDescent="0.25">
      <c r="A3589" s="3" t="s">
        <v>4</v>
      </c>
      <c r="B3589" s="30" t="s">
        <v>5992</v>
      </c>
      <c r="C3589" t="s">
        <v>5993</v>
      </c>
      <c r="D3589" s="31">
        <v>15.03</v>
      </c>
    </row>
    <row r="3590" spans="1:4" x14ac:dyDescent="0.25">
      <c r="A3590" s="3" t="s">
        <v>4</v>
      </c>
      <c r="B3590" s="30" t="s">
        <v>5994</v>
      </c>
      <c r="C3590" t="s">
        <v>5995</v>
      </c>
      <c r="D3590" s="31">
        <v>17.239999999999998</v>
      </c>
    </row>
    <row r="3591" spans="1:4" x14ac:dyDescent="0.25">
      <c r="A3591" s="3" t="s">
        <v>4</v>
      </c>
      <c r="B3591" s="30" t="s">
        <v>5996</v>
      </c>
      <c r="C3591" t="s">
        <v>5997</v>
      </c>
      <c r="D3591" s="31">
        <v>42.47</v>
      </c>
    </row>
    <row r="3592" spans="1:4" x14ac:dyDescent="0.25">
      <c r="A3592" s="3" t="s">
        <v>4</v>
      </c>
      <c r="B3592" s="30" t="s">
        <v>5998</v>
      </c>
      <c r="C3592" t="s">
        <v>5999</v>
      </c>
      <c r="D3592" s="31">
        <v>13.76</v>
      </c>
    </row>
    <row r="3593" spans="1:4" x14ac:dyDescent="0.25">
      <c r="A3593" s="3" t="s">
        <v>4</v>
      </c>
      <c r="B3593" s="30" t="s">
        <v>6000</v>
      </c>
      <c r="C3593" t="s">
        <v>6001</v>
      </c>
      <c r="D3593" s="31">
        <v>172.99</v>
      </c>
    </row>
    <row r="3594" spans="1:4" x14ac:dyDescent="0.25">
      <c r="A3594" s="3" t="s">
        <v>4</v>
      </c>
      <c r="B3594" s="30" t="s">
        <v>6002</v>
      </c>
      <c r="C3594" t="s">
        <v>6003</v>
      </c>
      <c r="D3594" s="31">
        <v>2.69</v>
      </c>
    </row>
    <row r="3595" spans="1:4" x14ac:dyDescent="0.25">
      <c r="A3595" s="3" t="s">
        <v>4</v>
      </c>
      <c r="B3595" s="30" t="s">
        <v>6004</v>
      </c>
      <c r="C3595" t="s">
        <v>6005</v>
      </c>
      <c r="D3595" s="31">
        <v>1.38</v>
      </c>
    </row>
    <row r="3596" spans="1:4" x14ac:dyDescent="0.25">
      <c r="A3596" s="3" t="s">
        <v>4</v>
      </c>
      <c r="B3596" s="30" t="s">
        <v>6006</v>
      </c>
      <c r="C3596" t="s">
        <v>6007</v>
      </c>
      <c r="D3596" s="31">
        <v>202.11</v>
      </c>
    </row>
    <row r="3597" spans="1:4" x14ac:dyDescent="0.25">
      <c r="A3597" s="3" t="s">
        <v>4</v>
      </c>
      <c r="B3597" s="30" t="s">
        <v>6008</v>
      </c>
      <c r="C3597" t="s">
        <v>6009</v>
      </c>
      <c r="D3597" s="31">
        <v>218.29</v>
      </c>
    </row>
    <row r="3598" spans="1:4" x14ac:dyDescent="0.25">
      <c r="A3598" s="3" t="s">
        <v>4</v>
      </c>
      <c r="B3598" s="30" t="s">
        <v>6010</v>
      </c>
      <c r="C3598" t="s">
        <v>6011</v>
      </c>
      <c r="D3598" s="31">
        <v>218.29</v>
      </c>
    </row>
    <row r="3599" spans="1:4" x14ac:dyDescent="0.25">
      <c r="A3599" s="3" t="s">
        <v>4</v>
      </c>
      <c r="B3599" s="30" t="s">
        <v>6012</v>
      </c>
      <c r="C3599" t="s">
        <v>6013</v>
      </c>
      <c r="D3599" s="31">
        <v>205.93</v>
      </c>
    </row>
    <row r="3600" spans="1:4" x14ac:dyDescent="0.25">
      <c r="A3600" s="3" t="s">
        <v>4</v>
      </c>
      <c r="B3600" s="30" t="s">
        <v>6014</v>
      </c>
      <c r="C3600" t="s">
        <v>6015</v>
      </c>
      <c r="D3600" s="31">
        <v>205.93</v>
      </c>
    </row>
    <row r="3601" spans="1:4" x14ac:dyDescent="0.25">
      <c r="A3601" s="3" t="s">
        <v>4</v>
      </c>
      <c r="B3601" s="30" t="s">
        <v>6016</v>
      </c>
      <c r="C3601" t="s">
        <v>6017</v>
      </c>
      <c r="D3601" s="31">
        <v>148.33000000000001</v>
      </c>
    </row>
    <row r="3602" spans="1:4" x14ac:dyDescent="0.25">
      <c r="A3602" s="3" t="s">
        <v>4</v>
      </c>
      <c r="B3602" s="30" t="s">
        <v>6018</v>
      </c>
      <c r="C3602" t="s">
        <v>6019</v>
      </c>
      <c r="D3602" s="31">
        <v>477.71</v>
      </c>
    </row>
    <row r="3603" spans="1:4" x14ac:dyDescent="0.25">
      <c r="A3603" s="3" t="s">
        <v>4</v>
      </c>
      <c r="B3603" s="30" t="s">
        <v>6020</v>
      </c>
      <c r="C3603" t="s">
        <v>6021</v>
      </c>
      <c r="D3603" s="31">
        <v>163</v>
      </c>
    </row>
    <row r="3604" spans="1:4" x14ac:dyDescent="0.25">
      <c r="A3604" s="3" t="s">
        <v>4</v>
      </c>
      <c r="B3604" s="30" t="s">
        <v>6022</v>
      </c>
      <c r="C3604" t="s">
        <v>6023</v>
      </c>
      <c r="D3604" s="31">
        <v>205.93</v>
      </c>
    </row>
    <row r="3605" spans="1:4" x14ac:dyDescent="0.25">
      <c r="A3605" s="3" t="s">
        <v>4</v>
      </c>
      <c r="B3605" s="30" t="s">
        <v>6024</v>
      </c>
      <c r="C3605" t="s">
        <v>6025</v>
      </c>
      <c r="D3605" s="31">
        <v>5.59</v>
      </c>
    </row>
    <row r="3606" spans="1:4" x14ac:dyDescent="0.25">
      <c r="A3606" s="3" t="s">
        <v>4</v>
      </c>
      <c r="B3606" s="30" t="s">
        <v>6026</v>
      </c>
      <c r="C3606" t="s">
        <v>6027</v>
      </c>
      <c r="D3606" s="31">
        <v>20.170000000000002</v>
      </c>
    </row>
    <row r="3607" spans="1:4" x14ac:dyDescent="0.25">
      <c r="A3607" s="3" t="s">
        <v>4</v>
      </c>
      <c r="B3607" s="30" t="s">
        <v>6028</v>
      </c>
      <c r="C3607" t="s">
        <v>6029</v>
      </c>
      <c r="D3607" s="31">
        <v>22.91</v>
      </c>
    </row>
    <row r="3608" spans="1:4" x14ac:dyDescent="0.25">
      <c r="A3608" s="3" t="s">
        <v>4</v>
      </c>
      <c r="B3608" s="30" t="s">
        <v>6030</v>
      </c>
      <c r="C3608" t="s">
        <v>6031</v>
      </c>
      <c r="D3608" s="31">
        <v>10.85</v>
      </c>
    </row>
    <row r="3609" spans="1:4" x14ac:dyDescent="0.25">
      <c r="A3609" s="3" t="s">
        <v>4</v>
      </c>
      <c r="B3609" s="30" t="s">
        <v>6032</v>
      </c>
      <c r="C3609" t="s">
        <v>6033</v>
      </c>
      <c r="D3609" s="31">
        <v>218.29</v>
      </c>
    </row>
    <row r="3610" spans="1:4" x14ac:dyDescent="0.25">
      <c r="A3610" s="3" t="s">
        <v>4</v>
      </c>
      <c r="B3610" s="30" t="s">
        <v>6034</v>
      </c>
      <c r="C3610" t="s">
        <v>6035</v>
      </c>
      <c r="D3610" s="31">
        <v>92.53</v>
      </c>
    </row>
    <row r="3611" spans="1:4" x14ac:dyDescent="0.25">
      <c r="A3611" s="3" t="s">
        <v>4</v>
      </c>
      <c r="B3611" s="30" t="s">
        <v>6036</v>
      </c>
      <c r="C3611" t="s">
        <v>6037</v>
      </c>
      <c r="D3611" s="31">
        <v>230.64</v>
      </c>
    </row>
    <row r="3612" spans="1:4" x14ac:dyDescent="0.25">
      <c r="A3612" s="3" t="s">
        <v>4</v>
      </c>
      <c r="B3612" s="30" t="s">
        <v>8297</v>
      </c>
      <c r="C3612" t="s">
        <v>8298</v>
      </c>
      <c r="D3612" s="31">
        <v>205.93</v>
      </c>
    </row>
    <row r="3613" spans="1:4" x14ac:dyDescent="0.25">
      <c r="A3613" s="3" t="s">
        <v>4</v>
      </c>
      <c r="B3613" s="30" t="s">
        <v>6038</v>
      </c>
      <c r="C3613" t="s">
        <v>6039</v>
      </c>
      <c r="D3613" s="31">
        <v>1.38</v>
      </c>
    </row>
    <row r="3614" spans="1:4" x14ac:dyDescent="0.25">
      <c r="A3614" s="3" t="s">
        <v>4</v>
      </c>
      <c r="B3614" s="30" t="s">
        <v>6040</v>
      </c>
      <c r="C3614" t="s">
        <v>6041</v>
      </c>
      <c r="D3614" s="31">
        <v>369.79</v>
      </c>
    </row>
    <row r="3615" spans="1:4" x14ac:dyDescent="0.25">
      <c r="A3615" s="3" t="s">
        <v>4</v>
      </c>
      <c r="B3615" s="30" t="s">
        <v>6042</v>
      </c>
      <c r="C3615" t="s">
        <v>6043</v>
      </c>
      <c r="D3615" s="31">
        <v>103.46</v>
      </c>
    </row>
    <row r="3616" spans="1:4" x14ac:dyDescent="0.25">
      <c r="A3616" s="3" t="s">
        <v>4</v>
      </c>
      <c r="B3616" s="30" t="s">
        <v>6044</v>
      </c>
      <c r="C3616" t="s">
        <v>6045</v>
      </c>
      <c r="D3616" s="31">
        <v>45.22</v>
      </c>
    </row>
    <row r="3617" spans="1:4" x14ac:dyDescent="0.25">
      <c r="A3617" s="3" t="s">
        <v>4</v>
      </c>
      <c r="B3617" s="30" t="s">
        <v>6046</v>
      </c>
      <c r="C3617" t="s">
        <v>6047</v>
      </c>
      <c r="D3617" s="31">
        <v>17.260000000000002</v>
      </c>
    </row>
    <row r="3618" spans="1:4" x14ac:dyDescent="0.25">
      <c r="A3618" s="3" t="s">
        <v>4</v>
      </c>
      <c r="B3618" s="30" t="s">
        <v>6048</v>
      </c>
      <c r="C3618" t="s">
        <v>6049</v>
      </c>
      <c r="D3618" s="31">
        <v>205.93</v>
      </c>
    </row>
    <row r="3619" spans="1:4" x14ac:dyDescent="0.25">
      <c r="A3619" s="3" t="s">
        <v>4</v>
      </c>
      <c r="B3619" s="30" t="s">
        <v>6050</v>
      </c>
      <c r="C3619" t="s">
        <v>6051</v>
      </c>
      <c r="D3619" s="31">
        <v>230.64</v>
      </c>
    </row>
    <row r="3620" spans="1:4" x14ac:dyDescent="0.25">
      <c r="A3620" s="3" t="s">
        <v>4</v>
      </c>
      <c r="B3620" s="30" t="s">
        <v>6052</v>
      </c>
      <c r="C3620" t="s">
        <v>6053</v>
      </c>
      <c r="D3620" s="31">
        <v>246.95</v>
      </c>
    </row>
    <row r="3621" spans="1:4" x14ac:dyDescent="0.25">
      <c r="A3621" s="3" t="s">
        <v>4</v>
      </c>
      <c r="B3621" s="30" t="s">
        <v>6054</v>
      </c>
      <c r="C3621" t="s">
        <v>6055</v>
      </c>
      <c r="D3621" s="31">
        <v>210.26</v>
      </c>
    </row>
    <row r="3622" spans="1:4" x14ac:dyDescent="0.25">
      <c r="A3622" s="3" t="s">
        <v>4</v>
      </c>
      <c r="B3622" s="30" t="s">
        <v>6056</v>
      </c>
      <c r="C3622" t="s">
        <v>6057</v>
      </c>
      <c r="D3622" s="31">
        <v>3.58</v>
      </c>
    </row>
    <row r="3623" spans="1:4" x14ac:dyDescent="0.25">
      <c r="A3623" s="3" t="s">
        <v>4</v>
      </c>
      <c r="B3623" s="30" t="s">
        <v>6058</v>
      </c>
      <c r="C3623" t="s">
        <v>6059</v>
      </c>
      <c r="D3623" s="31">
        <v>9639.6</v>
      </c>
    </row>
    <row r="3624" spans="1:4" x14ac:dyDescent="0.25">
      <c r="A3624" s="3" t="s">
        <v>4</v>
      </c>
      <c r="B3624" s="30" t="s">
        <v>6060</v>
      </c>
      <c r="C3624" t="s">
        <v>6061</v>
      </c>
      <c r="D3624" s="31">
        <v>205.93</v>
      </c>
    </row>
    <row r="3625" spans="1:4" x14ac:dyDescent="0.25">
      <c r="A3625" s="3" t="s">
        <v>4</v>
      </c>
      <c r="B3625" s="30" t="s">
        <v>6062</v>
      </c>
      <c r="C3625" t="s">
        <v>6063</v>
      </c>
      <c r="D3625" s="31">
        <v>205.93</v>
      </c>
    </row>
    <row r="3626" spans="1:4" x14ac:dyDescent="0.25">
      <c r="A3626" s="3" t="s">
        <v>4</v>
      </c>
      <c r="B3626" s="30" t="s">
        <v>6064</v>
      </c>
      <c r="C3626" t="s">
        <v>6065</v>
      </c>
      <c r="D3626" s="31">
        <v>232.28</v>
      </c>
    </row>
    <row r="3627" spans="1:4" x14ac:dyDescent="0.25">
      <c r="A3627" s="3" t="s">
        <v>4</v>
      </c>
      <c r="B3627" s="30" t="s">
        <v>6066</v>
      </c>
      <c r="C3627" t="s">
        <v>6067</v>
      </c>
      <c r="D3627" s="31">
        <v>205.93</v>
      </c>
    </row>
    <row r="3628" spans="1:4" x14ac:dyDescent="0.25">
      <c r="A3628" s="3" t="s">
        <v>4</v>
      </c>
      <c r="B3628" s="30" t="s">
        <v>6068</v>
      </c>
      <c r="C3628" t="s">
        <v>6069</v>
      </c>
      <c r="D3628" s="31">
        <v>41.14</v>
      </c>
    </row>
    <row r="3629" spans="1:4" x14ac:dyDescent="0.25">
      <c r="A3629" s="3" t="s">
        <v>4</v>
      </c>
      <c r="B3629" s="30" t="s">
        <v>6070</v>
      </c>
      <c r="C3629" t="s">
        <v>6071</v>
      </c>
      <c r="D3629" s="31">
        <v>25.95</v>
      </c>
    </row>
    <row r="3630" spans="1:4" x14ac:dyDescent="0.25">
      <c r="A3630" s="3" t="s">
        <v>4</v>
      </c>
      <c r="B3630" s="30" t="s">
        <v>6072</v>
      </c>
      <c r="C3630" t="s">
        <v>6073</v>
      </c>
      <c r="D3630" s="31">
        <v>3.35</v>
      </c>
    </row>
    <row r="3631" spans="1:4" x14ac:dyDescent="0.25">
      <c r="A3631" s="3" t="s">
        <v>4</v>
      </c>
      <c r="B3631" s="30" t="s">
        <v>6074</v>
      </c>
      <c r="C3631" t="s">
        <v>6075</v>
      </c>
      <c r="D3631" s="31">
        <v>6.74</v>
      </c>
    </row>
    <row r="3632" spans="1:4" x14ac:dyDescent="0.25">
      <c r="A3632" s="3" t="s">
        <v>4</v>
      </c>
      <c r="B3632" s="30" t="s">
        <v>6076</v>
      </c>
      <c r="C3632" t="s">
        <v>6077</v>
      </c>
      <c r="D3632" s="31">
        <v>124.55</v>
      </c>
    </row>
    <row r="3633" spans="1:4" x14ac:dyDescent="0.25">
      <c r="A3633" s="3" t="s">
        <v>4</v>
      </c>
      <c r="B3633" s="30" t="s">
        <v>6078</v>
      </c>
      <c r="C3633" t="s">
        <v>6079</v>
      </c>
      <c r="D3633" s="31">
        <v>96.91</v>
      </c>
    </row>
    <row r="3634" spans="1:4" x14ac:dyDescent="0.25">
      <c r="A3634" s="3" t="s">
        <v>4</v>
      </c>
      <c r="B3634" s="30" t="s">
        <v>6080</v>
      </c>
      <c r="C3634" t="s">
        <v>6081</v>
      </c>
      <c r="D3634" s="31">
        <v>3.2</v>
      </c>
    </row>
    <row r="3635" spans="1:4" x14ac:dyDescent="0.25">
      <c r="A3635" s="3" t="s">
        <v>4</v>
      </c>
      <c r="B3635" s="30" t="s">
        <v>6082</v>
      </c>
      <c r="C3635" t="s">
        <v>6083</v>
      </c>
      <c r="D3635" s="31">
        <v>3.88</v>
      </c>
    </row>
    <row r="3636" spans="1:4" x14ac:dyDescent="0.25">
      <c r="A3636" s="3" t="s">
        <v>4</v>
      </c>
      <c r="B3636" s="30" t="s">
        <v>6084</v>
      </c>
      <c r="C3636" t="s">
        <v>6085</v>
      </c>
      <c r="D3636" s="31">
        <v>1815.92</v>
      </c>
    </row>
    <row r="3637" spans="1:4" x14ac:dyDescent="0.25">
      <c r="A3637" s="3" t="s">
        <v>4</v>
      </c>
      <c r="B3637" s="30" t="s">
        <v>6086</v>
      </c>
      <c r="C3637" t="s">
        <v>6087</v>
      </c>
      <c r="D3637" s="31">
        <v>1590.98</v>
      </c>
    </row>
    <row r="3638" spans="1:4" x14ac:dyDescent="0.25">
      <c r="A3638" s="3" t="s">
        <v>4</v>
      </c>
      <c r="B3638" s="30" t="s">
        <v>6088</v>
      </c>
      <c r="C3638" t="s">
        <v>6089</v>
      </c>
      <c r="D3638" s="31">
        <v>21.47</v>
      </c>
    </row>
    <row r="3639" spans="1:4" x14ac:dyDescent="0.25">
      <c r="A3639" s="3" t="s">
        <v>4</v>
      </c>
      <c r="B3639" s="30" t="s">
        <v>6090</v>
      </c>
      <c r="C3639" t="s">
        <v>6091</v>
      </c>
      <c r="D3639" s="31">
        <v>30.75</v>
      </c>
    </row>
    <row r="3640" spans="1:4" x14ac:dyDescent="0.25">
      <c r="A3640" s="3" t="s">
        <v>4</v>
      </c>
      <c r="B3640" s="30" t="s">
        <v>6092</v>
      </c>
      <c r="C3640" t="s">
        <v>6093</v>
      </c>
      <c r="D3640" s="31">
        <v>1101.3</v>
      </c>
    </row>
    <row r="3641" spans="1:4" x14ac:dyDescent="0.25">
      <c r="A3641" s="3" t="s">
        <v>4</v>
      </c>
      <c r="B3641" s="30" t="s">
        <v>6094</v>
      </c>
      <c r="C3641" t="s">
        <v>6095</v>
      </c>
      <c r="D3641" s="31">
        <v>516.54</v>
      </c>
    </row>
    <row r="3642" spans="1:4" x14ac:dyDescent="0.25">
      <c r="A3642" s="3" t="s">
        <v>4</v>
      </c>
      <c r="B3642" s="30" t="s">
        <v>6096</v>
      </c>
      <c r="C3642" t="s">
        <v>6097</v>
      </c>
      <c r="D3642" s="31">
        <v>41.18</v>
      </c>
    </row>
    <row r="3643" spans="1:4" x14ac:dyDescent="0.25">
      <c r="A3643" s="3" t="s">
        <v>4</v>
      </c>
      <c r="B3643" s="30" t="s">
        <v>8299</v>
      </c>
      <c r="C3643" t="s">
        <v>8300</v>
      </c>
      <c r="D3643" s="31">
        <v>413.08</v>
      </c>
    </row>
    <row r="3644" spans="1:4" x14ac:dyDescent="0.25">
      <c r="A3644" s="3" t="s">
        <v>4</v>
      </c>
      <c r="B3644" s="30" t="s">
        <v>6098</v>
      </c>
      <c r="C3644" t="s">
        <v>6099</v>
      </c>
      <c r="D3644" s="31">
        <v>88573.84</v>
      </c>
    </row>
    <row r="3645" spans="1:4" x14ac:dyDescent="0.25">
      <c r="A3645" s="3" t="s">
        <v>4</v>
      </c>
      <c r="B3645" s="30" t="s">
        <v>6100</v>
      </c>
      <c r="C3645" t="s">
        <v>6101</v>
      </c>
      <c r="D3645" s="31">
        <v>44286.93</v>
      </c>
    </row>
    <row r="3646" spans="1:4" x14ac:dyDescent="0.25">
      <c r="A3646" s="3" t="s">
        <v>4</v>
      </c>
      <c r="B3646" s="30" t="s">
        <v>6102</v>
      </c>
      <c r="C3646" t="s">
        <v>6103</v>
      </c>
      <c r="D3646" s="31">
        <v>188.89</v>
      </c>
    </row>
    <row r="3647" spans="1:4" x14ac:dyDescent="0.25">
      <c r="A3647" s="3" t="s">
        <v>4</v>
      </c>
      <c r="B3647" s="30" t="s">
        <v>6104</v>
      </c>
      <c r="C3647" t="s">
        <v>6105</v>
      </c>
      <c r="D3647" s="31">
        <v>188.89</v>
      </c>
    </row>
    <row r="3648" spans="1:4" x14ac:dyDescent="0.25">
      <c r="A3648" s="3" t="s">
        <v>4</v>
      </c>
      <c r="B3648" s="30" t="s">
        <v>6106</v>
      </c>
      <c r="C3648" t="s">
        <v>6107</v>
      </c>
      <c r="D3648" s="31">
        <v>43.65</v>
      </c>
    </row>
    <row r="3649" spans="1:4" x14ac:dyDescent="0.25">
      <c r="A3649" s="3" t="s">
        <v>4</v>
      </c>
      <c r="B3649" s="30" t="s">
        <v>8301</v>
      </c>
      <c r="C3649" t="s">
        <v>8302</v>
      </c>
      <c r="D3649" s="31">
        <v>40.35</v>
      </c>
    </row>
    <row r="3650" spans="1:4" x14ac:dyDescent="0.25">
      <c r="A3650" s="3" t="s">
        <v>4</v>
      </c>
      <c r="B3650" s="30" t="s">
        <v>6108</v>
      </c>
      <c r="C3650" t="s">
        <v>6109</v>
      </c>
      <c r="D3650" s="31">
        <v>31.29</v>
      </c>
    </row>
    <row r="3651" spans="1:4" x14ac:dyDescent="0.25">
      <c r="A3651" s="3" t="s">
        <v>4</v>
      </c>
      <c r="B3651" s="30" t="s">
        <v>6110</v>
      </c>
      <c r="C3651" t="s">
        <v>6111</v>
      </c>
      <c r="D3651" s="31">
        <v>27.79</v>
      </c>
    </row>
    <row r="3652" spans="1:4" x14ac:dyDescent="0.25">
      <c r="A3652" s="3" t="s">
        <v>4</v>
      </c>
      <c r="B3652" s="30" t="s">
        <v>6112</v>
      </c>
      <c r="C3652" t="s">
        <v>6113</v>
      </c>
      <c r="D3652" s="31">
        <v>813.16</v>
      </c>
    </row>
    <row r="3653" spans="1:4" x14ac:dyDescent="0.25">
      <c r="A3653" s="3" t="s">
        <v>4</v>
      </c>
      <c r="B3653" s="30" t="s">
        <v>8303</v>
      </c>
      <c r="C3653" t="s">
        <v>8304</v>
      </c>
      <c r="D3653" s="31">
        <v>1.38</v>
      </c>
    </row>
    <row r="3654" spans="1:4" x14ac:dyDescent="0.25">
      <c r="A3654" s="3" t="s">
        <v>4</v>
      </c>
      <c r="B3654" s="30" t="s">
        <v>8305</v>
      </c>
      <c r="C3654" t="s">
        <v>8306</v>
      </c>
      <c r="D3654" s="31">
        <v>2.0699999999999998</v>
      </c>
    </row>
    <row r="3655" spans="1:4" x14ac:dyDescent="0.25">
      <c r="A3655" s="3" t="s">
        <v>4</v>
      </c>
      <c r="B3655" s="30" t="s">
        <v>6114</v>
      </c>
      <c r="C3655" t="s">
        <v>6115</v>
      </c>
      <c r="D3655" s="31">
        <v>187.69</v>
      </c>
    </row>
    <row r="3656" spans="1:4" x14ac:dyDescent="0.25">
      <c r="A3656" s="3" t="s">
        <v>4</v>
      </c>
      <c r="B3656" s="30" t="s">
        <v>6116</v>
      </c>
      <c r="C3656" t="s">
        <v>6117</v>
      </c>
      <c r="D3656" s="31">
        <v>936.44</v>
      </c>
    </row>
    <row r="3657" spans="1:4" x14ac:dyDescent="0.25">
      <c r="A3657" s="3" t="s">
        <v>4</v>
      </c>
      <c r="B3657" s="30" t="s">
        <v>8307</v>
      </c>
      <c r="C3657" t="s">
        <v>8308</v>
      </c>
      <c r="D3657" s="31">
        <v>27313.49</v>
      </c>
    </row>
    <row r="3658" spans="1:4" x14ac:dyDescent="0.25">
      <c r="A3658" s="3" t="s">
        <v>4</v>
      </c>
      <c r="B3658" s="30" t="s">
        <v>6118</v>
      </c>
      <c r="C3658" t="s">
        <v>6119</v>
      </c>
      <c r="D3658" s="31">
        <v>333.58</v>
      </c>
    </row>
    <row r="3659" spans="1:4" x14ac:dyDescent="0.25">
      <c r="A3659" s="3" t="s">
        <v>4</v>
      </c>
      <c r="B3659" s="30" t="s">
        <v>8309</v>
      </c>
      <c r="C3659" t="s">
        <v>8310</v>
      </c>
      <c r="D3659" s="31">
        <v>50.55</v>
      </c>
    </row>
    <row r="3660" spans="1:4" x14ac:dyDescent="0.25">
      <c r="A3660" s="3" t="s">
        <v>4</v>
      </c>
      <c r="B3660" s="30" t="s">
        <v>6120</v>
      </c>
      <c r="C3660" t="s">
        <v>6121</v>
      </c>
      <c r="D3660" s="31">
        <v>79.73</v>
      </c>
    </row>
    <row r="3661" spans="1:4" x14ac:dyDescent="0.25">
      <c r="A3661" s="3" t="s">
        <v>4</v>
      </c>
      <c r="B3661" s="30" t="s">
        <v>8311</v>
      </c>
      <c r="C3661" t="s">
        <v>8312</v>
      </c>
      <c r="D3661" s="31">
        <v>554.4</v>
      </c>
    </row>
    <row r="3662" spans="1:4" x14ac:dyDescent="0.25">
      <c r="A3662" s="3" t="s">
        <v>4</v>
      </c>
      <c r="B3662" s="30" t="s">
        <v>6122</v>
      </c>
      <c r="C3662" t="s">
        <v>6123</v>
      </c>
      <c r="D3662" s="31">
        <v>17212.52</v>
      </c>
    </row>
    <row r="3663" spans="1:4" x14ac:dyDescent="0.25">
      <c r="A3663" s="3" t="s">
        <v>4</v>
      </c>
      <c r="B3663" s="30" t="s">
        <v>6124</v>
      </c>
      <c r="C3663" t="s">
        <v>6125</v>
      </c>
      <c r="D3663" s="31">
        <v>161.32</v>
      </c>
    </row>
    <row r="3664" spans="1:4" x14ac:dyDescent="0.25">
      <c r="A3664" s="3" t="s">
        <v>4</v>
      </c>
      <c r="B3664" s="30" t="s">
        <v>6126</v>
      </c>
      <c r="C3664" t="s">
        <v>6127</v>
      </c>
      <c r="D3664" s="31">
        <v>205.93</v>
      </c>
    </row>
    <row r="3665" spans="1:4" x14ac:dyDescent="0.25">
      <c r="A3665" s="3" t="s">
        <v>4</v>
      </c>
      <c r="B3665" s="30" t="s">
        <v>6128</v>
      </c>
      <c r="C3665" t="s">
        <v>6129</v>
      </c>
      <c r="D3665" s="31">
        <v>218.29</v>
      </c>
    </row>
    <row r="3666" spans="1:4" x14ac:dyDescent="0.25">
      <c r="A3666" s="3" t="s">
        <v>4</v>
      </c>
      <c r="B3666" s="30" t="s">
        <v>6130</v>
      </c>
      <c r="C3666" t="s">
        <v>6131</v>
      </c>
      <c r="D3666" s="31">
        <v>205.93</v>
      </c>
    </row>
    <row r="3667" spans="1:4" x14ac:dyDescent="0.25">
      <c r="A3667" s="3" t="s">
        <v>4</v>
      </c>
      <c r="B3667" s="30" t="s">
        <v>6132</v>
      </c>
      <c r="C3667" t="s">
        <v>6133</v>
      </c>
      <c r="D3667" s="31">
        <v>205.93</v>
      </c>
    </row>
    <row r="3668" spans="1:4" x14ac:dyDescent="0.25">
      <c r="A3668" s="3" t="s">
        <v>4</v>
      </c>
      <c r="B3668" s="30" t="s">
        <v>6134</v>
      </c>
      <c r="C3668" t="s">
        <v>6135</v>
      </c>
      <c r="D3668" s="31">
        <v>17.47</v>
      </c>
    </row>
    <row r="3669" spans="1:4" x14ac:dyDescent="0.25">
      <c r="A3669" s="3" t="s">
        <v>4</v>
      </c>
      <c r="B3669" s="30" t="s">
        <v>6136</v>
      </c>
      <c r="C3669" t="s">
        <v>6137</v>
      </c>
      <c r="D3669" s="31">
        <v>3931.46</v>
      </c>
    </row>
    <row r="3670" spans="1:4" x14ac:dyDescent="0.25">
      <c r="A3670" s="3" t="s">
        <v>4</v>
      </c>
      <c r="B3670" s="30" t="s">
        <v>8313</v>
      </c>
      <c r="C3670" t="s">
        <v>8314</v>
      </c>
      <c r="D3670" s="31">
        <v>22.28</v>
      </c>
    </row>
    <row r="3671" spans="1:4" x14ac:dyDescent="0.25">
      <c r="A3671" s="3" t="s">
        <v>4</v>
      </c>
      <c r="B3671" s="30" t="s">
        <v>6138</v>
      </c>
      <c r="C3671" t="s">
        <v>6139</v>
      </c>
      <c r="D3671" s="31">
        <v>8.31</v>
      </c>
    </row>
    <row r="3672" spans="1:4" x14ac:dyDescent="0.25">
      <c r="A3672" s="3" t="s">
        <v>4</v>
      </c>
      <c r="B3672" s="30" t="s">
        <v>6140</v>
      </c>
      <c r="C3672" t="s">
        <v>6141</v>
      </c>
      <c r="D3672" s="31">
        <v>10.86</v>
      </c>
    </row>
    <row r="3673" spans="1:4" x14ac:dyDescent="0.25">
      <c r="A3673" s="3" t="s">
        <v>4</v>
      </c>
      <c r="B3673" s="30" t="s">
        <v>6142</v>
      </c>
      <c r="C3673" t="s">
        <v>6143</v>
      </c>
      <c r="D3673" s="31">
        <v>230.64</v>
      </c>
    </row>
    <row r="3674" spans="1:4" x14ac:dyDescent="0.25">
      <c r="A3674" s="3" t="s">
        <v>4</v>
      </c>
      <c r="B3674" s="30" t="s">
        <v>6144</v>
      </c>
      <c r="C3674" t="s">
        <v>6145</v>
      </c>
      <c r="D3674" s="31">
        <v>205.93</v>
      </c>
    </row>
    <row r="3675" spans="1:4" x14ac:dyDescent="0.25">
      <c r="A3675" s="3" t="s">
        <v>4</v>
      </c>
      <c r="B3675" s="30" t="s">
        <v>8315</v>
      </c>
      <c r="C3675" t="s">
        <v>8316</v>
      </c>
      <c r="D3675" s="31">
        <v>205.93</v>
      </c>
    </row>
    <row r="3676" spans="1:4" x14ac:dyDescent="0.25">
      <c r="A3676" s="3" t="s">
        <v>4</v>
      </c>
      <c r="B3676" s="30" t="s">
        <v>6146</v>
      </c>
      <c r="C3676" t="s">
        <v>6147</v>
      </c>
      <c r="D3676" s="31">
        <v>218.29</v>
      </c>
    </row>
    <row r="3677" spans="1:4" x14ac:dyDescent="0.25">
      <c r="A3677" s="3" t="s">
        <v>4</v>
      </c>
      <c r="B3677" s="30" t="s">
        <v>8317</v>
      </c>
      <c r="C3677" t="s">
        <v>8318</v>
      </c>
      <c r="D3677" s="31">
        <v>256.68</v>
      </c>
    </row>
    <row r="3678" spans="1:4" x14ac:dyDescent="0.25">
      <c r="A3678" s="3" t="s">
        <v>4</v>
      </c>
      <c r="B3678" s="30" t="s">
        <v>6148</v>
      </c>
      <c r="C3678" t="s">
        <v>6149</v>
      </c>
      <c r="D3678" s="31">
        <v>13059.31</v>
      </c>
    </row>
    <row r="3679" spans="1:4" x14ac:dyDescent="0.25">
      <c r="A3679" s="3" t="s">
        <v>4</v>
      </c>
      <c r="B3679" s="30" t="s">
        <v>6150</v>
      </c>
      <c r="C3679" t="s">
        <v>6151</v>
      </c>
      <c r="D3679" s="31">
        <v>148.6</v>
      </c>
    </row>
    <row r="3680" spans="1:4" x14ac:dyDescent="0.25">
      <c r="A3680" s="3" t="s">
        <v>4</v>
      </c>
      <c r="B3680" s="30" t="s">
        <v>6152</v>
      </c>
      <c r="C3680" t="s">
        <v>6153</v>
      </c>
      <c r="D3680" s="31">
        <v>62.35</v>
      </c>
    </row>
    <row r="3681" spans="1:4" x14ac:dyDescent="0.25">
      <c r="A3681" s="3" t="s">
        <v>4</v>
      </c>
      <c r="B3681" s="30" t="s">
        <v>6154</v>
      </c>
      <c r="C3681" t="s">
        <v>6155</v>
      </c>
      <c r="D3681" s="31">
        <v>16.23</v>
      </c>
    </row>
    <row r="3682" spans="1:4" x14ac:dyDescent="0.25">
      <c r="A3682" s="3" t="s">
        <v>4</v>
      </c>
      <c r="B3682" s="30" t="s">
        <v>6156</v>
      </c>
      <c r="C3682" t="s">
        <v>6157</v>
      </c>
      <c r="D3682" s="31">
        <v>1873.94</v>
      </c>
    </row>
    <row r="3683" spans="1:4" x14ac:dyDescent="0.25">
      <c r="A3683" s="3" t="s">
        <v>4</v>
      </c>
      <c r="B3683" s="30" t="s">
        <v>6158</v>
      </c>
      <c r="C3683" t="s">
        <v>6159</v>
      </c>
      <c r="D3683" s="31">
        <v>21.6</v>
      </c>
    </row>
    <row r="3684" spans="1:4" x14ac:dyDescent="0.25">
      <c r="A3684" s="3" t="s">
        <v>4</v>
      </c>
      <c r="B3684" s="30" t="s">
        <v>8319</v>
      </c>
      <c r="C3684" t="s">
        <v>8320</v>
      </c>
      <c r="D3684" s="31">
        <v>35.049999999999997</v>
      </c>
    </row>
    <row r="3685" spans="1:4" x14ac:dyDescent="0.25">
      <c r="A3685" s="3" t="s">
        <v>4</v>
      </c>
      <c r="B3685" s="30" t="s">
        <v>6160</v>
      </c>
      <c r="C3685" t="s">
        <v>6161</v>
      </c>
      <c r="D3685" s="31">
        <v>27.6</v>
      </c>
    </row>
    <row r="3686" spans="1:4" x14ac:dyDescent="0.25">
      <c r="A3686" s="3" t="s">
        <v>4</v>
      </c>
      <c r="B3686" s="30" t="s">
        <v>6162</v>
      </c>
      <c r="C3686" t="s">
        <v>6163</v>
      </c>
      <c r="D3686" s="31">
        <v>1383.22</v>
      </c>
    </row>
    <row r="3687" spans="1:4" x14ac:dyDescent="0.25">
      <c r="A3687" s="3" t="s">
        <v>4</v>
      </c>
      <c r="B3687" s="30" t="s">
        <v>6164</v>
      </c>
      <c r="C3687" t="s">
        <v>6165</v>
      </c>
      <c r="D3687" s="31">
        <v>1383.22</v>
      </c>
    </row>
    <row r="3688" spans="1:4" x14ac:dyDescent="0.25">
      <c r="A3688" s="3" t="s">
        <v>4</v>
      </c>
      <c r="B3688" s="30" t="s">
        <v>6166</v>
      </c>
      <c r="C3688" t="s">
        <v>6167</v>
      </c>
      <c r="D3688" s="31">
        <v>11.24</v>
      </c>
    </row>
    <row r="3689" spans="1:4" x14ac:dyDescent="0.25">
      <c r="A3689" s="3" t="s">
        <v>4</v>
      </c>
      <c r="B3689" s="30" t="s">
        <v>8321</v>
      </c>
      <c r="C3689" t="s">
        <v>8322</v>
      </c>
      <c r="D3689" s="31">
        <v>83.29</v>
      </c>
    </row>
    <row r="3690" spans="1:4" x14ac:dyDescent="0.25">
      <c r="A3690" s="3" t="s">
        <v>4</v>
      </c>
      <c r="B3690" s="30" t="s">
        <v>6168</v>
      </c>
      <c r="C3690" t="s">
        <v>6169</v>
      </c>
      <c r="D3690" s="31">
        <v>19.809999999999999</v>
      </c>
    </row>
    <row r="3691" spans="1:4" x14ac:dyDescent="0.25">
      <c r="A3691" s="3" t="s">
        <v>4</v>
      </c>
      <c r="B3691" s="30" t="s">
        <v>8323</v>
      </c>
      <c r="C3691" t="s">
        <v>8324</v>
      </c>
      <c r="D3691" s="31">
        <v>11.7</v>
      </c>
    </row>
    <row r="3692" spans="1:4" x14ac:dyDescent="0.25">
      <c r="A3692" s="3" t="s">
        <v>4</v>
      </c>
      <c r="B3692" s="30" t="s">
        <v>6170</v>
      </c>
      <c r="C3692" t="s">
        <v>6171</v>
      </c>
      <c r="D3692" s="31">
        <v>230.64</v>
      </c>
    </row>
    <row r="3693" spans="1:4" x14ac:dyDescent="0.25">
      <c r="A3693" s="3" t="s">
        <v>4</v>
      </c>
      <c r="B3693" s="30" t="s">
        <v>6172</v>
      </c>
      <c r="C3693" t="s">
        <v>6173</v>
      </c>
      <c r="D3693" s="31">
        <v>1.85</v>
      </c>
    </row>
    <row r="3694" spans="1:4" x14ac:dyDescent="0.25">
      <c r="A3694" s="3" t="s">
        <v>4</v>
      </c>
      <c r="B3694" s="30" t="s">
        <v>8325</v>
      </c>
      <c r="C3694" t="s">
        <v>8326</v>
      </c>
      <c r="D3694" s="31">
        <v>218.29</v>
      </c>
    </row>
    <row r="3695" spans="1:4" x14ac:dyDescent="0.25">
      <c r="A3695" s="3" t="s">
        <v>4</v>
      </c>
      <c r="B3695" s="30" t="s">
        <v>6174</v>
      </c>
      <c r="C3695" t="s">
        <v>6175</v>
      </c>
      <c r="D3695" s="31">
        <v>205.93</v>
      </c>
    </row>
    <row r="3696" spans="1:4" x14ac:dyDescent="0.25">
      <c r="A3696" s="3" t="s">
        <v>4</v>
      </c>
      <c r="B3696" s="30" t="s">
        <v>6176</v>
      </c>
      <c r="C3696" t="s">
        <v>6177</v>
      </c>
      <c r="D3696" s="31">
        <v>205.93</v>
      </c>
    </row>
    <row r="3697" spans="1:4" x14ac:dyDescent="0.25">
      <c r="A3697" s="3" t="s">
        <v>4</v>
      </c>
      <c r="B3697" s="30" t="s">
        <v>6178</v>
      </c>
      <c r="C3697" t="s">
        <v>6179</v>
      </c>
      <c r="D3697" s="31">
        <v>30.67</v>
      </c>
    </row>
    <row r="3698" spans="1:4" x14ac:dyDescent="0.25">
      <c r="A3698" s="3" t="s">
        <v>4</v>
      </c>
      <c r="B3698" s="30" t="s">
        <v>6180</v>
      </c>
      <c r="C3698" t="s">
        <v>6181</v>
      </c>
      <c r="D3698" s="31">
        <v>487.19</v>
      </c>
    </row>
    <row r="3699" spans="1:4" x14ac:dyDescent="0.25">
      <c r="A3699" s="3" t="s">
        <v>4</v>
      </c>
      <c r="B3699" s="30" t="s">
        <v>6182</v>
      </c>
      <c r="C3699" t="s">
        <v>6183</v>
      </c>
      <c r="D3699" s="31">
        <v>7.98</v>
      </c>
    </row>
    <row r="3700" spans="1:4" x14ac:dyDescent="0.25">
      <c r="A3700" s="3" t="s">
        <v>4</v>
      </c>
      <c r="B3700" s="30" t="s">
        <v>6184</v>
      </c>
      <c r="C3700" t="s">
        <v>6185</v>
      </c>
      <c r="D3700" s="31">
        <v>408.33</v>
      </c>
    </row>
    <row r="3701" spans="1:4" x14ac:dyDescent="0.25">
      <c r="A3701" s="3" t="s">
        <v>4</v>
      </c>
      <c r="B3701" s="30" t="s">
        <v>6186</v>
      </c>
      <c r="C3701" t="s">
        <v>6187</v>
      </c>
      <c r="D3701" s="31">
        <v>10346.73</v>
      </c>
    </row>
    <row r="3702" spans="1:4" x14ac:dyDescent="0.25">
      <c r="A3702" s="3" t="s">
        <v>4</v>
      </c>
      <c r="B3702" s="30" t="s">
        <v>6188</v>
      </c>
      <c r="C3702" t="s">
        <v>6189</v>
      </c>
      <c r="D3702" s="31">
        <v>96.96</v>
      </c>
    </row>
    <row r="3703" spans="1:4" x14ac:dyDescent="0.25">
      <c r="A3703" s="3" t="s">
        <v>4</v>
      </c>
      <c r="B3703" s="30" t="s">
        <v>6190</v>
      </c>
      <c r="C3703" t="s">
        <v>6191</v>
      </c>
      <c r="D3703" s="31">
        <v>521.94000000000005</v>
      </c>
    </row>
    <row r="3704" spans="1:4" x14ac:dyDescent="0.25">
      <c r="A3704" s="3" t="s">
        <v>4</v>
      </c>
      <c r="B3704" s="30" t="s">
        <v>6192</v>
      </c>
      <c r="C3704" t="s">
        <v>6193</v>
      </c>
      <c r="D3704" s="31">
        <v>218.29</v>
      </c>
    </row>
    <row r="3705" spans="1:4" x14ac:dyDescent="0.25">
      <c r="A3705" s="3" t="s">
        <v>4</v>
      </c>
      <c r="B3705" s="30" t="s">
        <v>6194</v>
      </c>
      <c r="C3705" t="s">
        <v>6195</v>
      </c>
      <c r="D3705" s="31">
        <v>881.59</v>
      </c>
    </row>
    <row r="3706" spans="1:4" x14ac:dyDescent="0.25">
      <c r="A3706" s="3" t="s">
        <v>4</v>
      </c>
      <c r="B3706" s="30" t="s">
        <v>6196</v>
      </c>
      <c r="C3706" t="s">
        <v>6197</v>
      </c>
      <c r="D3706" s="31">
        <v>37.08</v>
      </c>
    </row>
    <row r="3707" spans="1:4" x14ac:dyDescent="0.25">
      <c r="A3707" s="3" t="s">
        <v>4</v>
      </c>
      <c r="B3707" s="30" t="s">
        <v>6198</v>
      </c>
      <c r="C3707" t="s">
        <v>6199</v>
      </c>
      <c r="D3707" s="31">
        <v>17.54</v>
      </c>
    </row>
    <row r="3708" spans="1:4" x14ac:dyDescent="0.25">
      <c r="A3708" s="3" t="s">
        <v>4</v>
      </c>
      <c r="B3708" s="30" t="s">
        <v>6200</v>
      </c>
      <c r="C3708" t="s">
        <v>6201</v>
      </c>
      <c r="D3708" s="31">
        <v>2634.71</v>
      </c>
    </row>
    <row r="3709" spans="1:4" x14ac:dyDescent="0.25">
      <c r="A3709" s="3" t="s">
        <v>4</v>
      </c>
      <c r="B3709" s="30" t="s">
        <v>6202</v>
      </c>
      <c r="C3709" t="s">
        <v>6203</v>
      </c>
      <c r="D3709" s="31">
        <v>4.9000000000000004</v>
      </c>
    </row>
    <row r="3710" spans="1:4" x14ac:dyDescent="0.25">
      <c r="A3710" s="3" t="s">
        <v>4</v>
      </c>
      <c r="B3710" s="30" t="s">
        <v>6204</v>
      </c>
      <c r="C3710" t="s">
        <v>6205</v>
      </c>
      <c r="D3710" s="31">
        <v>2709.42</v>
      </c>
    </row>
    <row r="3711" spans="1:4" x14ac:dyDescent="0.25">
      <c r="A3711" s="3" t="s">
        <v>4</v>
      </c>
      <c r="B3711" s="30" t="s">
        <v>8327</v>
      </c>
      <c r="C3711" t="s">
        <v>8328</v>
      </c>
      <c r="D3711" s="31">
        <v>155.77000000000001</v>
      </c>
    </row>
    <row r="3712" spans="1:4" x14ac:dyDescent="0.25">
      <c r="A3712" s="3" t="s">
        <v>4</v>
      </c>
      <c r="B3712" s="30" t="s">
        <v>6206</v>
      </c>
      <c r="C3712" t="s">
        <v>6207</v>
      </c>
      <c r="D3712" s="31">
        <v>2.66</v>
      </c>
    </row>
    <row r="3713" spans="1:4" x14ac:dyDescent="0.25">
      <c r="A3713" s="3" t="s">
        <v>4</v>
      </c>
      <c r="B3713" s="30" t="s">
        <v>6208</v>
      </c>
      <c r="C3713" t="s">
        <v>6209</v>
      </c>
      <c r="D3713" s="31">
        <v>1.38</v>
      </c>
    </row>
    <row r="3714" spans="1:4" x14ac:dyDescent="0.25">
      <c r="A3714" s="3" t="s">
        <v>4</v>
      </c>
      <c r="B3714" s="30" t="s">
        <v>8329</v>
      </c>
      <c r="C3714" t="s">
        <v>8330</v>
      </c>
      <c r="D3714" s="31">
        <v>864.81</v>
      </c>
    </row>
    <row r="3715" spans="1:4" x14ac:dyDescent="0.25">
      <c r="A3715" s="3" t="s">
        <v>4</v>
      </c>
      <c r="B3715" s="30" t="s">
        <v>6210</v>
      </c>
      <c r="C3715" t="s">
        <v>6211</v>
      </c>
      <c r="D3715" s="31">
        <v>1.38</v>
      </c>
    </row>
    <row r="3716" spans="1:4" x14ac:dyDescent="0.25">
      <c r="A3716" s="3" t="s">
        <v>4</v>
      </c>
      <c r="B3716" s="30" t="s">
        <v>6212</v>
      </c>
      <c r="C3716" t="s">
        <v>6213</v>
      </c>
      <c r="D3716" s="31">
        <v>4004.35</v>
      </c>
    </row>
    <row r="3717" spans="1:4" x14ac:dyDescent="0.25">
      <c r="A3717" s="3" t="s">
        <v>4</v>
      </c>
      <c r="B3717" s="30" t="s">
        <v>6214</v>
      </c>
      <c r="C3717" t="s">
        <v>6215</v>
      </c>
      <c r="D3717" s="31">
        <v>3.62</v>
      </c>
    </row>
    <row r="3718" spans="1:4" x14ac:dyDescent="0.25">
      <c r="A3718" s="3" t="s">
        <v>4</v>
      </c>
      <c r="B3718" s="30" t="s">
        <v>6216</v>
      </c>
      <c r="C3718" t="s">
        <v>6217</v>
      </c>
      <c r="D3718" s="31">
        <v>295.06</v>
      </c>
    </row>
    <row r="3719" spans="1:4" x14ac:dyDescent="0.25">
      <c r="A3719" s="3" t="s">
        <v>4</v>
      </c>
      <c r="B3719" s="30" t="s">
        <v>6218</v>
      </c>
      <c r="C3719" t="s">
        <v>6219</v>
      </c>
      <c r="D3719" s="31">
        <v>269.08</v>
      </c>
    </row>
    <row r="3720" spans="1:4" x14ac:dyDescent="0.25">
      <c r="A3720" s="3" t="s">
        <v>4</v>
      </c>
      <c r="B3720" s="30" t="s">
        <v>6220</v>
      </c>
      <c r="C3720" t="s">
        <v>6221</v>
      </c>
      <c r="D3720" s="31">
        <v>6.27</v>
      </c>
    </row>
    <row r="3721" spans="1:4" x14ac:dyDescent="0.25">
      <c r="A3721" s="3" t="s">
        <v>4</v>
      </c>
      <c r="B3721" s="30" t="s">
        <v>8331</v>
      </c>
      <c r="C3721" t="s">
        <v>8332</v>
      </c>
      <c r="D3721" s="31">
        <v>6.06</v>
      </c>
    </row>
    <row r="3722" spans="1:4" x14ac:dyDescent="0.25">
      <c r="A3722" s="3" t="s">
        <v>4</v>
      </c>
      <c r="B3722" s="30" t="s">
        <v>6222</v>
      </c>
      <c r="C3722" t="s">
        <v>6223</v>
      </c>
      <c r="D3722" s="31">
        <v>3.08</v>
      </c>
    </row>
    <row r="3723" spans="1:4" x14ac:dyDescent="0.25">
      <c r="A3723" s="3" t="s">
        <v>4</v>
      </c>
      <c r="B3723" s="30" t="s">
        <v>6224</v>
      </c>
      <c r="C3723" t="s">
        <v>6225</v>
      </c>
      <c r="D3723" s="31">
        <v>205.93</v>
      </c>
    </row>
    <row r="3724" spans="1:4" x14ac:dyDescent="0.25">
      <c r="A3724" s="3" t="s">
        <v>4</v>
      </c>
      <c r="B3724" s="30" t="s">
        <v>6226</v>
      </c>
      <c r="C3724" t="s">
        <v>6227</v>
      </c>
      <c r="D3724" s="31">
        <v>218.29</v>
      </c>
    </row>
    <row r="3725" spans="1:4" x14ac:dyDescent="0.25">
      <c r="A3725" s="3" t="s">
        <v>4</v>
      </c>
      <c r="B3725" s="30" t="s">
        <v>6228</v>
      </c>
      <c r="C3725" t="s">
        <v>6229</v>
      </c>
      <c r="D3725" s="31">
        <v>882.92</v>
      </c>
    </row>
    <row r="3726" spans="1:4" x14ac:dyDescent="0.25">
      <c r="A3726" s="3" t="s">
        <v>4</v>
      </c>
      <c r="B3726" s="30" t="s">
        <v>6230</v>
      </c>
      <c r="C3726" t="s">
        <v>6231</v>
      </c>
      <c r="D3726" s="31">
        <v>34.33</v>
      </c>
    </row>
    <row r="3727" spans="1:4" x14ac:dyDescent="0.25">
      <c r="A3727" s="3" t="s">
        <v>4</v>
      </c>
      <c r="B3727" s="30" t="s">
        <v>6232</v>
      </c>
      <c r="C3727" t="s">
        <v>6233</v>
      </c>
      <c r="D3727" s="31">
        <v>22</v>
      </c>
    </row>
    <row r="3728" spans="1:4" x14ac:dyDescent="0.25">
      <c r="A3728" s="3" t="s">
        <v>4</v>
      </c>
      <c r="B3728" s="30" t="s">
        <v>6234</v>
      </c>
      <c r="C3728" t="s">
        <v>6235</v>
      </c>
      <c r="D3728" s="31">
        <v>205.93</v>
      </c>
    </row>
    <row r="3729" spans="1:4" x14ac:dyDescent="0.25">
      <c r="A3729" s="3" t="s">
        <v>4</v>
      </c>
      <c r="B3729" s="30" t="s">
        <v>6236</v>
      </c>
      <c r="C3729" t="s">
        <v>6237</v>
      </c>
      <c r="D3729" s="31">
        <v>2778.66</v>
      </c>
    </row>
    <row r="3730" spans="1:4" x14ac:dyDescent="0.25">
      <c r="A3730" s="3" t="s">
        <v>4</v>
      </c>
      <c r="B3730" s="30" t="s">
        <v>6238</v>
      </c>
      <c r="C3730" t="s">
        <v>6239</v>
      </c>
      <c r="D3730" s="31">
        <v>430.38</v>
      </c>
    </row>
    <row r="3731" spans="1:4" x14ac:dyDescent="0.25">
      <c r="A3731" s="3" t="s">
        <v>4</v>
      </c>
      <c r="B3731" s="30" t="s">
        <v>6240</v>
      </c>
      <c r="C3731" t="s">
        <v>6241</v>
      </c>
      <c r="D3731" s="31">
        <v>3049.75</v>
      </c>
    </row>
    <row r="3732" spans="1:4" x14ac:dyDescent="0.25">
      <c r="A3732" s="3" t="s">
        <v>4</v>
      </c>
      <c r="B3732" s="30" t="s">
        <v>6242</v>
      </c>
      <c r="C3732" t="s">
        <v>6243</v>
      </c>
      <c r="D3732" s="31">
        <v>553.53</v>
      </c>
    </row>
    <row r="3733" spans="1:4" x14ac:dyDescent="0.25">
      <c r="A3733" s="3" t="s">
        <v>4</v>
      </c>
      <c r="B3733" s="30" t="s">
        <v>8333</v>
      </c>
      <c r="C3733" t="s">
        <v>8334</v>
      </c>
      <c r="D3733" s="31">
        <v>1.26</v>
      </c>
    </row>
    <row r="3734" spans="1:4" x14ac:dyDescent="0.25">
      <c r="A3734" s="3" t="s">
        <v>4</v>
      </c>
      <c r="B3734" s="30" t="s">
        <v>8335</v>
      </c>
      <c r="C3734" t="s">
        <v>8336</v>
      </c>
      <c r="D3734" s="31">
        <v>130.19</v>
      </c>
    </row>
    <row r="3735" spans="1:4" x14ac:dyDescent="0.25">
      <c r="A3735" s="3" t="s">
        <v>4</v>
      </c>
      <c r="B3735" s="30" t="s">
        <v>6244</v>
      </c>
      <c r="C3735" t="s">
        <v>6245</v>
      </c>
      <c r="D3735" s="31">
        <v>37.01</v>
      </c>
    </row>
    <row r="3736" spans="1:4" x14ac:dyDescent="0.25">
      <c r="A3736" s="3" t="s">
        <v>4</v>
      </c>
      <c r="B3736" s="30" t="s">
        <v>6246</v>
      </c>
      <c r="C3736" t="s">
        <v>6247</v>
      </c>
      <c r="D3736" s="31">
        <v>105.88</v>
      </c>
    </row>
    <row r="3737" spans="1:4" x14ac:dyDescent="0.25">
      <c r="A3737" s="3" t="s">
        <v>4</v>
      </c>
      <c r="B3737" s="30" t="s">
        <v>8506</v>
      </c>
      <c r="C3737" t="s">
        <v>9002</v>
      </c>
      <c r="D3737" s="31">
        <v>16.690000000000001</v>
      </c>
    </row>
    <row r="3738" spans="1:4" x14ac:dyDescent="0.25">
      <c r="A3738" s="3" t="s">
        <v>4</v>
      </c>
      <c r="B3738" s="30" t="s">
        <v>6248</v>
      </c>
      <c r="C3738" t="s">
        <v>6249</v>
      </c>
      <c r="D3738" s="31">
        <v>39966.699999999997</v>
      </c>
    </row>
    <row r="3739" spans="1:4" x14ac:dyDescent="0.25">
      <c r="A3739" s="3" t="s">
        <v>4</v>
      </c>
      <c r="B3739" s="30" t="s">
        <v>6250</v>
      </c>
      <c r="C3739" t="s">
        <v>6251</v>
      </c>
      <c r="D3739" s="31">
        <v>230.64</v>
      </c>
    </row>
    <row r="3740" spans="1:4" x14ac:dyDescent="0.25">
      <c r="A3740" s="3" t="s">
        <v>4</v>
      </c>
      <c r="B3740" s="30" t="s">
        <v>6252</v>
      </c>
      <c r="C3740" t="s">
        <v>6253</v>
      </c>
      <c r="D3740" s="31">
        <v>205.93</v>
      </c>
    </row>
    <row r="3741" spans="1:4" x14ac:dyDescent="0.25">
      <c r="A3741" s="3" t="s">
        <v>4</v>
      </c>
      <c r="B3741" s="30" t="s">
        <v>6254</v>
      </c>
      <c r="C3741" t="s">
        <v>6255</v>
      </c>
      <c r="D3741" s="31">
        <v>205.93</v>
      </c>
    </row>
    <row r="3742" spans="1:4" x14ac:dyDescent="0.25">
      <c r="A3742" s="3" t="s">
        <v>4</v>
      </c>
      <c r="B3742" s="30" t="s">
        <v>6256</v>
      </c>
      <c r="C3742" t="s">
        <v>6257</v>
      </c>
      <c r="D3742" s="31">
        <v>218.29</v>
      </c>
    </row>
    <row r="3743" spans="1:4" x14ac:dyDescent="0.25">
      <c r="A3743" s="3" t="s">
        <v>4</v>
      </c>
      <c r="B3743" s="30" t="s">
        <v>6258</v>
      </c>
      <c r="C3743" t="s">
        <v>6259</v>
      </c>
      <c r="D3743" s="31">
        <v>218.29</v>
      </c>
    </row>
    <row r="3744" spans="1:4" x14ac:dyDescent="0.25">
      <c r="A3744" s="3" t="s">
        <v>4</v>
      </c>
      <c r="B3744" s="30" t="s">
        <v>6260</v>
      </c>
      <c r="C3744" t="s">
        <v>6261</v>
      </c>
      <c r="D3744" s="31">
        <v>1.38</v>
      </c>
    </row>
    <row r="3745" spans="1:4" x14ac:dyDescent="0.25">
      <c r="A3745" s="3" t="s">
        <v>4</v>
      </c>
      <c r="B3745" s="30" t="s">
        <v>6262</v>
      </c>
      <c r="C3745" t="s">
        <v>6263</v>
      </c>
      <c r="D3745" s="31">
        <v>1.64</v>
      </c>
    </row>
    <row r="3746" spans="1:4" x14ac:dyDescent="0.25">
      <c r="A3746" s="3" t="s">
        <v>4</v>
      </c>
      <c r="B3746" s="30" t="s">
        <v>6264</v>
      </c>
      <c r="C3746" t="s">
        <v>6265</v>
      </c>
      <c r="D3746" s="31">
        <v>230.64</v>
      </c>
    </row>
    <row r="3747" spans="1:4" x14ac:dyDescent="0.25">
      <c r="A3747" s="3" t="s">
        <v>4</v>
      </c>
      <c r="B3747" s="30" t="s">
        <v>6266</v>
      </c>
      <c r="C3747" t="s">
        <v>6267</v>
      </c>
      <c r="D3747" s="31">
        <v>1.38</v>
      </c>
    </row>
    <row r="3748" spans="1:4" x14ac:dyDescent="0.25">
      <c r="A3748" s="3" t="s">
        <v>4</v>
      </c>
      <c r="B3748" s="30" t="s">
        <v>6268</v>
      </c>
      <c r="C3748" t="s">
        <v>6269</v>
      </c>
      <c r="D3748" s="31">
        <v>5.09</v>
      </c>
    </row>
    <row r="3749" spans="1:4" x14ac:dyDescent="0.25">
      <c r="A3749" s="3" t="s">
        <v>4</v>
      </c>
      <c r="B3749" s="30" t="s">
        <v>6270</v>
      </c>
      <c r="C3749" t="s">
        <v>6271</v>
      </c>
      <c r="D3749" s="31">
        <v>77.19</v>
      </c>
    </row>
    <row r="3750" spans="1:4" x14ac:dyDescent="0.25">
      <c r="A3750" s="3" t="s">
        <v>4</v>
      </c>
      <c r="B3750" s="30" t="s">
        <v>6272</v>
      </c>
      <c r="C3750" t="s">
        <v>6273</v>
      </c>
      <c r="D3750" s="31">
        <v>197.76</v>
      </c>
    </row>
    <row r="3751" spans="1:4" x14ac:dyDescent="0.25">
      <c r="A3751" s="3" t="s">
        <v>4</v>
      </c>
      <c r="B3751" s="30" t="s">
        <v>8337</v>
      </c>
      <c r="C3751" t="s">
        <v>8338</v>
      </c>
      <c r="D3751" s="31">
        <v>53.01</v>
      </c>
    </row>
    <row r="3752" spans="1:4" x14ac:dyDescent="0.25">
      <c r="A3752" s="3" t="s">
        <v>4</v>
      </c>
      <c r="B3752" s="30" t="s">
        <v>6274</v>
      </c>
      <c r="C3752" t="s">
        <v>6275</v>
      </c>
      <c r="D3752" s="31">
        <v>53.3</v>
      </c>
    </row>
    <row r="3753" spans="1:4" x14ac:dyDescent="0.25">
      <c r="A3753" s="3" t="s">
        <v>4</v>
      </c>
      <c r="B3753" s="30" t="s">
        <v>6276</v>
      </c>
      <c r="C3753" t="s">
        <v>6277</v>
      </c>
      <c r="D3753" s="31">
        <v>7.52</v>
      </c>
    </row>
    <row r="3754" spans="1:4" x14ac:dyDescent="0.25">
      <c r="A3754" s="3" t="s">
        <v>4</v>
      </c>
      <c r="B3754" s="30" t="s">
        <v>6278</v>
      </c>
      <c r="C3754" t="s">
        <v>6279</v>
      </c>
      <c r="D3754" s="31">
        <v>3.95</v>
      </c>
    </row>
    <row r="3755" spans="1:4" x14ac:dyDescent="0.25">
      <c r="A3755" s="3" t="s">
        <v>4</v>
      </c>
      <c r="B3755" s="30" t="s">
        <v>6280</v>
      </c>
      <c r="C3755" t="s">
        <v>6281</v>
      </c>
      <c r="D3755" s="31">
        <v>1067.77</v>
      </c>
    </row>
    <row r="3756" spans="1:4" x14ac:dyDescent="0.25">
      <c r="A3756" s="3" t="s">
        <v>4</v>
      </c>
      <c r="B3756" s="30" t="s">
        <v>6282</v>
      </c>
      <c r="C3756" t="s">
        <v>6283</v>
      </c>
      <c r="D3756" s="31">
        <v>1996.74</v>
      </c>
    </row>
    <row r="3757" spans="1:4" x14ac:dyDescent="0.25">
      <c r="A3757" s="3" t="s">
        <v>4</v>
      </c>
      <c r="B3757" s="30" t="s">
        <v>6284</v>
      </c>
      <c r="C3757" t="s">
        <v>6285</v>
      </c>
      <c r="D3757" s="31">
        <v>76.53</v>
      </c>
    </row>
    <row r="3758" spans="1:4" x14ac:dyDescent="0.25">
      <c r="A3758" s="3" t="s">
        <v>4</v>
      </c>
      <c r="B3758" s="30" t="s">
        <v>6286</v>
      </c>
      <c r="C3758" t="s">
        <v>6287</v>
      </c>
      <c r="D3758" s="31">
        <v>24.12</v>
      </c>
    </row>
    <row r="3759" spans="1:4" x14ac:dyDescent="0.25">
      <c r="A3759" s="3" t="s">
        <v>4</v>
      </c>
      <c r="B3759" s="30" t="s">
        <v>8339</v>
      </c>
      <c r="C3759" t="s">
        <v>8340</v>
      </c>
      <c r="D3759" s="31">
        <v>15.12</v>
      </c>
    </row>
    <row r="3760" spans="1:4" x14ac:dyDescent="0.25">
      <c r="A3760" s="3" t="s">
        <v>4</v>
      </c>
      <c r="B3760" s="30" t="s">
        <v>8811</v>
      </c>
      <c r="C3760" t="s">
        <v>9125</v>
      </c>
      <c r="D3760" s="31">
        <v>105.68</v>
      </c>
    </row>
    <row r="3761" spans="1:4" x14ac:dyDescent="0.25">
      <c r="A3761" s="3" t="s">
        <v>4</v>
      </c>
      <c r="B3761" s="30" t="s">
        <v>8341</v>
      </c>
      <c r="C3761" t="s">
        <v>8342</v>
      </c>
      <c r="D3761" s="31">
        <v>219.66</v>
      </c>
    </row>
    <row r="3762" spans="1:4" x14ac:dyDescent="0.25">
      <c r="A3762" s="3" t="s">
        <v>4</v>
      </c>
      <c r="B3762" s="30" t="s">
        <v>8343</v>
      </c>
      <c r="C3762" t="s">
        <v>8344</v>
      </c>
      <c r="D3762" s="31">
        <v>1.31</v>
      </c>
    </row>
    <row r="3763" spans="1:4" x14ac:dyDescent="0.25">
      <c r="A3763" s="3" t="s">
        <v>4</v>
      </c>
      <c r="B3763" s="30" t="s">
        <v>6288</v>
      </c>
      <c r="C3763" t="s">
        <v>6289</v>
      </c>
      <c r="D3763" s="31">
        <v>1.38</v>
      </c>
    </row>
    <row r="3764" spans="1:4" x14ac:dyDescent="0.25">
      <c r="A3764" s="3" t="s">
        <v>4</v>
      </c>
      <c r="B3764" s="30" t="s">
        <v>6290</v>
      </c>
      <c r="C3764" t="s">
        <v>6291</v>
      </c>
      <c r="D3764" s="31">
        <v>166.28</v>
      </c>
    </row>
    <row r="3765" spans="1:4" x14ac:dyDescent="0.25">
      <c r="A3765" s="3" t="s">
        <v>4</v>
      </c>
      <c r="B3765" s="30" t="s">
        <v>6292</v>
      </c>
      <c r="C3765" t="s">
        <v>6293</v>
      </c>
      <c r="D3765" s="31">
        <v>34.33</v>
      </c>
    </row>
    <row r="3766" spans="1:4" x14ac:dyDescent="0.25">
      <c r="A3766" s="3" t="s">
        <v>4</v>
      </c>
      <c r="B3766" s="30" t="s">
        <v>6294</v>
      </c>
      <c r="C3766" t="s">
        <v>6295</v>
      </c>
      <c r="D3766" s="31">
        <v>1665.91</v>
      </c>
    </row>
    <row r="3767" spans="1:4" x14ac:dyDescent="0.25">
      <c r="A3767" s="3" t="s">
        <v>4</v>
      </c>
      <c r="B3767" s="30" t="s">
        <v>6296</v>
      </c>
      <c r="C3767" t="s">
        <v>6297</v>
      </c>
      <c r="D3767" s="31">
        <v>336.35</v>
      </c>
    </row>
    <row r="3768" spans="1:4" x14ac:dyDescent="0.25">
      <c r="A3768" s="3" t="s">
        <v>4</v>
      </c>
      <c r="B3768" s="30" t="s">
        <v>6298</v>
      </c>
      <c r="C3768" t="s">
        <v>6299</v>
      </c>
      <c r="D3768" s="31">
        <v>4.2699999999999996</v>
      </c>
    </row>
    <row r="3769" spans="1:4" x14ac:dyDescent="0.25">
      <c r="A3769" s="3" t="s">
        <v>4</v>
      </c>
      <c r="B3769" s="30" t="s">
        <v>6300</v>
      </c>
      <c r="C3769" t="s">
        <v>6301</v>
      </c>
      <c r="D3769" s="31">
        <v>205.93</v>
      </c>
    </row>
    <row r="3770" spans="1:4" x14ac:dyDescent="0.25">
      <c r="A3770" s="3" t="s">
        <v>4</v>
      </c>
      <c r="B3770" s="30" t="s">
        <v>6302</v>
      </c>
      <c r="C3770" t="s">
        <v>6303</v>
      </c>
      <c r="D3770" s="31">
        <v>205.93</v>
      </c>
    </row>
    <row r="3771" spans="1:4" x14ac:dyDescent="0.25">
      <c r="A3771" s="3" t="s">
        <v>4</v>
      </c>
      <c r="B3771" s="30" t="s">
        <v>6304</v>
      </c>
      <c r="C3771" t="s">
        <v>6305</v>
      </c>
      <c r="D3771" s="31">
        <v>205.93</v>
      </c>
    </row>
    <row r="3772" spans="1:4" x14ac:dyDescent="0.25">
      <c r="A3772" s="3" t="s">
        <v>4</v>
      </c>
      <c r="B3772" s="30" t="s">
        <v>6306</v>
      </c>
      <c r="C3772" t="s">
        <v>6307</v>
      </c>
      <c r="D3772" s="31">
        <v>581.66999999999996</v>
      </c>
    </row>
    <row r="3773" spans="1:4" x14ac:dyDescent="0.25">
      <c r="A3773" s="3" t="s">
        <v>4</v>
      </c>
      <c r="B3773" s="30" t="s">
        <v>6308</v>
      </c>
      <c r="C3773" t="s">
        <v>6309</v>
      </c>
      <c r="D3773" s="31">
        <v>205.93</v>
      </c>
    </row>
    <row r="3774" spans="1:4" x14ac:dyDescent="0.25">
      <c r="A3774" s="3" t="s">
        <v>4</v>
      </c>
      <c r="B3774" s="30" t="s">
        <v>6310</v>
      </c>
      <c r="C3774" t="s">
        <v>6311</v>
      </c>
      <c r="D3774" s="31">
        <v>1689.22</v>
      </c>
    </row>
    <row r="3775" spans="1:4" x14ac:dyDescent="0.25">
      <c r="A3775" s="3" t="s">
        <v>4</v>
      </c>
      <c r="B3775" s="30" t="s">
        <v>6312</v>
      </c>
      <c r="C3775" t="s">
        <v>6313</v>
      </c>
      <c r="D3775" s="31">
        <v>1.38</v>
      </c>
    </row>
    <row r="3776" spans="1:4" x14ac:dyDescent="0.25">
      <c r="A3776" s="3" t="s">
        <v>4</v>
      </c>
      <c r="B3776" s="30" t="s">
        <v>6314</v>
      </c>
      <c r="C3776" t="s">
        <v>6315</v>
      </c>
      <c r="D3776" s="31">
        <v>244.85</v>
      </c>
    </row>
    <row r="3777" spans="1:4" x14ac:dyDescent="0.25">
      <c r="A3777" s="3" t="s">
        <v>4</v>
      </c>
      <c r="B3777" s="30" t="s">
        <v>6316</v>
      </c>
      <c r="C3777" t="s">
        <v>6317</v>
      </c>
      <c r="D3777" s="31">
        <v>148.78</v>
      </c>
    </row>
    <row r="3778" spans="1:4" x14ac:dyDescent="0.25">
      <c r="A3778" s="3" t="s">
        <v>4</v>
      </c>
      <c r="B3778" s="30" t="s">
        <v>6318</v>
      </c>
      <c r="C3778" t="s">
        <v>6319</v>
      </c>
      <c r="D3778" s="31">
        <v>4938.1400000000003</v>
      </c>
    </row>
    <row r="3779" spans="1:4" x14ac:dyDescent="0.25">
      <c r="A3779" s="3" t="s">
        <v>4</v>
      </c>
      <c r="B3779" s="30" t="s">
        <v>6320</v>
      </c>
      <c r="C3779" t="s">
        <v>6321</v>
      </c>
      <c r="D3779" s="31">
        <v>13.58</v>
      </c>
    </row>
    <row r="3780" spans="1:4" x14ac:dyDescent="0.25">
      <c r="A3780" s="3" t="s">
        <v>4</v>
      </c>
      <c r="B3780" s="30" t="s">
        <v>6322</v>
      </c>
      <c r="C3780" t="s">
        <v>6323</v>
      </c>
      <c r="D3780" s="31">
        <v>49.42</v>
      </c>
    </row>
    <row r="3781" spans="1:4" x14ac:dyDescent="0.25">
      <c r="A3781" s="3" t="s">
        <v>4</v>
      </c>
      <c r="B3781" s="30" t="s">
        <v>6324</v>
      </c>
      <c r="C3781" t="s">
        <v>6325</v>
      </c>
      <c r="D3781" s="31">
        <v>6620.2</v>
      </c>
    </row>
    <row r="3782" spans="1:4" x14ac:dyDescent="0.25">
      <c r="A3782" s="3" t="s">
        <v>4</v>
      </c>
      <c r="B3782" s="30" t="s">
        <v>6326</v>
      </c>
      <c r="C3782" t="s">
        <v>6327</v>
      </c>
      <c r="D3782" s="31">
        <v>33101.01</v>
      </c>
    </row>
    <row r="3783" spans="1:4" x14ac:dyDescent="0.25">
      <c r="A3783" s="3" t="s">
        <v>4</v>
      </c>
      <c r="B3783" s="30" t="s">
        <v>6328</v>
      </c>
      <c r="C3783" t="s">
        <v>6329</v>
      </c>
      <c r="D3783" s="31">
        <v>17.48</v>
      </c>
    </row>
    <row r="3784" spans="1:4" x14ac:dyDescent="0.25">
      <c r="A3784" s="3" t="s">
        <v>4</v>
      </c>
      <c r="B3784" s="30" t="s">
        <v>6330</v>
      </c>
      <c r="C3784" t="s">
        <v>6331</v>
      </c>
      <c r="D3784" s="31">
        <v>2.4500000000000002</v>
      </c>
    </row>
    <row r="3785" spans="1:4" x14ac:dyDescent="0.25">
      <c r="A3785" s="3" t="s">
        <v>4</v>
      </c>
      <c r="B3785" s="30" t="s">
        <v>6332</v>
      </c>
      <c r="C3785" t="s">
        <v>6333</v>
      </c>
      <c r="D3785" s="31">
        <v>205.93</v>
      </c>
    </row>
    <row r="3786" spans="1:4" x14ac:dyDescent="0.25">
      <c r="A3786" s="3" t="s">
        <v>4</v>
      </c>
      <c r="B3786" s="30" t="s">
        <v>6334</v>
      </c>
      <c r="C3786" t="s">
        <v>6335</v>
      </c>
      <c r="D3786" s="31">
        <v>15.25</v>
      </c>
    </row>
    <row r="3787" spans="1:4" x14ac:dyDescent="0.25">
      <c r="A3787" s="3" t="s">
        <v>4</v>
      </c>
      <c r="B3787" s="30" t="s">
        <v>6336</v>
      </c>
      <c r="C3787" t="s">
        <v>6337</v>
      </c>
      <c r="D3787" s="31">
        <v>2.97</v>
      </c>
    </row>
    <row r="3788" spans="1:4" x14ac:dyDescent="0.25">
      <c r="A3788" s="3" t="s">
        <v>4</v>
      </c>
      <c r="B3788" s="30" t="s">
        <v>6338</v>
      </c>
      <c r="C3788" t="s">
        <v>6339</v>
      </c>
      <c r="D3788" s="31">
        <v>23.59</v>
      </c>
    </row>
    <row r="3789" spans="1:4" x14ac:dyDescent="0.25">
      <c r="A3789" s="3" t="s">
        <v>4</v>
      </c>
      <c r="B3789" s="30" t="s">
        <v>6340</v>
      </c>
      <c r="C3789" t="s">
        <v>6341</v>
      </c>
      <c r="D3789" s="31">
        <v>29.75</v>
      </c>
    </row>
    <row r="3790" spans="1:4" x14ac:dyDescent="0.25">
      <c r="A3790" s="3" t="s">
        <v>4</v>
      </c>
      <c r="B3790" s="30" t="s">
        <v>6342</v>
      </c>
      <c r="C3790" t="s">
        <v>6343</v>
      </c>
      <c r="D3790" s="31">
        <v>2.4700000000000002</v>
      </c>
    </row>
    <row r="3791" spans="1:4" x14ac:dyDescent="0.25">
      <c r="A3791" s="3" t="s">
        <v>4</v>
      </c>
      <c r="B3791" s="30" t="s">
        <v>6344</v>
      </c>
      <c r="C3791" t="s">
        <v>6345</v>
      </c>
      <c r="D3791" s="31">
        <v>16.170000000000002</v>
      </c>
    </row>
    <row r="3792" spans="1:4" x14ac:dyDescent="0.25">
      <c r="A3792" s="3" t="s">
        <v>4</v>
      </c>
      <c r="B3792" s="30" t="s">
        <v>6346</v>
      </c>
      <c r="C3792" t="s">
        <v>6347</v>
      </c>
      <c r="D3792" s="31">
        <v>92.9</v>
      </c>
    </row>
    <row r="3793" spans="1:4" x14ac:dyDescent="0.25">
      <c r="A3793" s="3" t="s">
        <v>4</v>
      </c>
      <c r="B3793" s="30" t="s">
        <v>6348</v>
      </c>
      <c r="C3793" t="s">
        <v>6349</v>
      </c>
      <c r="D3793" s="31">
        <v>1.38</v>
      </c>
    </row>
    <row r="3794" spans="1:4" x14ac:dyDescent="0.25">
      <c r="A3794" s="3" t="s">
        <v>4</v>
      </c>
      <c r="B3794" s="30" t="s">
        <v>6350</v>
      </c>
      <c r="C3794" t="s">
        <v>6351</v>
      </c>
      <c r="D3794" s="31">
        <v>1.38</v>
      </c>
    </row>
    <row r="3795" spans="1:4" x14ac:dyDescent="0.25">
      <c r="A3795" s="3" t="s">
        <v>4</v>
      </c>
      <c r="B3795" s="30" t="s">
        <v>6352</v>
      </c>
      <c r="C3795" t="s">
        <v>6353</v>
      </c>
      <c r="D3795" s="31">
        <v>7177.73</v>
      </c>
    </row>
    <row r="3796" spans="1:4" x14ac:dyDescent="0.25">
      <c r="A3796" s="3" t="s">
        <v>4</v>
      </c>
      <c r="B3796" s="30" t="s">
        <v>6354</v>
      </c>
      <c r="C3796" t="s">
        <v>6355</v>
      </c>
      <c r="D3796" s="31">
        <v>35.270000000000003</v>
      </c>
    </row>
    <row r="3797" spans="1:4" x14ac:dyDescent="0.25">
      <c r="A3797" s="3" t="s">
        <v>4</v>
      </c>
      <c r="B3797" s="30" t="s">
        <v>6356</v>
      </c>
      <c r="C3797" t="s">
        <v>6357</v>
      </c>
      <c r="D3797" s="31">
        <v>52.71</v>
      </c>
    </row>
    <row r="3798" spans="1:4" x14ac:dyDescent="0.25">
      <c r="A3798" s="3" t="s">
        <v>4</v>
      </c>
      <c r="B3798" s="30" t="s">
        <v>6358</v>
      </c>
      <c r="C3798" t="s">
        <v>6359</v>
      </c>
      <c r="D3798" s="31">
        <v>17.95</v>
      </c>
    </row>
    <row r="3799" spans="1:4" x14ac:dyDescent="0.25">
      <c r="A3799" s="3" t="s">
        <v>4</v>
      </c>
      <c r="B3799" s="30" t="s">
        <v>6360</v>
      </c>
      <c r="C3799" t="s">
        <v>6361</v>
      </c>
      <c r="D3799" s="31">
        <v>46449.87</v>
      </c>
    </row>
    <row r="3800" spans="1:4" x14ac:dyDescent="0.25">
      <c r="A3800" s="3" t="s">
        <v>4</v>
      </c>
      <c r="B3800" s="30" t="s">
        <v>6362</v>
      </c>
      <c r="C3800" t="s">
        <v>6363</v>
      </c>
      <c r="D3800" s="31">
        <v>301.32</v>
      </c>
    </row>
    <row r="3801" spans="1:4" x14ac:dyDescent="0.25">
      <c r="A3801" s="3" t="s">
        <v>4</v>
      </c>
      <c r="B3801" s="30" t="s">
        <v>6364</v>
      </c>
      <c r="C3801" t="s">
        <v>6365</v>
      </c>
      <c r="D3801" s="31">
        <v>3.58</v>
      </c>
    </row>
    <row r="3802" spans="1:4" x14ac:dyDescent="0.25">
      <c r="A3802" s="3" t="s">
        <v>4</v>
      </c>
      <c r="B3802" s="30" t="s">
        <v>6366</v>
      </c>
      <c r="C3802" t="s">
        <v>6367</v>
      </c>
      <c r="D3802" s="31">
        <v>54.83</v>
      </c>
    </row>
    <row r="3803" spans="1:4" x14ac:dyDescent="0.25">
      <c r="A3803" s="3" t="s">
        <v>4</v>
      </c>
      <c r="B3803" s="30" t="s">
        <v>6368</v>
      </c>
      <c r="C3803" t="s">
        <v>6369</v>
      </c>
      <c r="D3803" s="31">
        <v>187.49</v>
      </c>
    </row>
    <row r="3804" spans="1:4" x14ac:dyDescent="0.25">
      <c r="A3804" s="3" t="s">
        <v>4</v>
      </c>
      <c r="B3804" s="30" t="s">
        <v>6370</v>
      </c>
      <c r="C3804" t="s">
        <v>6371</v>
      </c>
      <c r="D3804" s="31">
        <v>1.38</v>
      </c>
    </row>
    <row r="3805" spans="1:4" x14ac:dyDescent="0.25">
      <c r="A3805" s="3" t="s">
        <v>4</v>
      </c>
      <c r="B3805" s="30" t="s">
        <v>6372</v>
      </c>
      <c r="C3805" t="s">
        <v>6373</v>
      </c>
      <c r="D3805" s="31">
        <v>1.38</v>
      </c>
    </row>
    <row r="3806" spans="1:4" x14ac:dyDescent="0.25">
      <c r="A3806" s="3" t="s">
        <v>4</v>
      </c>
      <c r="B3806" s="30" t="s">
        <v>6374</v>
      </c>
      <c r="C3806" t="s">
        <v>6375</v>
      </c>
      <c r="D3806" s="31">
        <v>1.55</v>
      </c>
    </row>
    <row r="3807" spans="1:4" x14ac:dyDescent="0.25">
      <c r="A3807" s="3" t="s">
        <v>4</v>
      </c>
      <c r="B3807" s="30" t="s">
        <v>6376</v>
      </c>
      <c r="C3807" t="s">
        <v>6377</v>
      </c>
      <c r="D3807" s="31">
        <v>100.91</v>
      </c>
    </row>
    <row r="3808" spans="1:4" x14ac:dyDescent="0.25">
      <c r="A3808" s="3" t="s">
        <v>4</v>
      </c>
      <c r="B3808" s="30" t="s">
        <v>6378</v>
      </c>
      <c r="C3808" t="s">
        <v>6379</v>
      </c>
      <c r="D3808" s="31">
        <v>105.06</v>
      </c>
    </row>
    <row r="3809" spans="1:4" x14ac:dyDescent="0.25">
      <c r="A3809" s="3" t="s">
        <v>4</v>
      </c>
      <c r="B3809" s="30" t="s">
        <v>6380</v>
      </c>
      <c r="C3809" t="s">
        <v>6381</v>
      </c>
      <c r="D3809" s="31">
        <v>34.33</v>
      </c>
    </row>
    <row r="3810" spans="1:4" x14ac:dyDescent="0.25">
      <c r="A3810" s="3" t="s">
        <v>4</v>
      </c>
      <c r="B3810" s="30" t="s">
        <v>6382</v>
      </c>
      <c r="C3810" t="s">
        <v>6383</v>
      </c>
      <c r="D3810" s="31">
        <v>237.14</v>
      </c>
    </row>
    <row r="3811" spans="1:4" x14ac:dyDescent="0.25">
      <c r="A3811" s="3" t="s">
        <v>4</v>
      </c>
      <c r="B3811" s="30" t="s">
        <v>6384</v>
      </c>
      <c r="C3811" t="s">
        <v>6385</v>
      </c>
      <c r="D3811" s="31">
        <v>237.12</v>
      </c>
    </row>
    <row r="3812" spans="1:4" x14ac:dyDescent="0.25">
      <c r="A3812" s="3" t="s">
        <v>4</v>
      </c>
      <c r="B3812" s="30" t="s">
        <v>6386</v>
      </c>
      <c r="C3812" t="s">
        <v>6387</v>
      </c>
      <c r="D3812" s="31">
        <v>19.84</v>
      </c>
    </row>
    <row r="3813" spans="1:4" x14ac:dyDescent="0.25">
      <c r="A3813" s="3" t="s">
        <v>4</v>
      </c>
      <c r="B3813" s="30" t="s">
        <v>6388</v>
      </c>
      <c r="C3813" t="s">
        <v>6389</v>
      </c>
      <c r="D3813" s="31">
        <v>210.31</v>
      </c>
    </row>
    <row r="3814" spans="1:4" x14ac:dyDescent="0.25">
      <c r="A3814" s="3" t="s">
        <v>4</v>
      </c>
      <c r="B3814" s="30" t="s">
        <v>6390</v>
      </c>
      <c r="C3814" t="s">
        <v>6391</v>
      </c>
      <c r="D3814" s="31">
        <v>75.83</v>
      </c>
    </row>
    <row r="3815" spans="1:4" x14ac:dyDescent="0.25">
      <c r="A3815" s="3" t="s">
        <v>4</v>
      </c>
      <c r="B3815" s="30" t="s">
        <v>6392</v>
      </c>
      <c r="C3815" t="s">
        <v>6393</v>
      </c>
      <c r="D3815" s="31">
        <v>46.12</v>
      </c>
    </row>
    <row r="3816" spans="1:4" x14ac:dyDescent="0.25">
      <c r="A3816" s="3" t="s">
        <v>4</v>
      </c>
      <c r="B3816" s="30" t="s">
        <v>6394</v>
      </c>
      <c r="C3816" t="s">
        <v>6395</v>
      </c>
      <c r="D3816" s="31">
        <v>45.37</v>
      </c>
    </row>
    <row r="3817" spans="1:4" x14ac:dyDescent="0.25">
      <c r="A3817" s="3" t="s">
        <v>4</v>
      </c>
      <c r="B3817" s="30" t="s">
        <v>6396</v>
      </c>
      <c r="C3817" t="s">
        <v>6397</v>
      </c>
      <c r="D3817" s="31">
        <v>5.64</v>
      </c>
    </row>
    <row r="3818" spans="1:4" x14ac:dyDescent="0.25">
      <c r="A3818" s="3" t="s">
        <v>4</v>
      </c>
      <c r="B3818" s="30" t="s">
        <v>6398</v>
      </c>
      <c r="C3818" t="s">
        <v>6399</v>
      </c>
      <c r="D3818" s="31">
        <v>9.1199999999999992</v>
      </c>
    </row>
    <row r="3819" spans="1:4" x14ac:dyDescent="0.25">
      <c r="A3819" s="3" t="s">
        <v>4</v>
      </c>
      <c r="B3819" s="30" t="s">
        <v>6400</v>
      </c>
      <c r="C3819" t="s">
        <v>6401</v>
      </c>
      <c r="D3819" s="31">
        <v>41.98</v>
      </c>
    </row>
    <row r="3820" spans="1:4" x14ac:dyDescent="0.25">
      <c r="A3820" s="3" t="s">
        <v>4</v>
      </c>
      <c r="B3820" s="30" t="s">
        <v>6402</v>
      </c>
      <c r="C3820" t="s">
        <v>6403</v>
      </c>
      <c r="D3820" s="31">
        <v>124.05</v>
      </c>
    </row>
    <row r="3821" spans="1:4" x14ac:dyDescent="0.25">
      <c r="A3821" s="3" t="s">
        <v>4</v>
      </c>
      <c r="B3821" s="30" t="s">
        <v>6404</v>
      </c>
      <c r="C3821" t="s">
        <v>6405</v>
      </c>
      <c r="D3821" s="31">
        <v>119.6</v>
      </c>
    </row>
    <row r="3822" spans="1:4" x14ac:dyDescent="0.25">
      <c r="A3822" s="3" t="s">
        <v>4</v>
      </c>
      <c r="B3822" s="30" t="s">
        <v>6406</v>
      </c>
      <c r="C3822" t="s">
        <v>6407</v>
      </c>
      <c r="D3822" s="31">
        <v>95.26</v>
      </c>
    </row>
    <row r="3823" spans="1:4" x14ac:dyDescent="0.25">
      <c r="A3823" s="3" t="s">
        <v>4</v>
      </c>
      <c r="B3823" s="30" t="s">
        <v>8345</v>
      </c>
      <c r="C3823" t="s">
        <v>8346</v>
      </c>
      <c r="D3823" s="31">
        <v>478.76</v>
      </c>
    </row>
    <row r="3824" spans="1:4" x14ac:dyDescent="0.25">
      <c r="A3824" s="3" t="s">
        <v>4</v>
      </c>
      <c r="B3824" s="30" t="s">
        <v>8347</v>
      </c>
      <c r="C3824" t="s">
        <v>8348</v>
      </c>
      <c r="D3824" s="31">
        <v>1372.76</v>
      </c>
    </row>
    <row r="3825" spans="1:4" x14ac:dyDescent="0.25">
      <c r="A3825" s="3" t="s">
        <v>4</v>
      </c>
      <c r="B3825" s="30" t="s">
        <v>6408</v>
      </c>
      <c r="C3825" t="s">
        <v>6409</v>
      </c>
      <c r="D3825" s="31">
        <v>6.46</v>
      </c>
    </row>
    <row r="3826" spans="1:4" x14ac:dyDescent="0.25">
      <c r="A3826" s="3" t="s">
        <v>4</v>
      </c>
      <c r="B3826" s="30" t="s">
        <v>6410</v>
      </c>
      <c r="C3826" t="s">
        <v>6411</v>
      </c>
      <c r="D3826" s="31">
        <v>1.38</v>
      </c>
    </row>
    <row r="3827" spans="1:4" x14ac:dyDescent="0.25">
      <c r="A3827" s="3" t="s">
        <v>4</v>
      </c>
      <c r="B3827" s="30" t="s">
        <v>6412</v>
      </c>
      <c r="C3827" t="s">
        <v>6413</v>
      </c>
      <c r="D3827" s="31">
        <v>1.38</v>
      </c>
    </row>
    <row r="3828" spans="1:4" x14ac:dyDescent="0.25">
      <c r="A3828" s="3" t="s">
        <v>4</v>
      </c>
      <c r="B3828" s="30" t="s">
        <v>6414</v>
      </c>
      <c r="C3828" t="s">
        <v>6415</v>
      </c>
      <c r="D3828" s="31">
        <v>1.38</v>
      </c>
    </row>
    <row r="3829" spans="1:4" x14ac:dyDescent="0.25">
      <c r="A3829" s="3" t="s">
        <v>4</v>
      </c>
      <c r="B3829" s="30" t="s">
        <v>6416</v>
      </c>
      <c r="C3829" t="s">
        <v>6417</v>
      </c>
      <c r="D3829" s="31">
        <v>1.46</v>
      </c>
    </row>
    <row r="3830" spans="1:4" x14ac:dyDescent="0.25">
      <c r="A3830" s="3" t="s">
        <v>4</v>
      </c>
      <c r="B3830" s="30" t="s">
        <v>6418</v>
      </c>
      <c r="C3830" t="s">
        <v>6419</v>
      </c>
      <c r="D3830" s="31">
        <v>205.93</v>
      </c>
    </row>
    <row r="3831" spans="1:4" x14ac:dyDescent="0.25">
      <c r="A3831" s="3" t="s">
        <v>4</v>
      </c>
      <c r="B3831" s="30" t="s">
        <v>6420</v>
      </c>
      <c r="C3831" t="s">
        <v>6421</v>
      </c>
      <c r="D3831" s="31">
        <v>205.93</v>
      </c>
    </row>
    <row r="3832" spans="1:4" x14ac:dyDescent="0.25">
      <c r="A3832" s="3" t="s">
        <v>4</v>
      </c>
      <c r="B3832" s="30" t="s">
        <v>6422</v>
      </c>
      <c r="C3832" t="s">
        <v>6423</v>
      </c>
      <c r="D3832" s="31">
        <v>205.93</v>
      </c>
    </row>
    <row r="3833" spans="1:4" x14ac:dyDescent="0.25">
      <c r="A3833" s="3" t="s">
        <v>4</v>
      </c>
      <c r="B3833" s="30" t="s">
        <v>8349</v>
      </c>
      <c r="C3833" t="s">
        <v>8350</v>
      </c>
      <c r="D3833" s="31">
        <v>78.67</v>
      </c>
    </row>
    <row r="3834" spans="1:4" x14ac:dyDescent="0.25">
      <c r="A3834" s="3" t="s">
        <v>4</v>
      </c>
      <c r="B3834" s="30" t="s">
        <v>6424</v>
      </c>
      <c r="C3834" t="s">
        <v>6425</v>
      </c>
      <c r="D3834" s="31">
        <v>3737.21</v>
      </c>
    </row>
    <row r="3835" spans="1:4" x14ac:dyDescent="0.25">
      <c r="A3835" s="3" t="s">
        <v>4</v>
      </c>
      <c r="B3835" s="30" t="s">
        <v>8351</v>
      </c>
      <c r="C3835" t="s">
        <v>8352</v>
      </c>
      <c r="D3835" s="31">
        <v>109.65</v>
      </c>
    </row>
    <row r="3836" spans="1:4" x14ac:dyDescent="0.25">
      <c r="A3836" s="3" t="s">
        <v>4</v>
      </c>
      <c r="B3836" s="30" t="s">
        <v>6426</v>
      </c>
      <c r="C3836" t="s">
        <v>6427</v>
      </c>
      <c r="D3836" s="31">
        <v>4.3499999999999996</v>
      </c>
    </row>
    <row r="3837" spans="1:4" x14ac:dyDescent="0.25">
      <c r="A3837" s="3" t="s">
        <v>4</v>
      </c>
      <c r="B3837" s="30" t="s">
        <v>8353</v>
      </c>
      <c r="C3837" t="s">
        <v>8354</v>
      </c>
      <c r="D3837" s="31">
        <v>15147.23</v>
      </c>
    </row>
    <row r="3838" spans="1:4" x14ac:dyDescent="0.25">
      <c r="A3838" s="3" t="s">
        <v>4</v>
      </c>
      <c r="B3838" s="30" t="s">
        <v>6428</v>
      </c>
      <c r="C3838" t="s">
        <v>6429</v>
      </c>
      <c r="D3838" s="31">
        <v>26.85</v>
      </c>
    </row>
    <row r="3839" spans="1:4" x14ac:dyDescent="0.25">
      <c r="A3839" s="3" t="s">
        <v>4</v>
      </c>
      <c r="B3839" s="30" t="s">
        <v>6430</v>
      </c>
      <c r="C3839" t="s">
        <v>6431</v>
      </c>
      <c r="D3839" s="31">
        <v>13.26</v>
      </c>
    </row>
    <row r="3840" spans="1:4" x14ac:dyDescent="0.25">
      <c r="A3840" s="3" t="s">
        <v>4</v>
      </c>
      <c r="B3840" s="30" t="s">
        <v>6432</v>
      </c>
      <c r="C3840" t="s">
        <v>6433</v>
      </c>
      <c r="D3840" s="31">
        <v>15.13</v>
      </c>
    </row>
    <row r="3841" spans="1:4" x14ac:dyDescent="0.25">
      <c r="A3841" s="3" t="s">
        <v>4</v>
      </c>
      <c r="B3841" s="30" t="s">
        <v>6434</v>
      </c>
      <c r="C3841" t="s">
        <v>6435</v>
      </c>
      <c r="D3841" s="31">
        <v>34.33</v>
      </c>
    </row>
    <row r="3842" spans="1:4" x14ac:dyDescent="0.25">
      <c r="A3842" s="3" t="s">
        <v>4</v>
      </c>
      <c r="B3842" s="30" t="s">
        <v>6436</v>
      </c>
      <c r="C3842" t="s">
        <v>6437</v>
      </c>
      <c r="D3842" s="31">
        <v>933.72</v>
      </c>
    </row>
    <row r="3843" spans="1:4" x14ac:dyDescent="0.25">
      <c r="A3843" s="3" t="s">
        <v>4</v>
      </c>
      <c r="B3843" s="30" t="s">
        <v>6438</v>
      </c>
      <c r="C3843" t="s">
        <v>6439</v>
      </c>
      <c r="D3843" s="31">
        <v>128.76</v>
      </c>
    </row>
    <row r="3844" spans="1:4" x14ac:dyDescent="0.25">
      <c r="A3844" s="3" t="s">
        <v>4</v>
      </c>
      <c r="B3844" s="30" t="s">
        <v>6440</v>
      </c>
      <c r="C3844" t="s">
        <v>6441</v>
      </c>
      <c r="D3844" s="31">
        <v>580.69000000000005</v>
      </c>
    </row>
    <row r="3845" spans="1:4" x14ac:dyDescent="0.25">
      <c r="A3845" s="3" t="s">
        <v>4</v>
      </c>
      <c r="B3845" s="30" t="s">
        <v>8355</v>
      </c>
      <c r="C3845" t="s">
        <v>8356</v>
      </c>
      <c r="D3845" s="31">
        <v>222.32</v>
      </c>
    </row>
    <row r="3846" spans="1:4" x14ac:dyDescent="0.25">
      <c r="A3846" s="3" t="s">
        <v>4</v>
      </c>
      <c r="B3846" s="30" t="s">
        <v>6442</v>
      </c>
      <c r="C3846" t="s">
        <v>6443</v>
      </c>
      <c r="D3846" s="31">
        <v>309.7</v>
      </c>
    </row>
    <row r="3847" spans="1:4" x14ac:dyDescent="0.25">
      <c r="A3847" s="3" t="s">
        <v>4</v>
      </c>
      <c r="B3847" s="30" t="s">
        <v>6444</v>
      </c>
      <c r="C3847" t="s">
        <v>6445</v>
      </c>
      <c r="D3847" s="31">
        <v>54.06</v>
      </c>
    </row>
    <row r="3848" spans="1:4" x14ac:dyDescent="0.25">
      <c r="A3848" s="3" t="s">
        <v>4</v>
      </c>
      <c r="B3848" s="30" t="s">
        <v>6446</v>
      </c>
      <c r="C3848" t="s">
        <v>4330</v>
      </c>
      <c r="D3848" s="31">
        <v>257.41000000000003</v>
      </c>
    </row>
    <row r="3849" spans="1:4" x14ac:dyDescent="0.25">
      <c r="A3849" s="3" t="s">
        <v>4</v>
      </c>
      <c r="B3849" s="30" t="s">
        <v>6447</v>
      </c>
      <c r="C3849" t="s">
        <v>6448</v>
      </c>
      <c r="D3849" s="31">
        <v>246.02</v>
      </c>
    </row>
    <row r="3850" spans="1:4" x14ac:dyDescent="0.25">
      <c r="A3850" s="3" t="s">
        <v>4</v>
      </c>
      <c r="B3850" s="30" t="s">
        <v>6449</v>
      </c>
      <c r="C3850" t="s">
        <v>6450</v>
      </c>
      <c r="D3850" s="31">
        <v>230.64</v>
      </c>
    </row>
    <row r="3851" spans="1:4" x14ac:dyDescent="0.25">
      <c r="A3851" s="3" t="s">
        <v>4</v>
      </c>
      <c r="B3851" s="30" t="s">
        <v>6451</v>
      </c>
      <c r="C3851" t="s">
        <v>6452</v>
      </c>
      <c r="D3851" s="31">
        <v>326.13</v>
      </c>
    </row>
    <row r="3852" spans="1:4" x14ac:dyDescent="0.25">
      <c r="A3852" s="3" t="s">
        <v>4</v>
      </c>
      <c r="B3852" s="30" t="s">
        <v>6453</v>
      </c>
      <c r="C3852" t="s">
        <v>6454</v>
      </c>
      <c r="D3852" s="31">
        <v>1774.25</v>
      </c>
    </row>
    <row r="3853" spans="1:4" x14ac:dyDescent="0.25">
      <c r="A3853" s="3" t="s">
        <v>4</v>
      </c>
      <c r="B3853" s="30" t="s">
        <v>6455</v>
      </c>
      <c r="C3853" t="s">
        <v>6456</v>
      </c>
      <c r="D3853" s="31">
        <v>2745.79</v>
      </c>
    </row>
    <row r="3854" spans="1:4" x14ac:dyDescent="0.25">
      <c r="A3854" s="3" t="s">
        <v>4</v>
      </c>
      <c r="B3854" s="30" t="s">
        <v>6457</v>
      </c>
      <c r="C3854" t="s">
        <v>6458</v>
      </c>
      <c r="D3854" s="31">
        <v>246.02</v>
      </c>
    </row>
    <row r="3855" spans="1:4" x14ac:dyDescent="0.25">
      <c r="A3855" s="3" t="s">
        <v>4</v>
      </c>
      <c r="B3855" s="30" t="s">
        <v>8357</v>
      </c>
      <c r="C3855" t="s">
        <v>8358</v>
      </c>
      <c r="D3855" s="31">
        <v>193.24</v>
      </c>
    </row>
    <row r="3856" spans="1:4" x14ac:dyDescent="0.25">
      <c r="A3856" s="3" t="s">
        <v>4</v>
      </c>
      <c r="B3856" s="30" t="s">
        <v>6459</v>
      </c>
      <c r="C3856" t="s">
        <v>6460</v>
      </c>
      <c r="D3856" s="31">
        <v>317.48</v>
      </c>
    </row>
    <row r="3857" spans="1:4" x14ac:dyDescent="0.25">
      <c r="A3857" s="3" t="s">
        <v>4</v>
      </c>
      <c r="B3857" s="30" t="s">
        <v>6461</v>
      </c>
      <c r="C3857" t="s">
        <v>6462</v>
      </c>
      <c r="D3857" s="31">
        <v>90.12</v>
      </c>
    </row>
    <row r="3858" spans="1:4" x14ac:dyDescent="0.25">
      <c r="A3858" s="3" t="s">
        <v>4</v>
      </c>
      <c r="B3858" s="30" t="s">
        <v>6463</v>
      </c>
      <c r="C3858" t="s">
        <v>6464</v>
      </c>
      <c r="D3858" s="31">
        <v>2399.1799999999998</v>
      </c>
    </row>
    <row r="3859" spans="1:4" x14ac:dyDescent="0.25">
      <c r="A3859" s="3" t="s">
        <v>4</v>
      </c>
      <c r="B3859" s="30" t="s">
        <v>6465</v>
      </c>
      <c r="C3859" t="s">
        <v>6466</v>
      </c>
      <c r="D3859" s="31">
        <v>10226.08</v>
      </c>
    </row>
    <row r="3860" spans="1:4" x14ac:dyDescent="0.25">
      <c r="A3860" s="3" t="s">
        <v>4</v>
      </c>
      <c r="B3860" s="30" t="s">
        <v>8359</v>
      </c>
      <c r="C3860" t="s">
        <v>8360</v>
      </c>
      <c r="D3860" s="31">
        <v>1055.3599999999999</v>
      </c>
    </row>
    <row r="3861" spans="1:4" x14ac:dyDescent="0.25">
      <c r="A3861" s="3" t="s">
        <v>4</v>
      </c>
      <c r="B3861" s="30" t="s">
        <v>6467</v>
      </c>
      <c r="C3861" t="s">
        <v>6468</v>
      </c>
      <c r="D3861" s="31">
        <v>40.46</v>
      </c>
    </row>
    <row r="3862" spans="1:4" x14ac:dyDescent="0.25">
      <c r="A3862" s="3" t="s">
        <v>4</v>
      </c>
      <c r="B3862" s="30" t="s">
        <v>6469</v>
      </c>
      <c r="C3862" t="s">
        <v>6470</v>
      </c>
      <c r="D3862" s="31">
        <v>1.38</v>
      </c>
    </row>
    <row r="3863" spans="1:4" x14ac:dyDescent="0.25">
      <c r="A3863" s="3" t="s">
        <v>4</v>
      </c>
      <c r="B3863" s="30" t="s">
        <v>6471</v>
      </c>
      <c r="C3863" t="s">
        <v>6472</v>
      </c>
      <c r="D3863" s="31">
        <v>293.68</v>
      </c>
    </row>
    <row r="3864" spans="1:4" x14ac:dyDescent="0.25">
      <c r="A3864" s="3" t="s">
        <v>4</v>
      </c>
      <c r="B3864" s="30" t="s">
        <v>6473</v>
      </c>
      <c r="C3864" t="s">
        <v>6474</v>
      </c>
      <c r="D3864" s="31">
        <v>15905.56</v>
      </c>
    </row>
    <row r="3865" spans="1:4" x14ac:dyDescent="0.25">
      <c r="A3865" s="3" t="s">
        <v>4</v>
      </c>
      <c r="B3865" s="30" t="s">
        <v>6475</v>
      </c>
      <c r="C3865" t="s">
        <v>6476</v>
      </c>
      <c r="D3865" s="31">
        <v>881.71</v>
      </c>
    </row>
    <row r="3866" spans="1:4" x14ac:dyDescent="0.25">
      <c r="A3866" s="3" t="s">
        <v>4</v>
      </c>
      <c r="B3866" s="30" t="s">
        <v>6477</v>
      </c>
      <c r="C3866" t="s">
        <v>6478</v>
      </c>
      <c r="D3866" s="31">
        <v>513.41999999999996</v>
      </c>
    </row>
    <row r="3867" spans="1:4" x14ac:dyDescent="0.25">
      <c r="A3867" s="3" t="s">
        <v>4</v>
      </c>
      <c r="B3867" s="30" t="s">
        <v>6479</v>
      </c>
      <c r="C3867" t="s">
        <v>6480</v>
      </c>
      <c r="D3867" s="31">
        <v>379.93</v>
      </c>
    </row>
    <row r="3868" spans="1:4" x14ac:dyDescent="0.25">
      <c r="A3868" s="3" t="s">
        <v>4</v>
      </c>
      <c r="B3868" s="30" t="s">
        <v>6481</v>
      </c>
      <c r="C3868" t="s">
        <v>6482</v>
      </c>
      <c r="D3868" s="31">
        <v>42716.32</v>
      </c>
    </row>
    <row r="3869" spans="1:4" x14ac:dyDescent="0.25">
      <c r="A3869" s="3" t="s">
        <v>4</v>
      </c>
      <c r="B3869" s="30" t="s">
        <v>8499</v>
      </c>
      <c r="C3869" t="s">
        <v>8995</v>
      </c>
      <c r="D3869" s="31">
        <v>106790.81</v>
      </c>
    </row>
    <row r="3870" spans="1:4" x14ac:dyDescent="0.25">
      <c r="A3870" s="3" t="s">
        <v>4</v>
      </c>
      <c r="B3870" s="30" t="s">
        <v>6483</v>
      </c>
      <c r="C3870" t="s">
        <v>6484</v>
      </c>
      <c r="D3870" s="31">
        <v>1208.3599999999999</v>
      </c>
    </row>
    <row r="3871" spans="1:4" x14ac:dyDescent="0.25">
      <c r="A3871" s="3" t="s">
        <v>4</v>
      </c>
      <c r="B3871" s="30" t="s">
        <v>8361</v>
      </c>
      <c r="C3871" t="s">
        <v>8362</v>
      </c>
      <c r="D3871" s="31">
        <v>1280.8599999999999</v>
      </c>
    </row>
    <row r="3872" spans="1:4" x14ac:dyDescent="0.25">
      <c r="A3872" s="3" t="s">
        <v>4</v>
      </c>
      <c r="B3872" s="30" t="s">
        <v>6485</v>
      </c>
      <c r="C3872" t="s">
        <v>6486</v>
      </c>
      <c r="D3872" s="31">
        <v>56.64</v>
      </c>
    </row>
    <row r="3873" spans="1:4" x14ac:dyDescent="0.25">
      <c r="A3873" s="3" t="s">
        <v>4</v>
      </c>
      <c r="B3873" s="30" t="s">
        <v>6487</v>
      </c>
      <c r="C3873" t="s">
        <v>6488</v>
      </c>
      <c r="D3873" s="31">
        <v>4.6500000000000004</v>
      </c>
    </row>
    <row r="3874" spans="1:4" x14ac:dyDescent="0.25">
      <c r="A3874" s="3" t="s">
        <v>4</v>
      </c>
      <c r="B3874" s="30" t="s">
        <v>8915</v>
      </c>
      <c r="C3874" t="s">
        <v>9213</v>
      </c>
      <c r="D3874" s="31">
        <v>365.44</v>
      </c>
    </row>
    <row r="3875" spans="1:4" x14ac:dyDescent="0.25">
      <c r="A3875" s="3" t="s">
        <v>4</v>
      </c>
      <c r="B3875" s="30" t="s">
        <v>8363</v>
      </c>
      <c r="C3875" t="s">
        <v>8364</v>
      </c>
      <c r="D3875" s="31">
        <v>219.66</v>
      </c>
    </row>
    <row r="3876" spans="1:4" x14ac:dyDescent="0.25">
      <c r="A3876" s="3" t="s">
        <v>4</v>
      </c>
      <c r="B3876" s="30" t="s">
        <v>6489</v>
      </c>
      <c r="C3876" t="s">
        <v>6490</v>
      </c>
      <c r="D3876" s="31">
        <v>539</v>
      </c>
    </row>
    <row r="3877" spans="1:4" x14ac:dyDescent="0.25">
      <c r="A3877" s="3" t="s">
        <v>4</v>
      </c>
      <c r="B3877" s="30" t="s">
        <v>6491</v>
      </c>
      <c r="C3877" t="s">
        <v>6492</v>
      </c>
      <c r="D3877" s="31">
        <v>11.67</v>
      </c>
    </row>
    <row r="3878" spans="1:4" x14ac:dyDescent="0.25">
      <c r="A3878" s="3" t="s">
        <v>4</v>
      </c>
      <c r="B3878" s="30" t="s">
        <v>6493</v>
      </c>
      <c r="C3878" t="s">
        <v>6494</v>
      </c>
      <c r="D3878" s="31">
        <v>7977.81</v>
      </c>
    </row>
    <row r="3879" spans="1:4" x14ac:dyDescent="0.25">
      <c r="A3879" s="3" t="s">
        <v>4</v>
      </c>
      <c r="B3879" s="30" t="s">
        <v>6495</v>
      </c>
      <c r="C3879" t="s">
        <v>6496</v>
      </c>
      <c r="D3879" s="31">
        <v>641.78</v>
      </c>
    </row>
    <row r="3880" spans="1:4" x14ac:dyDescent="0.25">
      <c r="A3880" s="3" t="s">
        <v>4</v>
      </c>
      <c r="B3880" s="30" t="s">
        <v>6497</v>
      </c>
      <c r="C3880" t="s">
        <v>6498</v>
      </c>
      <c r="D3880" s="31">
        <v>122.25</v>
      </c>
    </row>
    <row r="3881" spans="1:4" x14ac:dyDescent="0.25">
      <c r="A3881" s="3" t="s">
        <v>4</v>
      </c>
      <c r="B3881" s="30" t="s">
        <v>6499</v>
      </c>
      <c r="C3881" t="s">
        <v>6500</v>
      </c>
      <c r="D3881" s="31">
        <v>86.78</v>
      </c>
    </row>
    <row r="3882" spans="1:4" x14ac:dyDescent="0.25">
      <c r="A3882" s="3" t="s">
        <v>4</v>
      </c>
      <c r="B3882" s="30" t="s">
        <v>6501</v>
      </c>
      <c r="C3882" t="s">
        <v>6502</v>
      </c>
      <c r="D3882" s="31">
        <v>218.29</v>
      </c>
    </row>
    <row r="3883" spans="1:4" x14ac:dyDescent="0.25">
      <c r="A3883" s="3" t="s">
        <v>4</v>
      </c>
      <c r="B3883" s="30" t="s">
        <v>6503</v>
      </c>
      <c r="C3883" t="s">
        <v>6504</v>
      </c>
      <c r="D3883" s="31">
        <v>13.85</v>
      </c>
    </row>
    <row r="3884" spans="1:4" x14ac:dyDescent="0.25">
      <c r="A3884" s="3" t="s">
        <v>4</v>
      </c>
      <c r="B3884" s="30" t="s">
        <v>6505</v>
      </c>
      <c r="C3884" t="s">
        <v>6506</v>
      </c>
      <c r="D3884" s="31">
        <v>3.45</v>
      </c>
    </row>
    <row r="3885" spans="1:4" x14ac:dyDescent="0.25">
      <c r="A3885" s="3" t="s">
        <v>4</v>
      </c>
      <c r="B3885" s="30" t="s">
        <v>6507</v>
      </c>
      <c r="C3885" t="s">
        <v>6508</v>
      </c>
      <c r="D3885" s="31">
        <v>1078.24</v>
      </c>
    </row>
    <row r="3886" spans="1:4" x14ac:dyDescent="0.25">
      <c r="A3886" s="3" t="s">
        <v>4</v>
      </c>
      <c r="B3886" s="30" t="s">
        <v>6509</v>
      </c>
      <c r="C3886" t="s">
        <v>6510</v>
      </c>
      <c r="D3886" s="31">
        <v>205.93</v>
      </c>
    </row>
    <row r="3887" spans="1:4" x14ac:dyDescent="0.25">
      <c r="A3887" s="3" t="s">
        <v>4</v>
      </c>
      <c r="B3887" s="30" t="s">
        <v>6511</v>
      </c>
      <c r="C3887" t="s">
        <v>6512</v>
      </c>
      <c r="D3887" s="31">
        <v>23.1</v>
      </c>
    </row>
    <row r="3888" spans="1:4" x14ac:dyDescent="0.25">
      <c r="A3888" s="3" t="s">
        <v>4</v>
      </c>
      <c r="B3888" s="30" t="s">
        <v>6513</v>
      </c>
      <c r="C3888" t="s">
        <v>6514</v>
      </c>
      <c r="D3888" s="31">
        <v>1419.42</v>
      </c>
    </row>
    <row r="3889" spans="1:4" x14ac:dyDescent="0.25">
      <c r="A3889" s="3" t="s">
        <v>4</v>
      </c>
      <c r="B3889" s="30" t="s">
        <v>6515</v>
      </c>
      <c r="C3889" t="s">
        <v>6516</v>
      </c>
      <c r="D3889" s="31">
        <v>207.86</v>
      </c>
    </row>
    <row r="3890" spans="1:4" x14ac:dyDescent="0.25">
      <c r="A3890" s="3" t="s">
        <v>4</v>
      </c>
      <c r="B3890" s="30" t="s">
        <v>6517</v>
      </c>
      <c r="C3890" t="s">
        <v>6518</v>
      </c>
      <c r="D3890" s="31">
        <v>186.33</v>
      </c>
    </row>
    <row r="3891" spans="1:4" x14ac:dyDescent="0.25">
      <c r="A3891" s="3" t="s">
        <v>4</v>
      </c>
      <c r="B3891" s="30" t="s">
        <v>6519</v>
      </c>
      <c r="C3891" t="s">
        <v>6520</v>
      </c>
      <c r="D3891" s="31">
        <v>160.94999999999999</v>
      </c>
    </row>
    <row r="3892" spans="1:4" x14ac:dyDescent="0.25">
      <c r="A3892" s="3" t="s">
        <v>4</v>
      </c>
      <c r="B3892" s="30" t="s">
        <v>6521</v>
      </c>
      <c r="C3892" t="s">
        <v>6522</v>
      </c>
      <c r="D3892" s="31">
        <v>80.64</v>
      </c>
    </row>
    <row r="3893" spans="1:4" x14ac:dyDescent="0.25">
      <c r="A3893" s="3" t="s">
        <v>4</v>
      </c>
      <c r="B3893" s="30" t="s">
        <v>6523</v>
      </c>
      <c r="C3893" t="s">
        <v>6524</v>
      </c>
      <c r="D3893" s="31">
        <v>44.39</v>
      </c>
    </row>
    <row r="3894" spans="1:4" x14ac:dyDescent="0.25">
      <c r="A3894" s="3" t="s">
        <v>4</v>
      </c>
      <c r="B3894" s="30" t="s">
        <v>6525</v>
      </c>
      <c r="C3894" t="s">
        <v>6526</v>
      </c>
      <c r="D3894" s="31">
        <v>126.53</v>
      </c>
    </row>
    <row r="3895" spans="1:4" x14ac:dyDescent="0.25">
      <c r="A3895" s="3" t="s">
        <v>4</v>
      </c>
      <c r="B3895" s="30" t="s">
        <v>6527</v>
      </c>
      <c r="C3895" t="s">
        <v>6528</v>
      </c>
      <c r="D3895" s="31">
        <v>61.4</v>
      </c>
    </row>
    <row r="3896" spans="1:4" x14ac:dyDescent="0.25">
      <c r="A3896" s="3" t="s">
        <v>4</v>
      </c>
      <c r="B3896" s="30" t="s">
        <v>8365</v>
      </c>
      <c r="C3896" t="s">
        <v>8366</v>
      </c>
      <c r="D3896" s="31">
        <v>374.79</v>
      </c>
    </row>
    <row r="3897" spans="1:4" x14ac:dyDescent="0.25">
      <c r="A3897" s="3" t="s">
        <v>4</v>
      </c>
      <c r="B3897" s="30" t="s">
        <v>6529</v>
      </c>
      <c r="C3897" t="s">
        <v>6530</v>
      </c>
      <c r="D3897" s="31">
        <v>2397.25</v>
      </c>
    </row>
    <row r="3898" spans="1:4" x14ac:dyDescent="0.25">
      <c r="A3898" s="3" t="s">
        <v>4</v>
      </c>
      <c r="B3898" s="30" t="s">
        <v>6531</v>
      </c>
      <c r="C3898" t="s">
        <v>6532</v>
      </c>
      <c r="D3898" s="31">
        <v>186.83</v>
      </c>
    </row>
    <row r="3899" spans="1:4" x14ac:dyDescent="0.25">
      <c r="A3899" s="3" t="s">
        <v>4</v>
      </c>
      <c r="B3899" s="30" t="s">
        <v>6533</v>
      </c>
      <c r="C3899" t="s">
        <v>6534</v>
      </c>
      <c r="D3899" s="31">
        <v>176.25</v>
      </c>
    </row>
    <row r="3900" spans="1:4" x14ac:dyDescent="0.25">
      <c r="A3900" s="3" t="s">
        <v>4</v>
      </c>
      <c r="B3900" s="30" t="s">
        <v>6535</v>
      </c>
      <c r="C3900" t="s">
        <v>6536</v>
      </c>
      <c r="D3900" s="31">
        <v>27.86</v>
      </c>
    </row>
    <row r="3901" spans="1:4" x14ac:dyDescent="0.25">
      <c r="A3901" s="3" t="s">
        <v>4</v>
      </c>
      <c r="B3901" s="30" t="s">
        <v>6537</v>
      </c>
      <c r="C3901" t="s">
        <v>6538</v>
      </c>
      <c r="D3901" s="31">
        <v>3138.62</v>
      </c>
    </row>
    <row r="3902" spans="1:4" x14ac:dyDescent="0.25">
      <c r="A3902" s="3" t="s">
        <v>4</v>
      </c>
      <c r="B3902" s="30" t="s">
        <v>6539</v>
      </c>
      <c r="C3902" t="s">
        <v>6540</v>
      </c>
      <c r="D3902" s="31">
        <v>1345.4</v>
      </c>
    </row>
    <row r="3903" spans="1:4" x14ac:dyDescent="0.25">
      <c r="A3903" s="3" t="s">
        <v>4</v>
      </c>
      <c r="B3903" s="30" t="s">
        <v>6541</v>
      </c>
      <c r="C3903" t="s">
        <v>6542</v>
      </c>
      <c r="D3903" s="31">
        <v>205.93</v>
      </c>
    </row>
    <row r="3904" spans="1:4" x14ac:dyDescent="0.25">
      <c r="A3904" s="3" t="s">
        <v>4</v>
      </c>
      <c r="B3904" s="30" t="s">
        <v>6543</v>
      </c>
      <c r="C3904" t="s">
        <v>6544</v>
      </c>
      <c r="D3904" s="31">
        <v>2186.8000000000002</v>
      </c>
    </row>
    <row r="3905" spans="1:4" x14ac:dyDescent="0.25">
      <c r="A3905" s="3" t="s">
        <v>4</v>
      </c>
      <c r="B3905" s="30" t="s">
        <v>6545</v>
      </c>
      <c r="C3905" t="s">
        <v>6546</v>
      </c>
      <c r="D3905" s="31">
        <v>59.36</v>
      </c>
    </row>
    <row r="3906" spans="1:4" x14ac:dyDescent="0.25">
      <c r="A3906" s="3" t="s">
        <v>4</v>
      </c>
      <c r="B3906" s="30" t="s">
        <v>6547</v>
      </c>
      <c r="C3906" t="s">
        <v>6548</v>
      </c>
      <c r="D3906" s="31">
        <v>59.36</v>
      </c>
    </row>
    <row r="3907" spans="1:4" x14ac:dyDescent="0.25">
      <c r="A3907" s="3" t="s">
        <v>4</v>
      </c>
      <c r="B3907" s="30" t="s">
        <v>6549</v>
      </c>
      <c r="C3907" t="s">
        <v>6550</v>
      </c>
      <c r="D3907" s="31">
        <v>2996.17</v>
      </c>
    </row>
    <row r="3908" spans="1:4" x14ac:dyDescent="0.25">
      <c r="A3908" s="3" t="s">
        <v>4</v>
      </c>
      <c r="B3908" s="30" t="s">
        <v>6551</v>
      </c>
      <c r="C3908" t="s">
        <v>6552</v>
      </c>
      <c r="D3908" s="31">
        <v>51.78</v>
      </c>
    </row>
    <row r="3909" spans="1:4" x14ac:dyDescent="0.25">
      <c r="A3909" s="3" t="s">
        <v>4</v>
      </c>
      <c r="B3909" s="30" t="s">
        <v>6553</v>
      </c>
      <c r="C3909" t="s">
        <v>6554</v>
      </c>
      <c r="D3909" s="31">
        <v>1672.98</v>
      </c>
    </row>
    <row r="3910" spans="1:4" x14ac:dyDescent="0.25">
      <c r="A3910" s="3" t="s">
        <v>4</v>
      </c>
      <c r="B3910" s="30" t="s">
        <v>6555</v>
      </c>
      <c r="C3910" t="s">
        <v>6556</v>
      </c>
      <c r="D3910" s="31">
        <v>193.23</v>
      </c>
    </row>
    <row r="3911" spans="1:4" x14ac:dyDescent="0.25">
      <c r="A3911" s="3" t="s">
        <v>4</v>
      </c>
      <c r="B3911" s="30" t="s">
        <v>6557</v>
      </c>
      <c r="C3911" t="s">
        <v>6558</v>
      </c>
      <c r="D3911" s="31">
        <v>218.29</v>
      </c>
    </row>
    <row r="3912" spans="1:4" x14ac:dyDescent="0.25">
      <c r="A3912" s="3" t="s">
        <v>4</v>
      </c>
      <c r="B3912" s="30" t="s">
        <v>6559</v>
      </c>
      <c r="C3912" t="s">
        <v>6560</v>
      </c>
      <c r="D3912" s="31">
        <v>205.93</v>
      </c>
    </row>
    <row r="3913" spans="1:4" x14ac:dyDescent="0.25">
      <c r="A3913" s="3" t="s">
        <v>4</v>
      </c>
      <c r="B3913" s="30" t="s">
        <v>8367</v>
      </c>
      <c r="C3913" t="s">
        <v>8368</v>
      </c>
      <c r="D3913" s="31">
        <v>205.93</v>
      </c>
    </row>
    <row r="3914" spans="1:4" x14ac:dyDescent="0.25">
      <c r="A3914" s="3" t="s">
        <v>4</v>
      </c>
      <c r="B3914" s="30" t="s">
        <v>6561</v>
      </c>
      <c r="C3914" t="s">
        <v>6562</v>
      </c>
      <c r="D3914" s="31">
        <v>1856.24</v>
      </c>
    </row>
    <row r="3915" spans="1:4" x14ac:dyDescent="0.25">
      <c r="A3915" s="3" t="s">
        <v>4</v>
      </c>
      <c r="B3915" s="30" t="s">
        <v>6563</v>
      </c>
      <c r="C3915" t="s">
        <v>6564</v>
      </c>
      <c r="D3915" s="31">
        <v>7332.58</v>
      </c>
    </row>
    <row r="3916" spans="1:4" x14ac:dyDescent="0.25">
      <c r="A3916" s="3" t="s">
        <v>4</v>
      </c>
      <c r="B3916" s="30" t="s">
        <v>6565</v>
      </c>
      <c r="C3916" t="s">
        <v>6566</v>
      </c>
      <c r="D3916" s="31">
        <v>2711.87</v>
      </c>
    </row>
    <row r="3917" spans="1:4" x14ac:dyDescent="0.25">
      <c r="A3917" s="3" t="s">
        <v>4</v>
      </c>
      <c r="B3917" s="30" t="s">
        <v>6567</v>
      </c>
      <c r="C3917" t="s">
        <v>6568</v>
      </c>
      <c r="D3917" s="31">
        <v>6281.35</v>
      </c>
    </row>
    <row r="3918" spans="1:4" x14ac:dyDescent="0.25">
      <c r="A3918" s="3" t="s">
        <v>4</v>
      </c>
      <c r="B3918" s="30" t="s">
        <v>8369</v>
      </c>
      <c r="C3918" t="s">
        <v>8370</v>
      </c>
      <c r="D3918" s="31">
        <v>4260.5600000000004</v>
      </c>
    </row>
    <row r="3919" spans="1:4" x14ac:dyDescent="0.25">
      <c r="A3919" s="3" t="s">
        <v>4</v>
      </c>
      <c r="B3919" s="30" t="s">
        <v>6569</v>
      </c>
      <c r="C3919" t="s">
        <v>6570</v>
      </c>
      <c r="D3919" s="31">
        <v>5089.1899999999996</v>
      </c>
    </row>
    <row r="3920" spans="1:4" x14ac:dyDescent="0.25">
      <c r="A3920" s="3" t="s">
        <v>4</v>
      </c>
      <c r="B3920" s="30" t="s">
        <v>6571</v>
      </c>
      <c r="C3920" t="s">
        <v>6572</v>
      </c>
      <c r="D3920" s="31">
        <v>9070.1200000000008</v>
      </c>
    </row>
    <row r="3921" spans="1:4" x14ac:dyDescent="0.25">
      <c r="A3921" s="3" t="s">
        <v>4</v>
      </c>
      <c r="B3921" s="30" t="s">
        <v>6573</v>
      </c>
      <c r="C3921" t="s">
        <v>6574</v>
      </c>
      <c r="D3921" s="31">
        <v>15018.15</v>
      </c>
    </row>
    <row r="3922" spans="1:4" x14ac:dyDescent="0.25">
      <c r="A3922" s="3" t="s">
        <v>4</v>
      </c>
      <c r="B3922" s="30" t="s">
        <v>6575</v>
      </c>
      <c r="C3922" t="s">
        <v>6576</v>
      </c>
      <c r="D3922" s="31">
        <v>2509.27</v>
      </c>
    </row>
    <row r="3923" spans="1:4" x14ac:dyDescent="0.25">
      <c r="A3923" s="3" t="s">
        <v>4</v>
      </c>
      <c r="B3923" s="30" t="s">
        <v>6577</v>
      </c>
      <c r="C3923" t="s">
        <v>6578</v>
      </c>
      <c r="D3923" s="31">
        <v>13072.45</v>
      </c>
    </row>
    <row r="3924" spans="1:4" x14ac:dyDescent="0.25">
      <c r="A3924" s="3" t="s">
        <v>4</v>
      </c>
      <c r="B3924" s="30" t="s">
        <v>6579</v>
      </c>
      <c r="C3924" t="s">
        <v>6580</v>
      </c>
      <c r="D3924" s="31">
        <v>11101.91</v>
      </c>
    </row>
    <row r="3925" spans="1:4" x14ac:dyDescent="0.25">
      <c r="A3925" s="3" t="s">
        <v>4</v>
      </c>
      <c r="B3925" s="30" t="s">
        <v>6581</v>
      </c>
      <c r="C3925" t="s">
        <v>6582</v>
      </c>
      <c r="D3925" s="31">
        <v>12665.86</v>
      </c>
    </row>
    <row r="3926" spans="1:4" x14ac:dyDescent="0.25">
      <c r="A3926" s="3" t="s">
        <v>4</v>
      </c>
      <c r="B3926" s="30" t="s">
        <v>6583</v>
      </c>
      <c r="C3926" t="s">
        <v>6584</v>
      </c>
      <c r="D3926" s="31">
        <v>12097.26</v>
      </c>
    </row>
    <row r="3927" spans="1:4" x14ac:dyDescent="0.25">
      <c r="A3927" s="3" t="s">
        <v>4</v>
      </c>
      <c r="B3927" s="30" t="s">
        <v>6585</v>
      </c>
      <c r="C3927" t="s">
        <v>6586</v>
      </c>
      <c r="D3927" s="31">
        <v>16870.12</v>
      </c>
    </row>
    <row r="3928" spans="1:4" x14ac:dyDescent="0.25">
      <c r="A3928" s="3" t="s">
        <v>4</v>
      </c>
      <c r="B3928" s="30" t="s">
        <v>6587</v>
      </c>
      <c r="C3928" t="s">
        <v>6588</v>
      </c>
      <c r="D3928" s="31">
        <v>9899.16</v>
      </c>
    </row>
    <row r="3929" spans="1:4" x14ac:dyDescent="0.25">
      <c r="A3929" s="3" t="s">
        <v>4</v>
      </c>
      <c r="B3929" s="30" t="s">
        <v>6589</v>
      </c>
      <c r="C3929" t="s">
        <v>6590</v>
      </c>
      <c r="D3929" s="31">
        <v>68813.399999999994</v>
      </c>
    </row>
    <row r="3930" spans="1:4" x14ac:dyDescent="0.25">
      <c r="A3930" s="3" t="s">
        <v>4</v>
      </c>
      <c r="B3930" s="30" t="s">
        <v>6591</v>
      </c>
      <c r="C3930" t="s">
        <v>6592</v>
      </c>
      <c r="D3930" s="31">
        <v>1.55</v>
      </c>
    </row>
    <row r="3931" spans="1:4" x14ac:dyDescent="0.25">
      <c r="A3931" s="3" t="s">
        <v>4</v>
      </c>
      <c r="B3931" s="30" t="s">
        <v>6593</v>
      </c>
      <c r="C3931" t="s">
        <v>6594</v>
      </c>
      <c r="D3931" s="31">
        <v>205.93</v>
      </c>
    </row>
    <row r="3932" spans="1:4" x14ac:dyDescent="0.25">
      <c r="A3932" s="3" t="s">
        <v>4</v>
      </c>
      <c r="B3932" s="30" t="s">
        <v>6595</v>
      </c>
      <c r="C3932" t="s">
        <v>6596</v>
      </c>
      <c r="D3932" s="31">
        <v>133.13999999999999</v>
      </c>
    </row>
    <row r="3933" spans="1:4" x14ac:dyDescent="0.25">
      <c r="A3933" s="3" t="s">
        <v>4</v>
      </c>
      <c r="B3933" s="30" t="s">
        <v>6597</v>
      </c>
      <c r="C3933" t="s">
        <v>6598</v>
      </c>
      <c r="D3933" s="31">
        <v>433.61</v>
      </c>
    </row>
    <row r="3934" spans="1:4" x14ac:dyDescent="0.25">
      <c r="A3934" s="3" t="s">
        <v>4</v>
      </c>
      <c r="B3934" s="30" t="s">
        <v>6599</v>
      </c>
      <c r="C3934" t="s">
        <v>6600</v>
      </c>
      <c r="D3934" s="31">
        <v>1629.43</v>
      </c>
    </row>
    <row r="3935" spans="1:4" x14ac:dyDescent="0.25">
      <c r="A3935" s="3" t="s">
        <v>4</v>
      </c>
      <c r="B3935" s="30" t="s">
        <v>6601</v>
      </c>
      <c r="C3935" t="s">
        <v>6602</v>
      </c>
      <c r="D3935" s="31">
        <v>1629.43</v>
      </c>
    </row>
    <row r="3936" spans="1:4" x14ac:dyDescent="0.25">
      <c r="A3936" s="3" t="s">
        <v>4</v>
      </c>
      <c r="B3936" s="30" t="s">
        <v>8371</v>
      </c>
      <c r="C3936" t="s">
        <v>8372</v>
      </c>
      <c r="D3936" s="31">
        <v>2485.56</v>
      </c>
    </row>
    <row r="3937" spans="1:4" x14ac:dyDescent="0.25">
      <c r="A3937" s="3" t="s">
        <v>4</v>
      </c>
      <c r="B3937" s="30" t="s">
        <v>6603</v>
      </c>
      <c r="C3937" t="s">
        <v>6604</v>
      </c>
      <c r="D3937" s="31">
        <v>948.38</v>
      </c>
    </row>
    <row r="3938" spans="1:4" x14ac:dyDescent="0.25">
      <c r="A3938" s="3" t="s">
        <v>4</v>
      </c>
      <c r="B3938" s="30" t="s">
        <v>6605</v>
      </c>
      <c r="C3938" t="s">
        <v>6606</v>
      </c>
      <c r="D3938" s="31">
        <v>230.64</v>
      </c>
    </row>
    <row r="3939" spans="1:4" x14ac:dyDescent="0.25">
      <c r="A3939" s="3" t="s">
        <v>4</v>
      </c>
      <c r="B3939" s="30" t="s">
        <v>6607</v>
      </c>
      <c r="C3939" t="s">
        <v>6608</v>
      </c>
      <c r="D3939" s="31">
        <v>218.29</v>
      </c>
    </row>
    <row r="3940" spans="1:4" x14ac:dyDescent="0.25">
      <c r="A3940" s="3" t="s">
        <v>4</v>
      </c>
      <c r="B3940" s="30" t="s">
        <v>6609</v>
      </c>
      <c r="C3940" t="s">
        <v>6610</v>
      </c>
      <c r="D3940" s="31">
        <v>20.73</v>
      </c>
    </row>
    <row r="3941" spans="1:4" x14ac:dyDescent="0.25">
      <c r="A3941" s="3" t="s">
        <v>4</v>
      </c>
      <c r="B3941" s="30" t="s">
        <v>8877</v>
      </c>
      <c r="C3941" t="s">
        <v>9177</v>
      </c>
      <c r="D3941" s="31">
        <v>10.220000000000001</v>
      </c>
    </row>
    <row r="3942" spans="1:4" x14ac:dyDescent="0.25">
      <c r="A3942" s="3" t="s">
        <v>4</v>
      </c>
      <c r="B3942" s="30" t="s">
        <v>6611</v>
      </c>
      <c r="C3942" t="s">
        <v>6612</v>
      </c>
      <c r="D3942" s="31">
        <v>205.93</v>
      </c>
    </row>
    <row r="3943" spans="1:4" x14ac:dyDescent="0.25">
      <c r="A3943" s="3" t="s">
        <v>4</v>
      </c>
      <c r="B3943" s="30" t="s">
        <v>6613</v>
      </c>
      <c r="C3943" t="s">
        <v>6614</v>
      </c>
      <c r="D3943" s="31">
        <v>230.64</v>
      </c>
    </row>
    <row r="3944" spans="1:4" x14ac:dyDescent="0.25">
      <c r="A3944" s="3" t="s">
        <v>4</v>
      </c>
      <c r="B3944" s="30" t="s">
        <v>6615</v>
      </c>
      <c r="C3944" t="s">
        <v>6616</v>
      </c>
      <c r="D3944" s="31">
        <v>14.96</v>
      </c>
    </row>
    <row r="3945" spans="1:4" x14ac:dyDescent="0.25">
      <c r="A3945" s="3" t="s">
        <v>4</v>
      </c>
      <c r="B3945" s="30" t="s">
        <v>6617</v>
      </c>
      <c r="C3945" t="s">
        <v>6616</v>
      </c>
      <c r="D3945" s="31">
        <v>17.28</v>
      </c>
    </row>
    <row r="3946" spans="1:4" x14ac:dyDescent="0.25">
      <c r="A3946" s="3" t="s">
        <v>4</v>
      </c>
      <c r="B3946" s="30" t="s">
        <v>6618</v>
      </c>
      <c r="C3946" t="s">
        <v>6619</v>
      </c>
      <c r="D3946" s="31">
        <v>4.3</v>
      </c>
    </row>
    <row r="3947" spans="1:4" x14ac:dyDescent="0.25">
      <c r="A3947" s="3" t="s">
        <v>4</v>
      </c>
      <c r="B3947" s="30" t="s">
        <v>6620</v>
      </c>
      <c r="C3947" t="s">
        <v>6621</v>
      </c>
      <c r="D3947" s="31">
        <v>157.88</v>
      </c>
    </row>
    <row r="3948" spans="1:4" x14ac:dyDescent="0.25">
      <c r="A3948" s="3" t="s">
        <v>4</v>
      </c>
      <c r="B3948" s="30" t="s">
        <v>8373</v>
      </c>
      <c r="C3948" t="s">
        <v>6621</v>
      </c>
      <c r="D3948" s="31">
        <v>167.35</v>
      </c>
    </row>
    <row r="3949" spans="1:4" x14ac:dyDescent="0.25">
      <c r="A3949" s="3" t="s">
        <v>4</v>
      </c>
      <c r="B3949" s="30" t="s">
        <v>6622</v>
      </c>
      <c r="C3949" t="s">
        <v>6621</v>
      </c>
      <c r="D3949" s="31">
        <v>176.83</v>
      </c>
    </row>
    <row r="3950" spans="1:4" x14ac:dyDescent="0.25">
      <c r="A3950" s="3" t="s">
        <v>4</v>
      </c>
      <c r="B3950" s="30" t="s">
        <v>6623</v>
      </c>
      <c r="C3950" t="s">
        <v>6624</v>
      </c>
      <c r="D3950" s="31">
        <v>13.2</v>
      </c>
    </row>
    <row r="3951" spans="1:4" x14ac:dyDescent="0.25">
      <c r="A3951" s="3" t="s">
        <v>4</v>
      </c>
      <c r="B3951" s="30" t="s">
        <v>6625</v>
      </c>
      <c r="C3951" t="s">
        <v>6626</v>
      </c>
      <c r="D3951" s="31">
        <v>59758.09</v>
      </c>
    </row>
    <row r="3952" spans="1:4" x14ac:dyDescent="0.25">
      <c r="A3952" s="3" t="s">
        <v>4</v>
      </c>
      <c r="B3952" s="30" t="s">
        <v>6627</v>
      </c>
      <c r="C3952" t="s">
        <v>6628</v>
      </c>
      <c r="D3952" s="31">
        <v>12174.34</v>
      </c>
    </row>
    <row r="3953" spans="1:4" x14ac:dyDescent="0.25">
      <c r="A3953" s="3" t="s">
        <v>4</v>
      </c>
      <c r="B3953" s="30" t="s">
        <v>6629</v>
      </c>
      <c r="C3953" t="s">
        <v>6630</v>
      </c>
      <c r="D3953" s="31">
        <v>20912.89</v>
      </c>
    </row>
    <row r="3954" spans="1:4" x14ac:dyDescent="0.25">
      <c r="A3954" s="3" t="s">
        <v>4</v>
      </c>
      <c r="B3954" s="30" t="s">
        <v>6631</v>
      </c>
      <c r="C3954" t="s">
        <v>6632</v>
      </c>
      <c r="D3954" s="31">
        <v>10659.06</v>
      </c>
    </row>
    <row r="3955" spans="1:4" x14ac:dyDescent="0.25">
      <c r="A3955" s="3" t="s">
        <v>4</v>
      </c>
      <c r="B3955" s="30" t="s">
        <v>6633</v>
      </c>
      <c r="C3955" t="s">
        <v>6634</v>
      </c>
      <c r="D3955" s="31">
        <v>12.45</v>
      </c>
    </row>
    <row r="3956" spans="1:4" x14ac:dyDescent="0.25">
      <c r="A3956" s="3" t="s">
        <v>4</v>
      </c>
      <c r="B3956" s="30" t="s">
        <v>6635</v>
      </c>
      <c r="C3956" t="s">
        <v>6636</v>
      </c>
      <c r="D3956" s="31">
        <v>188.89</v>
      </c>
    </row>
    <row r="3957" spans="1:4" x14ac:dyDescent="0.25">
      <c r="A3957" s="3" t="s">
        <v>4</v>
      </c>
      <c r="B3957" s="30" t="s">
        <v>6637</v>
      </c>
      <c r="C3957" t="s">
        <v>6638</v>
      </c>
      <c r="D3957" s="31">
        <v>412.18</v>
      </c>
    </row>
    <row r="3958" spans="1:4" x14ac:dyDescent="0.25">
      <c r="A3958" s="3" t="s">
        <v>4</v>
      </c>
      <c r="B3958" s="30" t="s">
        <v>6639</v>
      </c>
      <c r="C3958" t="s">
        <v>6640</v>
      </c>
      <c r="D3958" s="31">
        <v>20.74</v>
      </c>
    </row>
    <row r="3959" spans="1:4" x14ac:dyDescent="0.25">
      <c r="A3959" s="3" t="s">
        <v>4</v>
      </c>
      <c r="B3959" s="30" t="s">
        <v>6641</v>
      </c>
      <c r="C3959" t="s">
        <v>6642</v>
      </c>
      <c r="D3959" s="31">
        <v>1.38</v>
      </c>
    </row>
    <row r="3960" spans="1:4" x14ac:dyDescent="0.25">
      <c r="A3960" s="3" t="s">
        <v>4</v>
      </c>
      <c r="B3960" s="30" t="s">
        <v>6643</v>
      </c>
      <c r="C3960" t="s">
        <v>6644</v>
      </c>
      <c r="D3960" s="31">
        <v>23.43</v>
      </c>
    </row>
    <row r="3961" spans="1:4" x14ac:dyDescent="0.25">
      <c r="A3961" s="3" t="s">
        <v>4</v>
      </c>
      <c r="B3961" s="30" t="s">
        <v>6645</v>
      </c>
      <c r="C3961" t="s">
        <v>6646</v>
      </c>
      <c r="D3961" s="31">
        <v>239.48</v>
      </c>
    </row>
    <row r="3962" spans="1:4" x14ac:dyDescent="0.25">
      <c r="A3962" s="3" t="s">
        <v>4</v>
      </c>
      <c r="B3962" s="30" t="s">
        <v>6647</v>
      </c>
      <c r="C3962" t="s">
        <v>6648</v>
      </c>
      <c r="D3962" s="31">
        <v>1127.3900000000001</v>
      </c>
    </row>
    <row r="3963" spans="1:4" x14ac:dyDescent="0.25">
      <c r="A3963" s="3" t="s">
        <v>4</v>
      </c>
      <c r="B3963" s="30" t="s">
        <v>8374</v>
      </c>
      <c r="C3963" t="s">
        <v>8375</v>
      </c>
      <c r="D3963" s="31">
        <v>205.93</v>
      </c>
    </row>
    <row r="3964" spans="1:4" x14ac:dyDescent="0.25">
      <c r="A3964" s="3" t="s">
        <v>4</v>
      </c>
      <c r="B3964" s="30" t="s">
        <v>6649</v>
      </c>
      <c r="C3964" t="s">
        <v>6650</v>
      </c>
      <c r="D3964" s="31">
        <v>83.17</v>
      </c>
    </row>
    <row r="3965" spans="1:4" x14ac:dyDescent="0.25">
      <c r="A3965" s="3" t="s">
        <v>4</v>
      </c>
      <c r="B3965" s="30" t="s">
        <v>6651</v>
      </c>
      <c r="C3965" t="s">
        <v>6652</v>
      </c>
      <c r="D3965" s="31">
        <v>188.89</v>
      </c>
    </row>
    <row r="3966" spans="1:4" x14ac:dyDescent="0.25">
      <c r="A3966" s="3" t="s">
        <v>4</v>
      </c>
      <c r="B3966" s="30" t="s">
        <v>6653</v>
      </c>
      <c r="C3966" t="s">
        <v>6654</v>
      </c>
      <c r="D3966" s="31">
        <v>9214.89</v>
      </c>
    </row>
    <row r="3967" spans="1:4" x14ac:dyDescent="0.25">
      <c r="A3967" s="3" t="s">
        <v>4</v>
      </c>
      <c r="B3967" s="30" t="s">
        <v>8376</v>
      </c>
      <c r="C3967" t="s">
        <v>8377</v>
      </c>
      <c r="D3967" s="31">
        <v>8429.9599999999991</v>
      </c>
    </row>
    <row r="3968" spans="1:4" x14ac:dyDescent="0.25">
      <c r="A3968" s="3" t="s">
        <v>4</v>
      </c>
      <c r="B3968" s="30" t="s">
        <v>8378</v>
      </c>
      <c r="C3968" t="s">
        <v>8379</v>
      </c>
      <c r="D3968" s="31">
        <v>230.37</v>
      </c>
    </row>
    <row r="3969" spans="1:4" x14ac:dyDescent="0.25">
      <c r="A3969" s="3" t="s">
        <v>4</v>
      </c>
      <c r="B3969" s="30" t="s">
        <v>6655</v>
      </c>
      <c r="C3969" t="s">
        <v>6656</v>
      </c>
      <c r="D3969" s="31">
        <v>218.37</v>
      </c>
    </row>
    <row r="3970" spans="1:4" x14ac:dyDescent="0.25">
      <c r="A3970" s="3" t="s">
        <v>4</v>
      </c>
      <c r="B3970" s="30" t="s">
        <v>6657</v>
      </c>
      <c r="C3970" t="s">
        <v>6658</v>
      </c>
      <c r="D3970" s="31">
        <v>219.66</v>
      </c>
    </row>
    <row r="3971" spans="1:4" x14ac:dyDescent="0.25">
      <c r="A3971" s="3" t="s">
        <v>4</v>
      </c>
      <c r="B3971" s="30" t="s">
        <v>6659</v>
      </c>
      <c r="C3971" t="s">
        <v>6660</v>
      </c>
      <c r="D3971" s="31">
        <v>90.9</v>
      </c>
    </row>
    <row r="3972" spans="1:4" x14ac:dyDescent="0.25">
      <c r="A3972" s="3" t="s">
        <v>4</v>
      </c>
      <c r="B3972" s="30" t="s">
        <v>6661</v>
      </c>
      <c r="C3972" t="s">
        <v>6662</v>
      </c>
      <c r="D3972" s="31">
        <v>411</v>
      </c>
    </row>
    <row r="3973" spans="1:4" x14ac:dyDescent="0.25">
      <c r="A3973" s="3" t="s">
        <v>4</v>
      </c>
      <c r="B3973" s="30" t="s">
        <v>6663</v>
      </c>
      <c r="C3973" t="s">
        <v>6664</v>
      </c>
      <c r="D3973" s="31">
        <v>412.18</v>
      </c>
    </row>
    <row r="3974" spans="1:4" x14ac:dyDescent="0.25">
      <c r="A3974" s="3" t="s">
        <v>4</v>
      </c>
      <c r="B3974" s="30" t="s">
        <v>6665</v>
      </c>
      <c r="C3974" t="s">
        <v>6666</v>
      </c>
      <c r="D3974" s="31">
        <v>205.93</v>
      </c>
    </row>
    <row r="3975" spans="1:4" x14ac:dyDescent="0.25">
      <c r="A3975" s="3" t="s">
        <v>4</v>
      </c>
      <c r="B3975" s="30" t="s">
        <v>6667</v>
      </c>
      <c r="C3975" t="s">
        <v>6668</v>
      </c>
      <c r="D3975" s="31">
        <v>8.7200000000000006</v>
      </c>
    </row>
    <row r="3976" spans="1:4" x14ac:dyDescent="0.25">
      <c r="A3976" s="3" t="s">
        <v>4</v>
      </c>
      <c r="B3976" s="30" t="s">
        <v>6669</v>
      </c>
      <c r="C3976" t="s">
        <v>6670</v>
      </c>
      <c r="D3976" s="31">
        <v>4.38</v>
      </c>
    </row>
    <row r="3977" spans="1:4" x14ac:dyDescent="0.25">
      <c r="A3977" s="3" t="s">
        <v>4</v>
      </c>
      <c r="B3977" s="30" t="s">
        <v>6671</v>
      </c>
      <c r="C3977" t="s">
        <v>6672</v>
      </c>
      <c r="D3977" s="31">
        <v>1.38</v>
      </c>
    </row>
    <row r="3978" spans="1:4" x14ac:dyDescent="0.25">
      <c r="A3978" s="3" t="s">
        <v>4</v>
      </c>
      <c r="B3978" s="30" t="s">
        <v>6673</v>
      </c>
      <c r="C3978" t="s">
        <v>6674</v>
      </c>
      <c r="D3978" s="31">
        <v>23.39</v>
      </c>
    </row>
    <row r="3979" spans="1:4" x14ac:dyDescent="0.25">
      <c r="A3979" s="3" t="s">
        <v>4</v>
      </c>
      <c r="B3979" s="30" t="s">
        <v>6675</v>
      </c>
      <c r="C3979" t="s">
        <v>6676</v>
      </c>
      <c r="D3979" s="31">
        <v>205.93</v>
      </c>
    </row>
    <row r="3980" spans="1:4" x14ac:dyDescent="0.25">
      <c r="A3980" s="3" t="s">
        <v>4</v>
      </c>
      <c r="B3980" s="30" t="s">
        <v>6677</v>
      </c>
      <c r="C3980" t="s">
        <v>6678</v>
      </c>
      <c r="D3980" s="31">
        <v>20.6</v>
      </c>
    </row>
    <row r="3981" spans="1:4" x14ac:dyDescent="0.25">
      <c r="A3981" s="3" t="s">
        <v>4</v>
      </c>
      <c r="B3981" s="30" t="s">
        <v>6679</v>
      </c>
      <c r="C3981" t="s">
        <v>6680</v>
      </c>
      <c r="D3981" s="31">
        <v>205.93</v>
      </c>
    </row>
    <row r="3982" spans="1:4" x14ac:dyDescent="0.25">
      <c r="A3982" s="3" t="s">
        <v>4</v>
      </c>
      <c r="B3982" s="30" t="s">
        <v>6681</v>
      </c>
      <c r="C3982" t="s">
        <v>6682</v>
      </c>
      <c r="D3982" s="31">
        <v>205.93</v>
      </c>
    </row>
    <row r="3983" spans="1:4" x14ac:dyDescent="0.25">
      <c r="A3983" s="3" t="s">
        <v>4</v>
      </c>
      <c r="B3983" s="30" t="s">
        <v>6683</v>
      </c>
      <c r="C3983" t="s">
        <v>6684</v>
      </c>
      <c r="D3983" s="31">
        <v>205.93</v>
      </c>
    </row>
    <row r="3984" spans="1:4" x14ac:dyDescent="0.25">
      <c r="A3984" s="3" t="s">
        <v>4</v>
      </c>
      <c r="B3984" s="30" t="s">
        <v>6685</v>
      </c>
      <c r="C3984" t="s">
        <v>6686</v>
      </c>
      <c r="D3984" s="31">
        <v>200.22</v>
      </c>
    </row>
    <row r="3985" spans="1:4" x14ac:dyDescent="0.25">
      <c r="A3985" s="3" t="s">
        <v>4</v>
      </c>
      <c r="B3985" s="30" t="s">
        <v>6687</v>
      </c>
      <c r="C3985" t="s">
        <v>6688</v>
      </c>
      <c r="D3985" s="31">
        <v>218.29</v>
      </c>
    </row>
    <row r="3986" spans="1:4" x14ac:dyDescent="0.25">
      <c r="A3986" s="3" t="s">
        <v>4</v>
      </c>
      <c r="B3986" s="30" t="s">
        <v>6689</v>
      </c>
      <c r="C3986" t="s">
        <v>6690</v>
      </c>
      <c r="D3986" s="31">
        <v>205.93</v>
      </c>
    </row>
    <row r="3987" spans="1:4" x14ac:dyDescent="0.25">
      <c r="A3987" s="3" t="s">
        <v>4</v>
      </c>
      <c r="B3987" s="30" t="s">
        <v>6691</v>
      </c>
      <c r="C3987" t="s">
        <v>6692</v>
      </c>
      <c r="D3987" s="31">
        <v>205.93</v>
      </c>
    </row>
    <row r="3988" spans="1:4" x14ac:dyDescent="0.25">
      <c r="A3988" s="3" t="s">
        <v>4</v>
      </c>
      <c r="B3988" s="30" t="s">
        <v>6693</v>
      </c>
      <c r="C3988" t="s">
        <v>6694</v>
      </c>
      <c r="D3988" s="31">
        <v>205.93</v>
      </c>
    </row>
    <row r="3989" spans="1:4" x14ac:dyDescent="0.25">
      <c r="A3989" s="3" t="s">
        <v>4</v>
      </c>
      <c r="B3989" s="30" t="s">
        <v>6695</v>
      </c>
      <c r="C3989" t="s">
        <v>6696</v>
      </c>
      <c r="D3989" s="31">
        <v>96.66</v>
      </c>
    </row>
    <row r="3990" spans="1:4" x14ac:dyDescent="0.25">
      <c r="A3990" s="3" t="s">
        <v>4</v>
      </c>
      <c r="B3990" s="30" t="s">
        <v>6697</v>
      </c>
      <c r="C3990" t="s">
        <v>6698</v>
      </c>
      <c r="D3990" s="31">
        <v>1.26</v>
      </c>
    </row>
    <row r="3991" spans="1:4" x14ac:dyDescent="0.25">
      <c r="A3991" s="3" t="s">
        <v>4</v>
      </c>
      <c r="B3991" s="30" t="s">
        <v>6699</v>
      </c>
      <c r="C3991" t="s">
        <v>6700</v>
      </c>
      <c r="D3991" s="31">
        <v>4.18</v>
      </c>
    </row>
    <row r="3992" spans="1:4" x14ac:dyDescent="0.25">
      <c r="A3992" s="3" t="s">
        <v>4</v>
      </c>
      <c r="B3992" s="30" t="s">
        <v>6701</v>
      </c>
      <c r="C3992" t="s">
        <v>6702</v>
      </c>
      <c r="D3992" s="31">
        <v>205.93</v>
      </c>
    </row>
    <row r="3993" spans="1:4" x14ac:dyDescent="0.25">
      <c r="A3993" s="3" t="s">
        <v>4</v>
      </c>
      <c r="B3993" s="30" t="s">
        <v>6703</v>
      </c>
      <c r="C3993" t="s">
        <v>6704</v>
      </c>
      <c r="D3993" s="31">
        <v>205.93</v>
      </c>
    </row>
    <row r="3994" spans="1:4" x14ac:dyDescent="0.25">
      <c r="A3994" s="3" t="s">
        <v>4</v>
      </c>
      <c r="B3994" s="30" t="s">
        <v>6705</v>
      </c>
      <c r="C3994" t="s">
        <v>6706</v>
      </c>
      <c r="D3994" s="31">
        <v>18429.79</v>
      </c>
    </row>
    <row r="3995" spans="1:4" x14ac:dyDescent="0.25">
      <c r="A3995" s="3" t="s">
        <v>4</v>
      </c>
      <c r="B3995" s="30" t="s">
        <v>6707</v>
      </c>
      <c r="C3995" t="s">
        <v>6708</v>
      </c>
      <c r="D3995" s="31">
        <v>7306.03</v>
      </c>
    </row>
    <row r="3996" spans="1:4" x14ac:dyDescent="0.25">
      <c r="A3996" s="3" t="s">
        <v>4</v>
      </c>
      <c r="B3996" s="30" t="s">
        <v>6709</v>
      </c>
      <c r="C3996" t="s">
        <v>6710</v>
      </c>
      <c r="D3996" s="31">
        <v>1863.05</v>
      </c>
    </row>
    <row r="3997" spans="1:4" x14ac:dyDescent="0.25">
      <c r="A3997" s="3" t="s">
        <v>4</v>
      </c>
      <c r="B3997" s="30" t="s">
        <v>6711</v>
      </c>
      <c r="C3997" t="s">
        <v>6712</v>
      </c>
      <c r="D3997" s="31">
        <v>674.61</v>
      </c>
    </row>
    <row r="3998" spans="1:4" x14ac:dyDescent="0.25">
      <c r="A3998" s="3" t="s">
        <v>4</v>
      </c>
      <c r="B3998" s="30" t="s">
        <v>6713</v>
      </c>
      <c r="C3998" t="s">
        <v>6714</v>
      </c>
      <c r="D3998" s="31">
        <v>205.93</v>
      </c>
    </row>
    <row r="3999" spans="1:4" x14ac:dyDescent="0.25">
      <c r="A3999" s="3" t="s">
        <v>4</v>
      </c>
      <c r="B3999" s="30" t="s">
        <v>6715</v>
      </c>
      <c r="C3999" t="s">
        <v>6716</v>
      </c>
      <c r="D3999" s="31">
        <v>205.93</v>
      </c>
    </row>
    <row r="4000" spans="1:4" x14ac:dyDescent="0.25">
      <c r="A4000" s="3" t="s">
        <v>4</v>
      </c>
      <c r="B4000" s="30" t="s">
        <v>6717</v>
      </c>
      <c r="C4000" t="s">
        <v>6718</v>
      </c>
      <c r="D4000" s="31">
        <v>22912.99</v>
      </c>
    </row>
    <row r="4001" spans="1:4" x14ac:dyDescent="0.25">
      <c r="A4001" s="3" t="s">
        <v>4</v>
      </c>
      <c r="B4001" s="30" t="s">
        <v>6719</v>
      </c>
      <c r="C4001" t="s">
        <v>6720</v>
      </c>
      <c r="D4001" s="31">
        <v>6529.64</v>
      </c>
    </row>
    <row r="4002" spans="1:4" x14ac:dyDescent="0.25">
      <c r="A4002" s="3" t="s">
        <v>4</v>
      </c>
      <c r="B4002" s="30" t="s">
        <v>6721</v>
      </c>
      <c r="C4002" t="s">
        <v>6722</v>
      </c>
      <c r="D4002" s="31">
        <v>384.4</v>
      </c>
    </row>
    <row r="4003" spans="1:4" x14ac:dyDescent="0.25">
      <c r="A4003" s="3" t="s">
        <v>4</v>
      </c>
      <c r="B4003" s="30" t="s">
        <v>6723</v>
      </c>
      <c r="C4003" t="s">
        <v>6724</v>
      </c>
      <c r="D4003" s="31">
        <v>37.82</v>
      </c>
    </row>
    <row r="4004" spans="1:4" x14ac:dyDescent="0.25">
      <c r="A4004" s="3" t="s">
        <v>4</v>
      </c>
      <c r="B4004" s="30" t="s">
        <v>6725</v>
      </c>
      <c r="C4004" t="s">
        <v>6726</v>
      </c>
      <c r="D4004" s="31">
        <v>157.88</v>
      </c>
    </row>
    <row r="4005" spans="1:4" x14ac:dyDescent="0.25">
      <c r="A4005" s="3" t="s">
        <v>4</v>
      </c>
      <c r="B4005" s="30" t="s">
        <v>6727</v>
      </c>
      <c r="C4005" t="s">
        <v>6728</v>
      </c>
      <c r="D4005" s="31">
        <v>305.92</v>
      </c>
    </row>
    <row r="4006" spans="1:4" x14ac:dyDescent="0.25">
      <c r="A4006" s="3" t="s">
        <v>4</v>
      </c>
      <c r="B4006" s="30" t="s">
        <v>6729</v>
      </c>
      <c r="C4006" t="s">
        <v>6730</v>
      </c>
      <c r="D4006" s="31">
        <v>611.75</v>
      </c>
    </row>
    <row r="4007" spans="1:4" x14ac:dyDescent="0.25">
      <c r="A4007" s="3" t="s">
        <v>4</v>
      </c>
      <c r="B4007" s="30" t="s">
        <v>6731</v>
      </c>
      <c r="C4007" t="s">
        <v>6732</v>
      </c>
      <c r="D4007" s="31">
        <v>213.55</v>
      </c>
    </row>
    <row r="4008" spans="1:4" x14ac:dyDescent="0.25">
      <c r="A4008" s="3" t="s">
        <v>4</v>
      </c>
      <c r="B4008" s="30" t="s">
        <v>6733</v>
      </c>
      <c r="C4008" t="s">
        <v>6734</v>
      </c>
      <c r="D4008" s="31">
        <v>3685.96</v>
      </c>
    </row>
    <row r="4009" spans="1:4" x14ac:dyDescent="0.25">
      <c r="A4009" s="3" t="s">
        <v>4</v>
      </c>
      <c r="B4009" s="30" t="s">
        <v>6735</v>
      </c>
      <c r="C4009" t="s">
        <v>6736</v>
      </c>
      <c r="D4009" s="31">
        <v>333.66</v>
      </c>
    </row>
    <row r="4010" spans="1:4" x14ac:dyDescent="0.25">
      <c r="A4010" s="3" t="s">
        <v>4</v>
      </c>
      <c r="B4010" s="30" t="s">
        <v>6737</v>
      </c>
      <c r="C4010" t="s">
        <v>6738</v>
      </c>
      <c r="D4010" s="31">
        <v>6298.27</v>
      </c>
    </row>
    <row r="4011" spans="1:4" x14ac:dyDescent="0.25">
      <c r="A4011" s="3" t="s">
        <v>4</v>
      </c>
      <c r="B4011" s="30" t="s">
        <v>6739</v>
      </c>
      <c r="C4011" t="s">
        <v>6740</v>
      </c>
      <c r="D4011" s="31">
        <v>46592.26</v>
      </c>
    </row>
    <row r="4012" spans="1:4" x14ac:dyDescent="0.25">
      <c r="A4012" s="3" t="s">
        <v>4</v>
      </c>
      <c r="B4012" s="30" t="s">
        <v>6741</v>
      </c>
      <c r="C4012" t="s">
        <v>6742</v>
      </c>
      <c r="D4012" s="31">
        <v>1065.1099999999999</v>
      </c>
    </row>
    <row r="4013" spans="1:4" x14ac:dyDescent="0.25">
      <c r="A4013" s="3" t="s">
        <v>4</v>
      </c>
      <c r="B4013" s="30" t="s">
        <v>6743</v>
      </c>
      <c r="C4013" t="s">
        <v>6744</v>
      </c>
      <c r="D4013" s="31">
        <v>1980.73</v>
      </c>
    </row>
    <row r="4014" spans="1:4" x14ac:dyDescent="0.25">
      <c r="A4014" s="3" t="s">
        <v>4</v>
      </c>
      <c r="B4014" s="30" t="s">
        <v>6745</v>
      </c>
      <c r="C4014" t="s">
        <v>6746</v>
      </c>
      <c r="D4014" s="31">
        <v>814.54</v>
      </c>
    </row>
    <row r="4015" spans="1:4" x14ac:dyDescent="0.25">
      <c r="A4015" s="3" t="s">
        <v>4</v>
      </c>
      <c r="B4015" s="30" t="s">
        <v>6747</v>
      </c>
      <c r="C4015" t="s">
        <v>6748</v>
      </c>
      <c r="D4015" s="31">
        <v>118.62</v>
      </c>
    </row>
    <row r="4016" spans="1:4" x14ac:dyDescent="0.25">
      <c r="A4016" s="3" t="s">
        <v>4</v>
      </c>
      <c r="B4016" s="30" t="s">
        <v>6749</v>
      </c>
      <c r="C4016" t="s">
        <v>6750</v>
      </c>
      <c r="D4016" s="31">
        <v>122.18</v>
      </c>
    </row>
    <row r="4017" spans="1:4" x14ac:dyDescent="0.25">
      <c r="A4017" s="3" t="s">
        <v>4</v>
      </c>
      <c r="B4017" s="30" t="s">
        <v>6751</v>
      </c>
      <c r="C4017" t="s">
        <v>6752</v>
      </c>
      <c r="D4017" s="31">
        <v>5.51</v>
      </c>
    </row>
    <row r="4018" spans="1:4" x14ac:dyDescent="0.25">
      <c r="A4018" s="3" t="s">
        <v>4</v>
      </c>
      <c r="B4018" s="30" t="s">
        <v>6753</v>
      </c>
      <c r="C4018" t="s">
        <v>6754</v>
      </c>
      <c r="D4018" s="31">
        <v>188.89</v>
      </c>
    </row>
    <row r="4019" spans="1:4" x14ac:dyDescent="0.25">
      <c r="A4019" s="3" t="s">
        <v>4</v>
      </c>
      <c r="B4019" s="30" t="s">
        <v>6755</v>
      </c>
      <c r="C4019" t="s">
        <v>6756</v>
      </c>
      <c r="D4019" s="31">
        <v>423.36</v>
      </c>
    </row>
    <row r="4020" spans="1:4" x14ac:dyDescent="0.25">
      <c r="A4020" s="3" t="s">
        <v>4</v>
      </c>
      <c r="B4020" s="30" t="s">
        <v>6757</v>
      </c>
      <c r="C4020" t="s">
        <v>6758</v>
      </c>
      <c r="D4020" s="31">
        <v>47554.32</v>
      </c>
    </row>
    <row r="4021" spans="1:4" x14ac:dyDescent="0.25">
      <c r="A4021" s="3" t="s">
        <v>4</v>
      </c>
      <c r="B4021" s="30" t="s">
        <v>6759</v>
      </c>
      <c r="C4021" t="s">
        <v>6760</v>
      </c>
      <c r="D4021" s="31">
        <v>1321.9</v>
      </c>
    </row>
    <row r="4022" spans="1:4" x14ac:dyDescent="0.25">
      <c r="A4022" s="3" t="s">
        <v>4</v>
      </c>
      <c r="B4022" s="30" t="s">
        <v>6761</v>
      </c>
      <c r="C4022" t="s">
        <v>6762</v>
      </c>
      <c r="D4022" s="31">
        <v>34.33</v>
      </c>
    </row>
    <row r="4023" spans="1:4" x14ac:dyDescent="0.25">
      <c r="A4023" s="3" t="s">
        <v>4</v>
      </c>
      <c r="B4023" s="30" t="s">
        <v>8812</v>
      </c>
      <c r="C4023" t="s">
        <v>9126</v>
      </c>
      <c r="D4023" s="31">
        <v>218.29</v>
      </c>
    </row>
    <row r="4024" spans="1:4" x14ac:dyDescent="0.25">
      <c r="A4024" s="3" t="s">
        <v>4</v>
      </c>
      <c r="B4024" s="30" t="s">
        <v>6763</v>
      </c>
      <c r="C4024" t="s">
        <v>6764</v>
      </c>
      <c r="D4024" s="31">
        <v>205.93</v>
      </c>
    </row>
    <row r="4025" spans="1:4" x14ac:dyDescent="0.25">
      <c r="A4025" s="3" t="s">
        <v>4</v>
      </c>
      <c r="B4025" s="30" t="s">
        <v>6765</v>
      </c>
      <c r="C4025" t="s">
        <v>6766</v>
      </c>
      <c r="D4025" s="31">
        <v>17520.05</v>
      </c>
    </row>
    <row r="4026" spans="1:4" x14ac:dyDescent="0.25">
      <c r="A4026" s="3" t="s">
        <v>4</v>
      </c>
      <c r="B4026" s="30" t="s">
        <v>6767</v>
      </c>
      <c r="C4026" t="s">
        <v>6768</v>
      </c>
      <c r="D4026" s="31">
        <v>1.42</v>
      </c>
    </row>
    <row r="4027" spans="1:4" x14ac:dyDescent="0.25">
      <c r="A4027" s="3" t="s">
        <v>4</v>
      </c>
      <c r="B4027" s="30" t="s">
        <v>6769</v>
      </c>
      <c r="C4027" t="s">
        <v>6770</v>
      </c>
      <c r="D4027" s="31">
        <v>398.1</v>
      </c>
    </row>
    <row r="4028" spans="1:4" x14ac:dyDescent="0.25">
      <c r="A4028" s="3" t="s">
        <v>4</v>
      </c>
      <c r="B4028" s="30" t="s">
        <v>6771</v>
      </c>
      <c r="C4028" t="s">
        <v>6772</v>
      </c>
      <c r="D4028" s="31">
        <v>560.08000000000004</v>
      </c>
    </row>
    <row r="4029" spans="1:4" x14ac:dyDescent="0.25">
      <c r="A4029" s="3" t="s">
        <v>4</v>
      </c>
      <c r="B4029" s="30" t="s">
        <v>6773</v>
      </c>
      <c r="C4029" t="s">
        <v>6774</v>
      </c>
      <c r="D4029" s="31">
        <v>7.55</v>
      </c>
    </row>
    <row r="4030" spans="1:4" x14ac:dyDescent="0.25">
      <c r="A4030" s="3" t="s">
        <v>4</v>
      </c>
      <c r="B4030" s="30" t="s">
        <v>6775</v>
      </c>
      <c r="C4030" t="s">
        <v>6776</v>
      </c>
      <c r="D4030" s="31">
        <v>29.87</v>
      </c>
    </row>
    <row r="4031" spans="1:4" x14ac:dyDescent="0.25">
      <c r="A4031" s="3" t="s">
        <v>4</v>
      </c>
      <c r="B4031" s="30" t="s">
        <v>6777</v>
      </c>
      <c r="C4031" t="s">
        <v>6778</v>
      </c>
      <c r="D4031" s="31">
        <v>269.39999999999998</v>
      </c>
    </row>
    <row r="4032" spans="1:4" x14ac:dyDescent="0.25">
      <c r="A4032" s="3" t="s">
        <v>4</v>
      </c>
      <c r="B4032" s="30" t="s">
        <v>6779</v>
      </c>
      <c r="C4032" t="s">
        <v>6780</v>
      </c>
      <c r="D4032" s="31">
        <v>4.3</v>
      </c>
    </row>
    <row r="4033" spans="1:4" x14ac:dyDescent="0.25">
      <c r="A4033" s="3" t="s">
        <v>4</v>
      </c>
      <c r="B4033" s="30" t="s">
        <v>6781</v>
      </c>
      <c r="C4033" t="s">
        <v>6782</v>
      </c>
      <c r="D4033" s="31">
        <v>212.11</v>
      </c>
    </row>
    <row r="4034" spans="1:4" x14ac:dyDescent="0.25">
      <c r="A4034" s="3" t="s">
        <v>4</v>
      </c>
      <c r="B4034" s="30" t="s">
        <v>6783</v>
      </c>
      <c r="C4034" t="s">
        <v>6784</v>
      </c>
      <c r="D4034" s="31">
        <v>6.15</v>
      </c>
    </row>
    <row r="4035" spans="1:4" x14ac:dyDescent="0.25">
      <c r="A4035" s="3" t="s">
        <v>4</v>
      </c>
      <c r="B4035" s="30" t="s">
        <v>6785</v>
      </c>
      <c r="C4035" t="s">
        <v>6786</v>
      </c>
      <c r="D4035" s="31">
        <v>106.78</v>
      </c>
    </row>
    <row r="4036" spans="1:4" x14ac:dyDescent="0.25">
      <c r="A4036" s="3" t="s">
        <v>4</v>
      </c>
      <c r="B4036" s="30" t="s">
        <v>6787</v>
      </c>
      <c r="C4036" t="s">
        <v>6788</v>
      </c>
      <c r="D4036" s="31">
        <v>1607.35</v>
      </c>
    </row>
    <row r="4037" spans="1:4" x14ac:dyDescent="0.25">
      <c r="A4037" s="3" t="s">
        <v>4</v>
      </c>
      <c r="B4037" s="30" t="s">
        <v>6789</v>
      </c>
      <c r="C4037" t="s">
        <v>6790</v>
      </c>
      <c r="D4037" s="31">
        <v>1927.24</v>
      </c>
    </row>
    <row r="4038" spans="1:4" x14ac:dyDescent="0.25">
      <c r="A4038" s="3" t="s">
        <v>4</v>
      </c>
      <c r="B4038" s="30" t="s">
        <v>6791</v>
      </c>
      <c r="C4038" t="s">
        <v>6792</v>
      </c>
      <c r="D4038" s="31">
        <v>2858.25</v>
      </c>
    </row>
    <row r="4039" spans="1:4" x14ac:dyDescent="0.25">
      <c r="A4039" s="3" t="s">
        <v>4</v>
      </c>
      <c r="B4039" s="30" t="s">
        <v>6793</v>
      </c>
      <c r="C4039" t="s">
        <v>6794</v>
      </c>
      <c r="D4039" s="31">
        <v>500.46</v>
      </c>
    </row>
    <row r="4040" spans="1:4" x14ac:dyDescent="0.25">
      <c r="A4040" s="3" t="s">
        <v>4</v>
      </c>
      <c r="B4040" s="30" t="s">
        <v>6795</v>
      </c>
      <c r="C4040" t="s">
        <v>6796</v>
      </c>
      <c r="D4040" s="31">
        <v>298.97000000000003</v>
      </c>
    </row>
    <row r="4041" spans="1:4" x14ac:dyDescent="0.25">
      <c r="A4041" s="3" t="s">
        <v>4</v>
      </c>
      <c r="B4041" s="30" t="s">
        <v>6797</v>
      </c>
      <c r="C4041" t="s">
        <v>4662</v>
      </c>
      <c r="D4041" s="31">
        <v>230.64</v>
      </c>
    </row>
    <row r="4042" spans="1:4" x14ac:dyDescent="0.25">
      <c r="A4042" s="3" t="s">
        <v>4</v>
      </c>
      <c r="B4042" s="30" t="s">
        <v>6798</v>
      </c>
      <c r="C4042" t="s">
        <v>6799</v>
      </c>
      <c r="D4042" s="31">
        <v>41.18</v>
      </c>
    </row>
    <row r="4043" spans="1:4" x14ac:dyDescent="0.25">
      <c r="A4043" s="3" t="s">
        <v>4</v>
      </c>
      <c r="B4043" s="30" t="s">
        <v>8380</v>
      </c>
      <c r="C4043" t="s">
        <v>8381</v>
      </c>
      <c r="D4043" s="31">
        <v>385.66</v>
      </c>
    </row>
    <row r="4044" spans="1:4" x14ac:dyDescent="0.25">
      <c r="A4044" s="3" t="s">
        <v>4</v>
      </c>
      <c r="B4044" s="30" t="s">
        <v>6800</v>
      </c>
      <c r="C4044" t="s">
        <v>6249</v>
      </c>
      <c r="D4044" s="31">
        <v>14469.06</v>
      </c>
    </row>
    <row r="4045" spans="1:4" x14ac:dyDescent="0.25">
      <c r="A4045" s="3" t="s">
        <v>4</v>
      </c>
      <c r="B4045" s="30" t="s">
        <v>8382</v>
      </c>
      <c r="C4045" t="s">
        <v>8383</v>
      </c>
      <c r="D4045" s="31">
        <v>2194.06</v>
      </c>
    </row>
    <row r="4046" spans="1:4" x14ac:dyDescent="0.25">
      <c r="A4046" s="3" t="s">
        <v>4</v>
      </c>
      <c r="B4046" s="30" t="s">
        <v>6801</v>
      </c>
      <c r="C4046" t="s">
        <v>6802</v>
      </c>
      <c r="D4046" s="31">
        <v>157.4</v>
      </c>
    </row>
    <row r="4047" spans="1:4" x14ac:dyDescent="0.25">
      <c r="A4047" s="3" t="s">
        <v>4</v>
      </c>
      <c r="B4047" s="30" t="s">
        <v>8384</v>
      </c>
      <c r="C4047" t="s">
        <v>8385</v>
      </c>
      <c r="D4047" s="31">
        <v>204.71</v>
      </c>
    </row>
    <row r="4048" spans="1:4" x14ac:dyDescent="0.25">
      <c r="A4048" s="3" t="s">
        <v>4</v>
      </c>
      <c r="B4048" s="30" t="s">
        <v>6803</v>
      </c>
      <c r="C4048" t="s">
        <v>6804</v>
      </c>
      <c r="D4048" s="31">
        <v>411</v>
      </c>
    </row>
    <row r="4049" spans="1:4" x14ac:dyDescent="0.25">
      <c r="A4049" s="3" t="s">
        <v>4</v>
      </c>
      <c r="B4049" s="30" t="s">
        <v>8386</v>
      </c>
      <c r="C4049" t="s">
        <v>8387</v>
      </c>
      <c r="D4049" s="31">
        <v>2872.31</v>
      </c>
    </row>
    <row r="4050" spans="1:4" x14ac:dyDescent="0.25">
      <c r="A4050" s="3" t="s">
        <v>4</v>
      </c>
      <c r="B4050" s="30" t="s">
        <v>6805</v>
      </c>
      <c r="C4050" t="s">
        <v>6806</v>
      </c>
      <c r="D4050" s="31">
        <v>759.2</v>
      </c>
    </row>
    <row r="4051" spans="1:4" x14ac:dyDescent="0.25">
      <c r="A4051" s="3" t="s">
        <v>4</v>
      </c>
      <c r="B4051" s="30" t="s">
        <v>8388</v>
      </c>
      <c r="C4051" t="s">
        <v>8389</v>
      </c>
      <c r="D4051" s="31">
        <v>411</v>
      </c>
    </row>
    <row r="4052" spans="1:4" x14ac:dyDescent="0.25">
      <c r="A4052" s="3" t="s">
        <v>4</v>
      </c>
      <c r="B4052" s="30" t="s">
        <v>6807</v>
      </c>
      <c r="C4052" t="s">
        <v>6808</v>
      </c>
      <c r="D4052" s="31">
        <v>1.38</v>
      </c>
    </row>
    <row r="4053" spans="1:4" x14ac:dyDescent="0.25">
      <c r="A4053" s="3" t="s">
        <v>4</v>
      </c>
      <c r="B4053" s="30" t="s">
        <v>6809</v>
      </c>
      <c r="C4053" t="s">
        <v>6810</v>
      </c>
      <c r="D4053" s="31">
        <v>5329.66</v>
      </c>
    </row>
    <row r="4054" spans="1:4" x14ac:dyDescent="0.25">
      <c r="A4054" s="3" t="s">
        <v>4</v>
      </c>
      <c r="B4054" s="30" t="s">
        <v>6811</v>
      </c>
      <c r="C4054" t="s">
        <v>6812</v>
      </c>
      <c r="D4054" s="31">
        <v>17247.759999999998</v>
      </c>
    </row>
    <row r="4055" spans="1:4" x14ac:dyDescent="0.25">
      <c r="A4055" s="3" t="s">
        <v>4</v>
      </c>
      <c r="B4055" s="30" t="s">
        <v>6813</v>
      </c>
      <c r="C4055" t="s">
        <v>6814</v>
      </c>
      <c r="D4055" s="31">
        <v>29615.439999999999</v>
      </c>
    </row>
    <row r="4056" spans="1:4" x14ac:dyDescent="0.25">
      <c r="A4056" s="3" t="s">
        <v>4</v>
      </c>
      <c r="B4056" s="30" t="s">
        <v>6815</v>
      </c>
      <c r="C4056" t="s">
        <v>6816</v>
      </c>
      <c r="D4056" s="31">
        <v>47384.71</v>
      </c>
    </row>
    <row r="4057" spans="1:4" x14ac:dyDescent="0.25">
      <c r="A4057" s="3" t="s">
        <v>4</v>
      </c>
      <c r="B4057" s="30" t="s">
        <v>6817</v>
      </c>
      <c r="C4057" t="s">
        <v>6818</v>
      </c>
      <c r="D4057" s="31">
        <v>205.93</v>
      </c>
    </row>
    <row r="4058" spans="1:4" x14ac:dyDescent="0.25">
      <c r="A4058" s="3" t="s">
        <v>4</v>
      </c>
      <c r="B4058" s="30" t="s">
        <v>8390</v>
      </c>
      <c r="C4058" t="s">
        <v>8391</v>
      </c>
      <c r="D4058" s="31">
        <v>1.59</v>
      </c>
    </row>
    <row r="4059" spans="1:4" x14ac:dyDescent="0.25">
      <c r="A4059" s="3" t="s">
        <v>4</v>
      </c>
      <c r="B4059" s="30" t="s">
        <v>6819</v>
      </c>
      <c r="C4059" t="s">
        <v>6820</v>
      </c>
      <c r="D4059" s="31">
        <v>218.29</v>
      </c>
    </row>
    <row r="4060" spans="1:4" x14ac:dyDescent="0.25">
      <c r="A4060" s="3" t="s">
        <v>4</v>
      </c>
      <c r="B4060" s="30" t="s">
        <v>6821</v>
      </c>
      <c r="C4060" t="s">
        <v>6822</v>
      </c>
      <c r="D4060" s="31">
        <v>1.84</v>
      </c>
    </row>
    <row r="4061" spans="1:4" x14ac:dyDescent="0.25">
      <c r="A4061" s="3" t="s">
        <v>4</v>
      </c>
      <c r="B4061" s="30" t="s">
        <v>6823</v>
      </c>
      <c r="C4061" t="s">
        <v>6824</v>
      </c>
      <c r="D4061" s="31">
        <v>205.93</v>
      </c>
    </row>
    <row r="4062" spans="1:4" x14ac:dyDescent="0.25">
      <c r="A4062" s="3" t="s">
        <v>4</v>
      </c>
      <c r="B4062" s="30" t="s">
        <v>6825</v>
      </c>
      <c r="C4062" t="s">
        <v>6826</v>
      </c>
      <c r="D4062" s="31">
        <v>16173.05</v>
      </c>
    </row>
    <row r="4063" spans="1:4" x14ac:dyDescent="0.25">
      <c r="A4063" s="3" t="s">
        <v>4</v>
      </c>
      <c r="B4063" s="30" t="s">
        <v>8392</v>
      </c>
      <c r="C4063" t="s">
        <v>8393</v>
      </c>
      <c r="D4063" s="31">
        <v>55.95</v>
      </c>
    </row>
    <row r="4064" spans="1:4" x14ac:dyDescent="0.25">
      <c r="A4064" s="3" t="s">
        <v>4</v>
      </c>
      <c r="B4064" s="30" t="s">
        <v>6827</v>
      </c>
      <c r="C4064" t="s">
        <v>6828</v>
      </c>
      <c r="D4064" s="31">
        <v>10.84</v>
      </c>
    </row>
    <row r="4065" spans="1:4" x14ac:dyDescent="0.25">
      <c r="A4065" s="3" t="s">
        <v>4</v>
      </c>
      <c r="B4065" s="30" t="s">
        <v>6829</v>
      </c>
      <c r="C4065" t="s">
        <v>6830</v>
      </c>
      <c r="D4065" s="31">
        <v>451.2</v>
      </c>
    </row>
    <row r="4066" spans="1:4" x14ac:dyDescent="0.25">
      <c r="A4066" s="3" t="s">
        <v>4</v>
      </c>
      <c r="B4066" s="30" t="s">
        <v>6831</v>
      </c>
      <c r="C4066" t="s">
        <v>6832</v>
      </c>
      <c r="D4066" s="31">
        <v>66821.320000000007</v>
      </c>
    </row>
    <row r="4067" spans="1:4" x14ac:dyDescent="0.25">
      <c r="A4067" s="3" t="s">
        <v>4</v>
      </c>
      <c r="B4067" s="30" t="s">
        <v>6833</v>
      </c>
      <c r="C4067" t="s">
        <v>6834</v>
      </c>
      <c r="D4067" s="31">
        <v>59.36</v>
      </c>
    </row>
    <row r="4068" spans="1:4" x14ac:dyDescent="0.25">
      <c r="A4068" s="3" t="s">
        <v>4</v>
      </c>
      <c r="B4068" s="30" t="s">
        <v>6835</v>
      </c>
      <c r="C4068" t="s">
        <v>6836</v>
      </c>
      <c r="D4068" s="31">
        <v>65.3</v>
      </c>
    </row>
    <row r="4069" spans="1:4" x14ac:dyDescent="0.25">
      <c r="A4069" s="3" t="s">
        <v>4</v>
      </c>
      <c r="B4069" s="30" t="s">
        <v>6837</v>
      </c>
      <c r="C4069" t="s">
        <v>6838</v>
      </c>
      <c r="D4069" s="31">
        <v>1014.38</v>
      </c>
    </row>
    <row r="4070" spans="1:4" x14ac:dyDescent="0.25">
      <c r="A4070" s="3" t="s">
        <v>4</v>
      </c>
      <c r="B4070" s="30" t="s">
        <v>8500</v>
      </c>
      <c r="C4070" t="s">
        <v>8996</v>
      </c>
      <c r="D4070" s="31">
        <v>21358.16</v>
      </c>
    </row>
    <row r="4071" spans="1:4" x14ac:dyDescent="0.25">
      <c r="A4071" s="3" t="s">
        <v>4</v>
      </c>
      <c r="B4071" s="30" t="s">
        <v>8394</v>
      </c>
      <c r="C4071" t="s">
        <v>8395</v>
      </c>
      <c r="D4071" s="31">
        <v>1868.61</v>
      </c>
    </row>
    <row r="4072" spans="1:4" x14ac:dyDescent="0.25">
      <c r="A4072" s="3" t="s">
        <v>4</v>
      </c>
      <c r="B4072" s="30" t="s">
        <v>6839</v>
      </c>
      <c r="C4072" t="s">
        <v>6840</v>
      </c>
      <c r="D4072" s="31">
        <v>2875.7</v>
      </c>
    </row>
    <row r="4073" spans="1:4" x14ac:dyDescent="0.25">
      <c r="A4073" s="3" t="s">
        <v>4</v>
      </c>
      <c r="B4073" s="30" t="s">
        <v>6841</v>
      </c>
      <c r="C4073" t="s">
        <v>6842</v>
      </c>
      <c r="D4073" s="31">
        <v>4.92</v>
      </c>
    </row>
    <row r="4074" spans="1:4" x14ac:dyDescent="0.25">
      <c r="A4074" s="3" t="s">
        <v>4</v>
      </c>
      <c r="B4074" s="30" t="s">
        <v>6843</v>
      </c>
      <c r="C4074" t="s">
        <v>6844</v>
      </c>
      <c r="D4074" s="31">
        <v>36.39</v>
      </c>
    </row>
    <row r="4075" spans="1:4" x14ac:dyDescent="0.25">
      <c r="A4075" s="3" t="s">
        <v>4</v>
      </c>
      <c r="B4075" s="30" t="s">
        <v>8396</v>
      </c>
      <c r="C4075" t="s">
        <v>8397</v>
      </c>
      <c r="D4075" s="31">
        <v>34.33</v>
      </c>
    </row>
    <row r="4076" spans="1:4" x14ac:dyDescent="0.25">
      <c r="A4076" s="3" t="s">
        <v>4</v>
      </c>
      <c r="B4076" s="30" t="s">
        <v>6845</v>
      </c>
      <c r="C4076" t="s">
        <v>6846</v>
      </c>
      <c r="D4076" s="31">
        <v>188.89</v>
      </c>
    </row>
    <row r="4077" spans="1:4" x14ac:dyDescent="0.25">
      <c r="A4077" s="3" t="s">
        <v>4</v>
      </c>
      <c r="B4077" s="30" t="s">
        <v>6847</v>
      </c>
      <c r="C4077" t="s">
        <v>6848</v>
      </c>
      <c r="D4077" s="31">
        <v>8.86</v>
      </c>
    </row>
    <row r="4078" spans="1:4" x14ac:dyDescent="0.25">
      <c r="A4078" s="3" t="s">
        <v>4</v>
      </c>
      <c r="B4078" s="30" t="s">
        <v>6849</v>
      </c>
      <c r="C4078" t="s">
        <v>6850</v>
      </c>
      <c r="D4078" s="31">
        <v>1.62</v>
      </c>
    </row>
    <row r="4079" spans="1:4" x14ac:dyDescent="0.25">
      <c r="A4079" s="3" t="s">
        <v>4</v>
      </c>
      <c r="B4079" s="30" t="s">
        <v>6851</v>
      </c>
      <c r="C4079" t="s">
        <v>6852</v>
      </c>
      <c r="D4079" s="31">
        <v>60.14</v>
      </c>
    </row>
    <row r="4080" spans="1:4" x14ac:dyDescent="0.25">
      <c r="A4080" s="3" t="s">
        <v>4</v>
      </c>
      <c r="B4080" s="30" t="s">
        <v>6853</v>
      </c>
      <c r="C4080" t="s">
        <v>6854</v>
      </c>
      <c r="D4080" s="31">
        <v>22.25</v>
      </c>
    </row>
    <row r="4081" spans="1:4" x14ac:dyDescent="0.25">
      <c r="A4081" s="3" t="s">
        <v>4</v>
      </c>
      <c r="B4081" s="30" t="s">
        <v>6855</v>
      </c>
      <c r="C4081" t="s">
        <v>6702</v>
      </c>
      <c r="D4081" s="31">
        <v>205.93</v>
      </c>
    </row>
    <row r="4082" spans="1:4" x14ac:dyDescent="0.25">
      <c r="A4082" s="3" t="s">
        <v>4</v>
      </c>
      <c r="B4082" s="30" t="s">
        <v>6856</v>
      </c>
      <c r="C4082" t="s">
        <v>6857</v>
      </c>
      <c r="D4082" s="31">
        <v>39.68</v>
      </c>
    </row>
    <row r="4083" spans="1:4" x14ac:dyDescent="0.25">
      <c r="A4083" s="3" t="s">
        <v>4</v>
      </c>
      <c r="B4083" s="30" t="s">
        <v>6858</v>
      </c>
      <c r="C4083" t="s">
        <v>6859</v>
      </c>
      <c r="D4083" s="31">
        <v>2.41</v>
      </c>
    </row>
    <row r="4084" spans="1:4" x14ac:dyDescent="0.25">
      <c r="A4084" s="3" t="s">
        <v>4</v>
      </c>
      <c r="B4084" s="30" t="s">
        <v>6860</v>
      </c>
      <c r="C4084" t="s">
        <v>6861</v>
      </c>
      <c r="D4084" s="31">
        <v>1.38</v>
      </c>
    </row>
    <row r="4085" spans="1:4" x14ac:dyDescent="0.25">
      <c r="A4085" s="3" t="s">
        <v>4</v>
      </c>
      <c r="B4085" s="30" t="s">
        <v>6862</v>
      </c>
      <c r="C4085" t="s">
        <v>6863</v>
      </c>
      <c r="D4085" s="31">
        <v>10.87</v>
      </c>
    </row>
    <row r="4086" spans="1:4" x14ac:dyDescent="0.25">
      <c r="A4086" s="3" t="s">
        <v>4</v>
      </c>
      <c r="B4086" s="30" t="s">
        <v>6864</v>
      </c>
      <c r="C4086" t="s">
        <v>6865</v>
      </c>
      <c r="D4086" s="31">
        <v>13.91</v>
      </c>
    </row>
    <row r="4087" spans="1:4" x14ac:dyDescent="0.25">
      <c r="A4087" s="3" t="s">
        <v>4</v>
      </c>
      <c r="B4087" s="30" t="s">
        <v>6866</v>
      </c>
      <c r="C4087" t="s">
        <v>6867</v>
      </c>
      <c r="D4087" s="31">
        <v>12.73</v>
      </c>
    </row>
    <row r="4088" spans="1:4" x14ac:dyDescent="0.25">
      <c r="A4088" s="3" t="s">
        <v>4</v>
      </c>
      <c r="B4088" s="30" t="s">
        <v>6868</v>
      </c>
      <c r="C4088" t="s">
        <v>6869</v>
      </c>
      <c r="D4088" s="31">
        <v>1.46</v>
      </c>
    </row>
    <row r="4089" spans="1:4" x14ac:dyDescent="0.25">
      <c r="A4089" s="3" t="s">
        <v>4</v>
      </c>
      <c r="B4089" s="30" t="s">
        <v>6870</v>
      </c>
      <c r="C4089" t="s">
        <v>6871</v>
      </c>
      <c r="D4089" s="31">
        <v>113.37</v>
      </c>
    </row>
    <row r="4090" spans="1:4" x14ac:dyDescent="0.25">
      <c r="A4090" s="3" t="s">
        <v>4</v>
      </c>
      <c r="B4090" s="30" t="s">
        <v>6872</v>
      </c>
      <c r="C4090" t="s">
        <v>6873</v>
      </c>
      <c r="D4090" s="31">
        <v>205.93</v>
      </c>
    </row>
    <row r="4091" spans="1:4" x14ac:dyDescent="0.25">
      <c r="A4091" s="3" t="s">
        <v>4</v>
      </c>
      <c r="B4091" s="30" t="s">
        <v>6874</v>
      </c>
      <c r="C4091" t="s">
        <v>6875</v>
      </c>
      <c r="D4091" s="31">
        <v>218.29</v>
      </c>
    </row>
    <row r="4092" spans="1:4" x14ac:dyDescent="0.25">
      <c r="A4092" s="3" t="s">
        <v>4</v>
      </c>
      <c r="B4092" s="30" t="s">
        <v>6876</v>
      </c>
      <c r="C4092" t="s">
        <v>6877</v>
      </c>
      <c r="D4092" s="31">
        <v>205.93</v>
      </c>
    </row>
    <row r="4093" spans="1:4" x14ac:dyDescent="0.25">
      <c r="A4093" s="3" t="s">
        <v>4</v>
      </c>
      <c r="B4093" s="30" t="s">
        <v>6878</v>
      </c>
      <c r="C4093" t="s">
        <v>6879</v>
      </c>
      <c r="D4093" s="31">
        <v>89.59</v>
      </c>
    </row>
    <row r="4094" spans="1:4" x14ac:dyDescent="0.25">
      <c r="A4094" s="3" t="s">
        <v>4</v>
      </c>
      <c r="B4094" s="30" t="s">
        <v>6880</v>
      </c>
      <c r="C4094" t="s">
        <v>6881</v>
      </c>
      <c r="D4094" s="31">
        <v>5.33</v>
      </c>
    </row>
    <row r="4095" spans="1:4" x14ac:dyDescent="0.25">
      <c r="A4095" s="3" t="s">
        <v>4</v>
      </c>
      <c r="B4095" s="30" t="s">
        <v>6882</v>
      </c>
      <c r="C4095" t="s">
        <v>6883</v>
      </c>
      <c r="D4095" s="31">
        <v>56634.76</v>
      </c>
    </row>
    <row r="4096" spans="1:4" x14ac:dyDescent="0.25">
      <c r="A4096" s="3" t="s">
        <v>4</v>
      </c>
      <c r="B4096" s="30" t="s">
        <v>6884</v>
      </c>
      <c r="C4096" t="s">
        <v>6885</v>
      </c>
      <c r="D4096" s="31">
        <v>11326.95</v>
      </c>
    </row>
    <row r="4097" spans="1:4" x14ac:dyDescent="0.25">
      <c r="A4097" s="3" t="s">
        <v>4</v>
      </c>
      <c r="B4097" s="30" t="s">
        <v>6886</v>
      </c>
      <c r="C4097" t="s">
        <v>6887</v>
      </c>
      <c r="D4097" s="31">
        <v>205.93</v>
      </c>
    </row>
    <row r="4098" spans="1:4" x14ac:dyDescent="0.25">
      <c r="A4098" s="3" t="s">
        <v>4</v>
      </c>
      <c r="B4098" s="30" t="s">
        <v>6888</v>
      </c>
      <c r="C4098" t="s">
        <v>6889</v>
      </c>
      <c r="D4098" s="31">
        <v>205.93</v>
      </c>
    </row>
    <row r="4099" spans="1:4" x14ac:dyDescent="0.25">
      <c r="A4099" s="3" t="s">
        <v>4</v>
      </c>
      <c r="B4099" s="30" t="s">
        <v>8938</v>
      </c>
      <c r="C4099" t="s">
        <v>9236</v>
      </c>
      <c r="D4099" s="31">
        <v>327.45999999999998</v>
      </c>
    </row>
    <row r="4100" spans="1:4" x14ac:dyDescent="0.25">
      <c r="A4100" s="3" t="s">
        <v>4</v>
      </c>
      <c r="B4100" s="30" t="s">
        <v>6890</v>
      </c>
      <c r="C4100" t="s">
        <v>6891</v>
      </c>
      <c r="D4100" s="31">
        <v>205.93</v>
      </c>
    </row>
    <row r="4101" spans="1:4" x14ac:dyDescent="0.25">
      <c r="A4101" s="3" t="s">
        <v>4</v>
      </c>
      <c r="B4101" s="30" t="s">
        <v>6892</v>
      </c>
      <c r="C4101" t="s">
        <v>6893</v>
      </c>
      <c r="D4101" s="31">
        <v>205.93</v>
      </c>
    </row>
    <row r="4102" spans="1:4" x14ac:dyDescent="0.25">
      <c r="A4102" s="3" t="s">
        <v>4</v>
      </c>
      <c r="B4102" s="30" t="s">
        <v>8398</v>
      </c>
      <c r="C4102" t="s">
        <v>8399</v>
      </c>
      <c r="D4102" s="31">
        <v>218.29</v>
      </c>
    </row>
    <row r="4103" spans="1:4" x14ac:dyDescent="0.25">
      <c r="A4103" s="3" t="s">
        <v>4</v>
      </c>
      <c r="B4103" s="30" t="s">
        <v>6894</v>
      </c>
      <c r="C4103" t="s">
        <v>6895</v>
      </c>
      <c r="D4103" s="31">
        <v>46776.43</v>
      </c>
    </row>
    <row r="4104" spans="1:4" x14ac:dyDescent="0.25">
      <c r="A4104" s="3" t="s">
        <v>4</v>
      </c>
      <c r="B4104" s="30" t="s">
        <v>8400</v>
      </c>
      <c r="C4104" t="s">
        <v>8401</v>
      </c>
      <c r="D4104" s="31">
        <v>4740.91</v>
      </c>
    </row>
    <row r="4105" spans="1:4" x14ac:dyDescent="0.25">
      <c r="A4105" s="3" t="s">
        <v>4</v>
      </c>
      <c r="B4105" s="30" t="s">
        <v>6896</v>
      </c>
      <c r="C4105" t="s">
        <v>6897</v>
      </c>
      <c r="D4105" s="31">
        <v>1857.93</v>
      </c>
    </row>
    <row r="4106" spans="1:4" x14ac:dyDescent="0.25">
      <c r="A4106" s="3" t="s">
        <v>4</v>
      </c>
      <c r="B4106" s="30" t="s">
        <v>6898</v>
      </c>
      <c r="C4106" t="s">
        <v>6899</v>
      </c>
      <c r="D4106" s="31">
        <v>93.79</v>
      </c>
    </row>
    <row r="4107" spans="1:4" x14ac:dyDescent="0.25">
      <c r="A4107" s="3" t="s">
        <v>4</v>
      </c>
      <c r="B4107" s="30" t="s">
        <v>6900</v>
      </c>
      <c r="C4107" t="s">
        <v>6901</v>
      </c>
      <c r="D4107" s="31">
        <v>1381.68</v>
      </c>
    </row>
    <row r="4108" spans="1:4" x14ac:dyDescent="0.25">
      <c r="A4108" s="3" t="s">
        <v>4</v>
      </c>
      <c r="B4108" s="30" t="s">
        <v>6902</v>
      </c>
      <c r="C4108" t="s">
        <v>6903</v>
      </c>
      <c r="D4108" s="31">
        <v>11538.55</v>
      </c>
    </row>
    <row r="4109" spans="1:4" x14ac:dyDescent="0.25">
      <c r="A4109" s="3" t="s">
        <v>4</v>
      </c>
      <c r="B4109" s="30" t="s">
        <v>6904</v>
      </c>
      <c r="C4109" t="s">
        <v>6905</v>
      </c>
      <c r="D4109" s="31">
        <v>75677.02</v>
      </c>
    </row>
    <row r="4110" spans="1:4" x14ac:dyDescent="0.25">
      <c r="A4110" s="3" t="s">
        <v>4</v>
      </c>
      <c r="B4110" s="30" t="s">
        <v>8402</v>
      </c>
      <c r="C4110" t="s">
        <v>8403</v>
      </c>
      <c r="D4110" s="31">
        <v>54307</v>
      </c>
    </row>
    <row r="4111" spans="1:4" x14ac:dyDescent="0.25">
      <c r="A4111" s="3" t="s">
        <v>4</v>
      </c>
      <c r="B4111" s="30" t="s">
        <v>6906</v>
      </c>
      <c r="C4111" t="s">
        <v>6907</v>
      </c>
      <c r="D4111" s="31">
        <v>64066.46</v>
      </c>
    </row>
    <row r="4112" spans="1:4" x14ac:dyDescent="0.25">
      <c r="A4112" s="3" t="s">
        <v>4</v>
      </c>
      <c r="B4112" s="30" t="s">
        <v>8404</v>
      </c>
      <c r="C4112" t="s">
        <v>8405</v>
      </c>
      <c r="D4112" s="31">
        <v>37563.96</v>
      </c>
    </row>
    <row r="4113" spans="1:4" x14ac:dyDescent="0.25">
      <c r="A4113" s="3" t="s">
        <v>4</v>
      </c>
      <c r="B4113" s="30" t="s">
        <v>6908</v>
      </c>
      <c r="C4113" t="s">
        <v>6909</v>
      </c>
      <c r="D4113" s="31">
        <v>205.93</v>
      </c>
    </row>
    <row r="4114" spans="1:4" x14ac:dyDescent="0.25">
      <c r="A4114" s="3" t="s">
        <v>4</v>
      </c>
      <c r="B4114" s="30" t="s">
        <v>6910</v>
      </c>
      <c r="C4114" t="s">
        <v>6911</v>
      </c>
      <c r="D4114" s="31">
        <v>237.85</v>
      </c>
    </row>
    <row r="4115" spans="1:4" x14ac:dyDescent="0.25">
      <c r="A4115" s="3" t="s">
        <v>4</v>
      </c>
      <c r="B4115" s="30" t="s">
        <v>6912</v>
      </c>
      <c r="C4115" t="s">
        <v>6913</v>
      </c>
      <c r="D4115" s="31">
        <v>92042.15</v>
      </c>
    </row>
    <row r="4116" spans="1:4" x14ac:dyDescent="0.25">
      <c r="A4116" s="3" t="s">
        <v>4</v>
      </c>
      <c r="B4116" s="30" t="s">
        <v>6914</v>
      </c>
      <c r="C4116" t="s">
        <v>6915</v>
      </c>
      <c r="D4116" s="31">
        <v>205.93</v>
      </c>
    </row>
    <row r="4117" spans="1:4" x14ac:dyDescent="0.25">
      <c r="A4117" s="3" t="s">
        <v>4</v>
      </c>
      <c r="B4117" s="30" t="s">
        <v>6916</v>
      </c>
      <c r="C4117" t="s">
        <v>6917</v>
      </c>
      <c r="D4117" s="31">
        <v>11157.13</v>
      </c>
    </row>
    <row r="4118" spans="1:4" x14ac:dyDescent="0.25">
      <c r="A4118" s="3" t="s">
        <v>4</v>
      </c>
      <c r="B4118" s="30" t="s">
        <v>6918</v>
      </c>
      <c r="C4118" t="s">
        <v>6919</v>
      </c>
      <c r="D4118" s="31">
        <v>405.32</v>
      </c>
    </row>
    <row r="4119" spans="1:4" x14ac:dyDescent="0.25">
      <c r="A4119" s="3" t="s">
        <v>4</v>
      </c>
      <c r="B4119" s="30" t="s">
        <v>8406</v>
      </c>
      <c r="C4119" t="s">
        <v>8407</v>
      </c>
      <c r="D4119" s="31">
        <v>1.55</v>
      </c>
    </row>
    <row r="4120" spans="1:4" x14ac:dyDescent="0.25">
      <c r="A4120" s="3" t="s">
        <v>4</v>
      </c>
      <c r="B4120" s="30" t="s">
        <v>6920</v>
      </c>
      <c r="C4120" t="s">
        <v>6921</v>
      </c>
      <c r="D4120" s="31">
        <v>11315.86</v>
      </c>
    </row>
    <row r="4121" spans="1:4" x14ac:dyDescent="0.25">
      <c r="A4121" s="3" t="s">
        <v>4</v>
      </c>
      <c r="B4121" s="30" t="s">
        <v>8408</v>
      </c>
      <c r="C4121" t="s">
        <v>8409</v>
      </c>
      <c r="D4121" s="31">
        <v>16864.43</v>
      </c>
    </row>
    <row r="4122" spans="1:4" x14ac:dyDescent="0.25">
      <c r="A4122" s="3" t="s">
        <v>4</v>
      </c>
      <c r="B4122" s="30" t="s">
        <v>6922</v>
      </c>
      <c r="C4122" t="s">
        <v>6923</v>
      </c>
      <c r="D4122" s="31">
        <v>25199.47</v>
      </c>
    </row>
    <row r="4123" spans="1:4" x14ac:dyDescent="0.25">
      <c r="A4123" s="3" t="s">
        <v>4</v>
      </c>
      <c r="B4123" s="30" t="s">
        <v>6924</v>
      </c>
      <c r="C4123" t="s">
        <v>6925</v>
      </c>
      <c r="D4123" s="31">
        <v>158.72999999999999</v>
      </c>
    </row>
    <row r="4124" spans="1:4" x14ac:dyDescent="0.25">
      <c r="A4124" s="3" t="s">
        <v>4</v>
      </c>
      <c r="B4124" s="30" t="s">
        <v>8410</v>
      </c>
      <c r="C4124" t="s">
        <v>8411</v>
      </c>
      <c r="D4124" s="31">
        <v>3822.31</v>
      </c>
    </row>
    <row r="4125" spans="1:4" x14ac:dyDescent="0.25">
      <c r="A4125" s="3" t="s">
        <v>4</v>
      </c>
      <c r="B4125" s="30" t="s">
        <v>6926</v>
      </c>
      <c r="C4125" t="s">
        <v>6927</v>
      </c>
      <c r="D4125" s="31">
        <v>1.93</v>
      </c>
    </row>
    <row r="4126" spans="1:4" x14ac:dyDescent="0.25">
      <c r="A4126" s="3" t="s">
        <v>4</v>
      </c>
      <c r="B4126" s="30" t="s">
        <v>6928</v>
      </c>
      <c r="C4126" t="s">
        <v>6929</v>
      </c>
      <c r="D4126" s="31">
        <v>73.849999999999994</v>
      </c>
    </row>
    <row r="4127" spans="1:4" x14ac:dyDescent="0.25">
      <c r="A4127" s="3" t="s">
        <v>4</v>
      </c>
      <c r="B4127" s="30" t="s">
        <v>8412</v>
      </c>
      <c r="C4127" t="s">
        <v>8413</v>
      </c>
      <c r="D4127" s="31">
        <v>556.58000000000004</v>
      </c>
    </row>
    <row r="4128" spans="1:4" x14ac:dyDescent="0.25">
      <c r="A4128" s="3" t="s">
        <v>4</v>
      </c>
      <c r="B4128" s="30" t="s">
        <v>6930</v>
      </c>
      <c r="C4128" t="s">
        <v>6931</v>
      </c>
      <c r="D4128" s="31">
        <v>17055.63</v>
      </c>
    </row>
    <row r="4129" spans="1:4" x14ac:dyDescent="0.25">
      <c r="A4129" s="3" t="s">
        <v>4</v>
      </c>
      <c r="B4129" s="30" t="s">
        <v>8414</v>
      </c>
      <c r="C4129" t="s">
        <v>8415</v>
      </c>
      <c r="D4129" s="31">
        <v>9575.7900000000009</v>
      </c>
    </row>
    <row r="4130" spans="1:4" x14ac:dyDescent="0.25">
      <c r="A4130" s="3" t="s">
        <v>4</v>
      </c>
      <c r="B4130" s="30" t="s">
        <v>6932</v>
      </c>
      <c r="C4130" t="s">
        <v>6933</v>
      </c>
      <c r="D4130" s="31">
        <v>206.27</v>
      </c>
    </row>
    <row r="4131" spans="1:4" x14ac:dyDescent="0.25">
      <c r="A4131" s="3" t="s">
        <v>4</v>
      </c>
      <c r="B4131" s="30" t="s">
        <v>6934</v>
      </c>
      <c r="C4131" t="s">
        <v>6935</v>
      </c>
      <c r="D4131" s="31">
        <v>90.6</v>
      </c>
    </row>
    <row r="4132" spans="1:4" x14ac:dyDescent="0.25">
      <c r="A4132" s="3" t="s">
        <v>4</v>
      </c>
      <c r="B4132" s="30" t="s">
        <v>6936</v>
      </c>
      <c r="C4132" t="s">
        <v>6937</v>
      </c>
      <c r="D4132" s="31">
        <v>8743.66</v>
      </c>
    </row>
    <row r="4133" spans="1:4" x14ac:dyDescent="0.25">
      <c r="A4133" s="3" t="s">
        <v>4</v>
      </c>
      <c r="B4133" s="30" t="s">
        <v>6938</v>
      </c>
      <c r="C4133" t="s">
        <v>6939</v>
      </c>
      <c r="D4133" s="31">
        <v>2870.28</v>
      </c>
    </row>
    <row r="4134" spans="1:4" x14ac:dyDescent="0.25">
      <c r="A4134" s="3" t="s">
        <v>4</v>
      </c>
      <c r="B4134" s="30" t="s">
        <v>6940</v>
      </c>
      <c r="C4134" t="s">
        <v>6941</v>
      </c>
      <c r="D4134" s="31">
        <v>2179.83</v>
      </c>
    </row>
    <row r="4135" spans="1:4" x14ac:dyDescent="0.25">
      <c r="A4135" s="3" t="s">
        <v>4</v>
      </c>
      <c r="B4135" s="30" t="s">
        <v>8416</v>
      </c>
      <c r="C4135" t="s">
        <v>8417</v>
      </c>
      <c r="D4135" s="31">
        <v>188.89</v>
      </c>
    </row>
    <row r="4136" spans="1:4" x14ac:dyDescent="0.25">
      <c r="A4136" s="3" t="s">
        <v>4</v>
      </c>
      <c r="B4136" s="30" t="s">
        <v>8418</v>
      </c>
      <c r="C4136" t="s">
        <v>8419</v>
      </c>
      <c r="D4136" s="31">
        <v>2981.75</v>
      </c>
    </row>
    <row r="4137" spans="1:4" x14ac:dyDescent="0.25">
      <c r="A4137" s="3" t="s">
        <v>4</v>
      </c>
      <c r="B4137" s="30" t="s">
        <v>6942</v>
      </c>
      <c r="C4137" t="s">
        <v>6943</v>
      </c>
      <c r="D4137" s="31">
        <v>188.89</v>
      </c>
    </row>
    <row r="4138" spans="1:4" x14ac:dyDescent="0.25">
      <c r="A4138" s="3" t="s">
        <v>4</v>
      </c>
      <c r="B4138" s="30" t="s">
        <v>6944</v>
      </c>
      <c r="C4138" t="s">
        <v>6945</v>
      </c>
      <c r="D4138" s="31">
        <v>211.56</v>
      </c>
    </row>
    <row r="4139" spans="1:4" x14ac:dyDescent="0.25">
      <c r="A4139" s="3" t="s">
        <v>4</v>
      </c>
      <c r="B4139" s="30" t="s">
        <v>8420</v>
      </c>
      <c r="C4139" t="s">
        <v>8421</v>
      </c>
      <c r="D4139" s="31">
        <v>188.89</v>
      </c>
    </row>
    <row r="4140" spans="1:4" x14ac:dyDescent="0.25">
      <c r="A4140" s="3" t="s">
        <v>4</v>
      </c>
      <c r="B4140" s="30" t="s">
        <v>6946</v>
      </c>
      <c r="C4140" t="s">
        <v>6947</v>
      </c>
      <c r="D4140" s="31">
        <v>188.89</v>
      </c>
    </row>
    <row r="4141" spans="1:4" x14ac:dyDescent="0.25">
      <c r="A4141" s="3" t="s">
        <v>4</v>
      </c>
      <c r="B4141" s="30" t="s">
        <v>6948</v>
      </c>
      <c r="C4141" t="s">
        <v>6949</v>
      </c>
      <c r="D4141" s="31">
        <v>1.34</v>
      </c>
    </row>
    <row r="4142" spans="1:4" x14ac:dyDescent="0.25">
      <c r="A4142" s="3" t="s">
        <v>4</v>
      </c>
      <c r="B4142" s="30" t="s">
        <v>6950</v>
      </c>
      <c r="C4142" t="s">
        <v>6951</v>
      </c>
      <c r="D4142" s="31">
        <v>6.08</v>
      </c>
    </row>
    <row r="4143" spans="1:4" x14ac:dyDescent="0.25">
      <c r="A4143" s="3" t="s">
        <v>4</v>
      </c>
      <c r="B4143" s="30" t="s">
        <v>6952</v>
      </c>
      <c r="C4143" t="s">
        <v>6953</v>
      </c>
      <c r="D4143" s="31">
        <v>869.3</v>
      </c>
    </row>
    <row r="4144" spans="1:4" x14ac:dyDescent="0.25">
      <c r="A4144" s="3" t="s">
        <v>4</v>
      </c>
      <c r="B4144" s="30" t="s">
        <v>6954</v>
      </c>
      <c r="C4144" t="s">
        <v>6955</v>
      </c>
      <c r="D4144" s="31">
        <v>256.41000000000003</v>
      </c>
    </row>
    <row r="4145" spans="1:4" x14ac:dyDescent="0.25">
      <c r="A4145" s="3" t="s">
        <v>4</v>
      </c>
      <c r="B4145" s="30" t="s">
        <v>6956</v>
      </c>
      <c r="C4145" t="s">
        <v>6957</v>
      </c>
      <c r="D4145" s="31">
        <v>188.89</v>
      </c>
    </row>
    <row r="4146" spans="1:4" x14ac:dyDescent="0.25">
      <c r="A4146" s="3" t="s">
        <v>4</v>
      </c>
      <c r="B4146" s="30" t="s">
        <v>8422</v>
      </c>
      <c r="C4146" t="s">
        <v>8423</v>
      </c>
      <c r="D4146" s="31">
        <v>188.89</v>
      </c>
    </row>
    <row r="4147" spans="1:4" x14ac:dyDescent="0.25">
      <c r="A4147" s="3" t="s">
        <v>4</v>
      </c>
      <c r="B4147" s="30" t="s">
        <v>6958</v>
      </c>
      <c r="C4147" t="s">
        <v>6959</v>
      </c>
      <c r="D4147" s="31">
        <v>188.89</v>
      </c>
    </row>
    <row r="4148" spans="1:4" x14ac:dyDescent="0.25">
      <c r="A4148" s="3" t="s">
        <v>4</v>
      </c>
      <c r="B4148" s="30" t="s">
        <v>6960</v>
      </c>
      <c r="C4148" t="s">
        <v>6961</v>
      </c>
      <c r="D4148" s="31">
        <v>483.95</v>
      </c>
    </row>
    <row r="4149" spans="1:4" x14ac:dyDescent="0.25">
      <c r="A4149" s="3" t="s">
        <v>4</v>
      </c>
      <c r="B4149" s="30" t="s">
        <v>6962</v>
      </c>
      <c r="C4149" t="s">
        <v>6963</v>
      </c>
      <c r="D4149" s="31">
        <v>3027.8</v>
      </c>
    </row>
    <row r="4150" spans="1:4" x14ac:dyDescent="0.25">
      <c r="A4150" s="3" t="s">
        <v>4</v>
      </c>
      <c r="B4150" s="30" t="s">
        <v>8424</v>
      </c>
      <c r="C4150" t="s">
        <v>9127</v>
      </c>
      <c r="D4150" s="31">
        <v>207.98</v>
      </c>
    </row>
    <row r="4151" spans="1:4" x14ac:dyDescent="0.25">
      <c r="A4151" s="3" t="s">
        <v>4</v>
      </c>
      <c r="B4151" s="30" t="s">
        <v>8425</v>
      </c>
      <c r="C4151" t="s">
        <v>8426</v>
      </c>
      <c r="D4151" s="31">
        <v>8231.92</v>
      </c>
    </row>
    <row r="4152" spans="1:4" x14ac:dyDescent="0.25">
      <c r="A4152" s="3" t="s">
        <v>4</v>
      </c>
      <c r="B4152" s="30" t="s">
        <v>6964</v>
      </c>
      <c r="C4152" t="s">
        <v>6965</v>
      </c>
      <c r="D4152" s="31">
        <v>157.93</v>
      </c>
    </row>
    <row r="4153" spans="1:4" x14ac:dyDescent="0.25">
      <c r="A4153" s="3" t="s">
        <v>4</v>
      </c>
      <c r="B4153" s="30" t="s">
        <v>6966</v>
      </c>
      <c r="C4153" t="s">
        <v>6967</v>
      </c>
      <c r="D4153" s="31">
        <v>232.84</v>
      </c>
    </row>
    <row r="4154" spans="1:4" x14ac:dyDescent="0.25">
      <c r="A4154" s="3" t="s">
        <v>4</v>
      </c>
      <c r="B4154" s="30" t="s">
        <v>6968</v>
      </c>
      <c r="C4154" t="s">
        <v>6969</v>
      </c>
      <c r="D4154" s="31">
        <v>2223.8200000000002</v>
      </c>
    </row>
    <row r="4155" spans="1:4" x14ac:dyDescent="0.25">
      <c r="A4155" s="3" t="s">
        <v>4</v>
      </c>
      <c r="B4155" s="30" t="s">
        <v>6970</v>
      </c>
      <c r="C4155" t="s">
        <v>6971</v>
      </c>
      <c r="D4155" s="31">
        <v>2105.96</v>
      </c>
    </row>
    <row r="4156" spans="1:4" x14ac:dyDescent="0.25">
      <c r="A4156" s="3" t="s">
        <v>4</v>
      </c>
      <c r="B4156" s="30" t="s">
        <v>6972</v>
      </c>
      <c r="C4156" t="s">
        <v>6973</v>
      </c>
      <c r="D4156" s="31">
        <v>1304.92</v>
      </c>
    </row>
    <row r="4157" spans="1:4" x14ac:dyDescent="0.25">
      <c r="A4157" s="3" t="s">
        <v>4</v>
      </c>
      <c r="B4157" s="30" t="s">
        <v>6974</v>
      </c>
      <c r="C4157" t="s">
        <v>6975</v>
      </c>
      <c r="D4157" s="31">
        <v>9527.1299999999992</v>
      </c>
    </row>
    <row r="4158" spans="1:4" x14ac:dyDescent="0.25">
      <c r="A4158" s="3" t="s">
        <v>4</v>
      </c>
      <c r="B4158" s="30" t="s">
        <v>8813</v>
      </c>
      <c r="C4158" t="s">
        <v>9128</v>
      </c>
      <c r="D4158" s="31">
        <v>152.85</v>
      </c>
    </row>
    <row r="4159" spans="1:4" x14ac:dyDescent="0.25">
      <c r="A4159" s="3" t="s">
        <v>4</v>
      </c>
      <c r="B4159" s="30" t="s">
        <v>6976</v>
      </c>
      <c r="C4159" t="s">
        <v>6977</v>
      </c>
      <c r="D4159" s="31">
        <v>18.46</v>
      </c>
    </row>
    <row r="4160" spans="1:4" x14ac:dyDescent="0.25">
      <c r="A4160" s="3" t="s">
        <v>4</v>
      </c>
      <c r="B4160" s="30" t="s">
        <v>6978</v>
      </c>
      <c r="C4160" t="s">
        <v>6979</v>
      </c>
      <c r="D4160" s="31">
        <v>815.43</v>
      </c>
    </row>
    <row r="4161" spans="1:4" x14ac:dyDescent="0.25">
      <c r="A4161" s="3" t="s">
        <v>4</v>
      </c>
      <c r="B4161" s="30" t="s">
        <v>6980</v>
      </c>
      <c r="C4161" t="s">
        <v>6981</v>
      </c>
      <c r="D4161" s="31">
        <v>722.4</v>
      </c>
    </row>
    <row r="4162" spans="1:4" x14ac:dyDescent="0.25">
      <c r="A4162" s="3" t="s">
        <v>4</v>
      </c>
      <c r="B4162" s="30" t="s">
        <v>8849</v>
      </c>
      <c r="C4162" t="s">
        <v>9152</v>
      </c>
      <c r="D4162" s="31">
        <v>218.11</v>
      </c>
    </row>
    <row r="4163" spans="1:4" x14ac:dyDescent="0.25">
      <c r="A4163" s="3" t="s">
        <v>4</v>
      </c>
      <c r="B4163" s="30" t="s">
        <v>8850</v>
      </c>
      <c r="C4163" t="s">
        <v>9153</v>
      </c>
      <c r="D4163" s="31">
        <v>327.20999999999998</v>
      </c>
    </row>
    <row r="4164" spans="1:4" x14ac:dyDescent="0.25">
      <c r="A4164" s="3" t="s">
        <v>4</v>
      </c>
      <c r="B4164" s="30" t="s">
        <v>8851</v>
      </c>
      <c r="C4164" t="s">
        <v>9154</v>
      </c>
      <c r="D4164" s="31">
        <v>436.23</v>
      </c>
    </row>
    <row r="4165" spans="1:4" x14ac:dyDescent="0.25">
      <c r="A4165" s="3" t="s">
        <v>4</v>
      </c>
      <c r="B4165" s="30" t="s">
        <v>6982</v>
      </c>
      <c r="C4165" t="s">
        <v>6983</v>
      </c>
      <c r="D4165" s="31">
        <v>1090.6500000000001</v>
      </c>
    </row>
    <row r="4166" spans="1:4" x14ac:dyDescent="0.25">
      <c r="A4166" s="3" t="s">
        <v>4</v>
      </c>
      <c r="B4166" s="30" t="s">
        <v>6984</v>
      </c>
      <c r="C4166" t="s">
        <v>6985</v>
      </c>
      <c r="D4166" s="31">
        <v>4362.59</v>
      </c>
    </row>
    <row r="4167" spans="1:4" x14ac:dyDescent="0.25">
      <c r="A4167" s="3" t="s">
        <v>4</v>
      </c>
      <c r="B4167" s="30" t="s">
        <v>6986</v>
      </c>
      <c r="C4167" t="s">
        <v>6987</v>
      </c>
      <c r="D4167" s="31">
        <v>188.89</v>
      </c>
    </row>
    <row r="4168" spans="1:4" x14ac:dyDescent="0.25">
      <c r="A4168" s="3" t="s">
        <v>4</v>
      </c>
      <c r="B4168" s="30" t="s">
        <v>6988</v>
      </c>
      <c r="C4168" t="s">
        <v>6989</v>
      </c>
      <c r="D4168" s="31">
        <v>41282.400000000001</v>
      </c>
    </row>
    <row r="4169" spans="1:4" x14ac:dyDescent="0.25">
      <c r="A4169" s="3" t="s">
        <v>4</v>
      </c>
      <c r="B4169" s="30" t="s">
        <v>8839</v>
      </c>
      <c r="C4169" t="s">
        <v>9143</v>
      </c>
      <c r="D4169" s="31">
        <v>5555.24</v>
      </c>
    </row>
    <row r="4170" spans="1:4" x14ac:dyDescent="0.25">
      <c r="A4170" s="3" t="s">
        <v>4</v>
      </c>
      <c r="B4170" s="30" t="s">
        <v>6990</v>
      </c>
      <c r="C4170" t="s">
        <v>6991</v>
      </c>
      <c r="D4170" s="31">
        <v>11110.73</v>
      </c>
    </row>
    <row r="4171" spans="1:4" x14ac:dyDescent="0.25">
      <c r="A4171" s="3" t="s">
        <v>4</v>
      </c>
      <c r="B4171" s="30" t="s">
        <v>8855</v>
      </c>
      <c r="C4171" t="s">
        <v>9158</v>
      </c>
      <c r="D4171" s="31">
        <v>260.49</v>
      </c>
    </row>
    <row r="4172" spans="1:4" x14ac:dyDescent="0.25">
      <c r="A4172" s="3" t="s">
        <v>4</v>
      </c>
      <c r="B4172" s="30" t="s">
        <v>8856</v>
      </c>
      <c r="C4172" t="s">
        <v>9159</v>
      </c>
      <c r="D4172" s="31">
        <v>209.15</v>
      </c>
    </row>
    <row r="4173" spans="1:4" x14ac:dyDescent="0.25">
      <c r="A4173" s="3" t="s">
        <v>4</v>
      </c>
      <c r="B4173" s="30" t="s">
        <v>8857</v>
      </c>
      <c r="C4173" t="s">
        <v>9160</v>
      </c>
      <c r="D4173" s="31">
        <v>61.8</v>
      </c>
    </row>
    <row r="4174" spans="1:4" x14ac:dyDescent="0.25">
      <c r="A4174" s="3" t="s">
        <v>4</v>
      </c>
      <c r="B4174" s="30" t="s">
        <v>8858</v>
      </c>
      <c r="C4174" t="s">
        <v>9161</v>
      </c>
      <c r="D4174" s="31">
        <v>59.33</v>
      </c>
    </row>
    <row r="4175" spans="1:4" x14ac:dyDescent="0.25">
      <c r="A4175" s="3" t="s">
        <v>4</v>
      </c>
      <c r="B4175" s="30" t="s">
        <v>6992</v>
      </c>
      <c r="C4175" t="s">
        <v>6993</v>
      </c>
      <c r="D4175" s="31">
        <v>101.14</v>
      </c>
    </row>
    <row r="4176" spans="1:4" x14ac:dyDescent="0.25">
      <c r="A4176" s="3" t="s">
        <v>4</v>
      </c>
      <c r="B4176" s="30" t="s">
        <v>6994</v>
      </c>
      <c r="C4176" t="s">
        <v>6995</v>
      </c>
      <c r="D4176" s="31">
        <v>188.89</v>
      </c>
    </row>
    <row r="4177" spans="1:4" x14ac:dyDescent="0.25">
      <c r="A4177" s="3" t="s">
        <v>4</v>
      </c>
      <c r="B4177" s="30" t="s">
        <v>6996</v>
      </c>
      <c r="C4177" t="s">
        <v>6997</v>
      </c>
      <c r="D4177" s="31">
        <v>6.56</v>
      </c>
    </row>
    <row r="4178" spans="1:4" x14ac:dyDescent="0.25">
      <c r="A4178" s="3" t="s">
        <v>4</v>
      </c>
      <c r="B4178" s="30" t="s">
        <v>8859</v>
      </c>
      <c r="C4178" t="s">
        <v>9162</v>
      </c>
      <c r="D4178" s="31">
        <v>22221.38</v>
      </c>
    </row>
    <row r="4179" spans="1:4" x14ac:dyDescent="0.25">
      <c r="A4179" s="3" t="s">
        <v>4</v>
      </c>
      <c r="B4179" s="30" t="s">
        <v>8889</v>
      </c>
      <c r="C4179" t="s">
        <v>9187</v>
      </c>
      <c r="D4179" s="31">
        <v>65029.26</v>
      </c>
    </row>
    <row r="4180" spans="1:4" x14ac:dyDescent="0.25">
      <c r="A4180" s="3" t="s">
        <v>4</v>
      </c>
      <c r="B4180" s="30" t="s">
        <v>8890</v>
      </c>
      <c r="C4180" t="s">
        <v>9188</v>
      </c>
      <c r="D4180" s="31">
        <v>74319.11</v>
      </c>
    </row>
    <row r="4181" spans="1:4" x14ac:dyDescent="0.25">
      <c r="A4181" s="3" t="s">
        <v>4</v>
      </c>
      <c r="B4181" s="30" t="s">
        <v>6998</v>
      </c>
      <c r="C4181" t="s">
        <v>6999</v>
      </c>
      <c r="D4181" s="31">
        <v>3.18</v>
      </c>
    </row>
    <row r="4182" spans="1:4" x14ac:dyDescent="0.25">
      <c r="A4182" s="3" t="s">
        <v>4</v>
      </c>
      <c r="B4182" s="30" t="s">
        <v>7000</v>
      </c>
      <c r="C4182" t="s">
        <v>7001</v>
      </c>
      <c r="D4182" s="31">
        <v>198.75</v>
      </c>
    </row>
    <row r="4183" spans="1:4" x14ac:dyDescent="0.25">
      <c r="A4183" s="3" t="s">
        <v>4</v>
      </c>
      <c r="B4183" s="30" t="s">
        <v>7002</v>
      </c>
      <c r="C4183" t="s">
        <v>7003</v>
      </c>
      <c r="D4183" s="31">
        <v>289.44</v>
      </c>
    </row>
    <row r="4184" spans="1:4" x14ac:dyDescent="0.25">
      <c r="A4184" s="3" t="s">
        <v>4</v>
      </c>
      <c r="B4184" s="30" t="s">
        <v>7004</v>
      </c>
      <c r="C4184" t="s">
        <v>7005</v>
      </c>
      <c r="D4184" s="31">
        <v>986.25</v>
      </c>
    </row>
    <row r="4185" spans="1:4" x14ac:dyDescent="0.25">
      <c r="A4185" s="3" t="s">
        <v>4</v>
      </c>
      <c r="B4185" s="30" t="s">
        <v>7006</v>
      </c>
      <c r="C4185" t="s">
        <v>7007</v>
      </c>
      <c r="D4185" s="31">
        <v>188.89</v>
      </c>
    </row>
    <row r="4186" spans="1:4" x14ac:dyDescent="0.25">
      <c r="A4186" s="3" t="s">
        <v>4</v>
      </c>
      <c r="B4186" s="30" t="s">
        <v>7008</v>
      </c>
      <c r="C4186" t="s">
        <v>7009</v>
      </c>
      <c r="D4186" s="31">
        <v>58.09</v>
      </c>
    </row>
    <row r="4187" spans="1:4" x14ac:dyDescent="0.25">
      <c r="A4187" s="3" t="s">
        <v>4</v>
      </c>
      <c r="B4187" s="30" t="s">
        <v>7010</v>
      </c>
      <c r="C4187" t="s">
        <v>7011</v>
      </c>
      <c r="D4187" s="31">
        <v>2674.7</v>
      </c>
    </row>
    <row r="4188" spans="1:4" x14ac:dyDescent="0.25">
      <c r="A4188" s="3" t="s">
        <v>4</v>
      </c>
      <c r="B4188" s="30" t="s">
        <v>7012</v>
      </c>
      <c r="C4188" t="s">
        <v>7013</v>
      </c>
      <c r="D4188" s="31">
        <v>572.85</v>
      </c>
    </row>
    <row r="4189" spans="1:4" x14ac:dyDescent="0.25">
      <c r="A4189" s="3" t="s">
        <v>4</v>
      </c>
      <c r="B4189" s="30" t="s">
        <v>7014</v>
      </c>
      <c r="C4189" t="s">
        <v>7015</v>
      </c>
      <c r="D4189" s="31">
        <v>456.83</v>
      </c>
    </row>
    <row r="4190" spans="1:4" x14ac:dyDescent="0.25">
      <c r="A4190" s="3" t="s">
        <v>4</v>
      </c>
      <c r="B4190" s="30" t="s">
        <v>7016</v>
      </c>
      <c r="C4190" t="s">
        <v>7017</v>
      </c>
      <c r="D4190" s="31">
        <v>2.8</v>
      </c>
    </row>
    <row r="4191" spans="1:4" x14ac:dyDescent="0.25">
      <c r="A4191" s="3" t="s">
        <v>4</v>
      </c>
      <c r="B4191" s="30" t="s">
        <v>8917</v>
      </c>
      <c r="C4191" t="s">
        <v>9215</v>
      </c>
      <c r="D4191" s="31">
        <v>1730.57</v>
      </c>
    </row>
    <row r="4192" spans="1:4" x14ac:dyDescent="0.25">
      <c r="A4192" s="3" t="s">
        <v>4</v>
      </c>
      <c r="B4192" s="30" t="s">
        <v>8918</v>
      </c>
      <c r="C4192" t="s">
        <v>9216</v>
      </c>
      <c r="D4192" s="31">
        <v>3208.16</v>
      </c>
    </row>
    <row r="4193" spans="1:4" x14ac:dyDescent="0.25">
      <c r="A4193" s="3" t="s">
        <v>4</v>
      </c>
      <c r="B4193" s="30" t="s">
        <v>8916</v>
      </c>
      <c r="C4193" t="s">
        <v>9214</v>
      </c>
      <c r="D4193" s="31">
        <v>16.89</v>
      </c>
    </row>
    <row r="4194" spans="1:4" x14ac:dyDescent="0.25">
      <c r="A4194" s="3" t="s">
        <v>4</v>
      </c>
      <c r="B4194" s="30" t="s">
        <v>8920</v>
      </c>
      <c r="C4194" t="s">
        <v>9218</v>
      </c>
      <c r="D4194" s="31">
        <v>456.25</v>
      </c>
    </row>
    <row r="4195" spans="1:4" x14ac:dyDescent="0.25">
      <c r="A4195" s="3" t="s">
        <v>4</v>
      </c>
      <c r="B4195" s="30" t="s">
        <v>8921</v>
      </c>
      <c r="C4195" t="s">
        <v>9219</v>
      </c>
      <c r="D4195" s="31">
        <v>346.08</v>
      </c>
    </row>
    <row r="4196" spans="1:4" x14ac:dyDescent="0.25">
      <c r="A4196" s="3" t="s">
        <v>4</v>
      </c>
      <c r="B4196" s="30" t="s">
        <v>8927</v>
      </c>
      <c r="C4196" t="s">
        <v>9225</v>
      </c>
      <c r="D4196" s="31">
        <v>1762.45</v>
      </c>
    </row>
    <row r="4197" spans="1:4" x14ac:dyDescent="0.25">
      <c r="A4197" s="3" t="s">
        <v>4</v>
      </c>
      <c r="B4197" s="30" t="s">
        <v>8928</v>
      </c>
      <c r="C4197" t="s">
        <v>9226</v>
      </c>
      <c r="D4197" s="31">
        <v>188.89</v>
      </c>
    </row>
    <row r="4198" spans="1:4" x14ac:dyDescent="0.25">
      <c r="A4198" s="3" t="s">
        <v>4</v>
      </c>
      <c r="B4198" s="30" t="s">
        <v>7018</v>
      </c>
      <c r="C4198" t="s">
        <v>7019</v>
      </c>
      <c r="D4198" s="31">
        <v>326.3</v>
      </c>
    </row>
    <row r="4199" spans="1:4" x14ac:dyDescent="0.25">
      <c r="A4199" s="3" t="s">
        <v>4</v>
      </c>
      <c r="B4199" s="30" t="s">
        <v>8932</v>
      </c>
      <c r="C4199" t="s">
        <v>9230</v>
      </c>
      <c r="D4199" s="31">
        <v>2.37</v>
      </c>
    </row>
    <row r="4200" spans="1:4" x14ac:dyDescent="0.25">
      <c r="A4200" s="3" t="s">
        <v>4</v>
      </c>
      <c r="B4200" s="30" t="s">
        <v>8961</v>
      </c>
      <c r="C4200" t="s">
        <v>9259</v>
      </c>
      <c r="D4200" s="31">
        <v>16.559999999999999</v>
      </c>
    </row>
    <row r="4201" spans="1:4" x14ac:dyDescent="0.25">
      <c r="A4201" s="3" t="s">
        <v>4</v>
      </c>
      <c r="B4201" s="30" t="s">
        <v>8957</v>
      </c>
      <c r="C4201" t="s">
        <v>9255</v>
      </c>
      <c r="D4201" s="31">
        <v>575.07000000000005</v>
      </c>
    </row>
    <row r="4202" spans="1:4" x14ac:dyDescent="0.25">
      <c r="A4202" s="3" t="s">
        <v>4</v>
      </c>
      <c r="B4202" s="30" t="s">
        <v>8958</v>
      </c>
      <c r="C4202" t="s">
        <v>9256</v>
      </c>
      <c r="D4202" s="31">
        <v>600.78</v>
      </c>
    </row>
    <row r="4203" spans="1:4" x14ac:dyDescent="0.25">
      <c r="A4203" s="3" t="s">
        <v>4</v>
      </c>
      <c r="B4203" s="30" t="s">
        <v>8959</v>
      </c>
      <c r="C4203" t="s">
        <v>9257</v>
      </c>
      <c r="D4203" s="31">
        <v>841.63</v>
      </c>
    </row>
    <row r="4204" spans="1:4" x14ac:dyDescent="0.25">
      <c r="A4204" s="3" t="s">
        <v>4</v>
      </c>
      <c r="B4204" s="30" t="s">
        <v>8960</v>
      </c>
      <c r="C4204" t="s">
        <v>9258</v>
      </c>
      <c r="D4204" s="31">
        <v>910.85</v>
      </c>
    </row>
    <row r="4205" spans="1:4" x14ac:dyDescent="0.25">
      <c r="A4205" s="3" t="s">
        <v>4</v>
      </c>
      <c r="B4205" s="30" t="s">
        <v>8962</v>
      </c>
      <c r="C4205" t="s">
        <v>9260</v>
      </c>
      <c r="D4205" s="31">
        <v>880.61</v>
      </c>
    </row>
    <row r="4206" spans="1:4" x14ac:dyDescent="0.25">
      <c r="A4206" s="3" t="s">
        <v>4</v>
      </c>
      <c r="B4206" s="30" t="s">
        <v>8965</v>
      </c>
      <c r="C4206" t="s">
        <v>9263</v>
      </c>
      <c r="D4206" s="31">
        <v>188.89</v>
      </c>
    </row>
    <row r="4207" spans="1:4" x14ac:dyDescent="0.25">
      <c r="A4207" s="3" t="s">
        <v>4</v>
      </c>
      <c r="B4207" s="30" t="s">
        <v>8966</v>
      </c>
      <c r="C4207" t="s">
        <v>9264</v>
      </c>
      <c r="D4207" s="31">
        <v>355.97</v>
      </c>
    </row>
    <row r="4208" spans="1:4" x14ac:dyDescent="0.25">
      <c r="A4208" s="3" t="s">
        <v>4</v>
      </c>
      <c r="B4208" s="30" t="s">
        <v>7020</v>
      </c>
      <c r="C4208" t="s">
        <v>7021</v>
      </c>
      <c r="D4208" s="31">
        <v>1169.07</v>
      </c>
    </row>
    <row r="4209" spans="1:4" x14ac:dyDescent="0.25">
      <c r="A4209" s="3" t="s">
        <v>4</v>
      </c>
      <c r="B4209" s="30" t="s">
        <v>7022</v>
      </c>
      <c r="C4209" t="s">
        <v>7023</v>
      </c>
      <c r="D4209" s="31">
        <v>315.43</v>
      </c>
    </row>
    <row r="4210" spans="1:4" x14ac:dyDescent="0.25">
      <c r="A4210" s="3" t="s">
        <v>4</v>
      </c>
      <c r="B4210" s="30" t="s">
        <v>8427</v>
      </c>
      <c r="C4210" t="s">
        <v>8428</v>
      </c>
      <c r="D4210" s="31">
        <v>1689.75</v>
      </c>
    </row>
    <row r="4211" spans="1:4" x14ac:dyDescent="0.25">
      <c r="A4211" s="3" t="s">
        <v>4</v>
      </c>
      <c r="B4211" s="30" t="s">
        <v>7024</v>
      </c>
      <c r="C4211" t="s">
        <v>7025</v>
      </c>
      <c r="D4211" s="31">
        <v>992.6</v>
      </c>
    </row>
    <row r="4212" spans="1:4" x14ac:dyDescent="0.25">
      <c r="A4212" s="3" t="s">
        <v>4</v>
      </c>
      <c r="B4212" s="30" t="s">
        <v>7026</v>
      </c>
      <c r="C4212" t="s">
        <v>7027</v>
      </c>
      <c r="D4212" s="31">
        <v>1122.31</v>
      </c>
    </row>
    <row r="4213" spans="1:4" x14ac:dyDescent="0.25">
      <c r="A4213" s="3" t="s">
        <v>4</v>
      </c>
      <c r="B4213" s="30" t="s">
        <v>8429</v>
      </c>
      <c r="C4213" t="s">
        <v>8430</v>
      </c>
      <c r="D4213" s="31">
        <v>394.02</v>
      </c>
    </row>
    <row r="4214" spans="1:4" x14ac:dyDescent="0.25">
      <c r="A4214" s="3" t="s">
        <v>4</v>
      </c>
      <c r="B4214" s="30" t="s">
        <v>7028</v>
      </c>
      <c r="C4214" t="s">
        <v>7029</v>
      </c>
      <c r="D4214" s="31">
        <v>1053.3699999999999</v>
      </c>
    </row>
    <row r="4215" spans="1:4" x14ac:dyDescent="0.25">
      <c r="A4215" s="3" t="s">
        <v>4</v>
      </c>
      <c r="B4215" s="30" t="s">
        <v>7030</v>
      </c>
      <c r="C4215" t="s">
        <v>7031</v>
      </c>
      <c r="D4215" s="31">
        <v>590.17999999999995</v>
      </c>
    </row>
    <row r="4216" spans="1:4" x14ac:dyDescent="0.25">
      <c r="A4216" s="3" t="s">
        <v>4</v>
      </c>
      <c r="B4216" s="30" t="s">
        <v>7032</v>
      </c>
      <c r="C4216" t="s">
        <v>7033</v>
      </c>
      <c r="D4216" s="31">
        <v>676.46</v>
      </c>
    </row>
    <row r="4217" spans="1:4" x14ac:dyDescent="0.25">
      <c r="A4217" s="3" t="s">
        <v>4</v>
      </c>
      <c r="B4217" s="30" t="s">
        <v>7034</v>
      </c>
      <c r="C4217" t="s">
        <v>7035</v>
      </c>
      <c r="D4217" s="31">
        <v>262.83</v>
      </c>
    </row>
    <row r="4218" spans="1:4" x14ac:dyDescent="0.25">
      <c r="A4218" s="3" t="s">
        <v>4</v>
      </c>
      <c r="B4218" s="30" t="s">
        <v>7036</v>
      </c>
      <c r="C4218" t="s">
        <v>7037</v>
      </c>
      <c r="D4218" s="31">
        <v>967.23</v>
      </c>
    </row>
    <row r="4219" spans="1:4" x14ac:dyDescent="0.25">
      <c r="A4219" s="3" t="s">
        <v>4</v>
      </c>
      <c r="B4219" s="30" t="s">
        <v>7038</v>
      </c>
      <c r="C4219" t="s">
        <v>7039</v>
      </c>
      <c r="D4219" s="31">
        <v>205.93</v>
      </c>
    </row>
    <row r="4220" spans="1:4" x14ac:dyDescent="0.25">
      <c r="A4220" s="3" t="s">
        <v>4</v>
      </c>
      <c r="B4220" s="30" t="s">
        <v>7040</v>
      </c>
      <c r="C4220" t="s">
        <v>7041</v>
      </c>
      <c r="D4220" s="31">
        <v>205.93</v>
      </c>
    </row>
    <row r="4221" spans="1:4" x14ac:dyDescent="0.25">
      <c r="A4221" s="3" t="s">
        <v>4</v>
      </c>
      <c r="B4221" s="30" t="s">
        <v>7042</v>
      </c>
      <c r="C4221" t="s">
        <v>7043</v>
      </c>
      <c r="D4221" s="31">
        <v>9.59</v>
      </c>
    </row>
    <row r="4222" spans="1:4" x14ac:dyDescent="0.25">
      <c r="A4222" s="3" t="s">
        <v>4</v>
      </c>
      <c r="B4222" s="30" t="s">
        <v>7044</v>
      </c>
      <c r="C4222" t="s">
        <v>7045</v>
      </c>
      <c r="D4222" s="31">
        <v>350.76</v>
      </c>
    </row>
    <row r="4223" spans="1:4" x14ac:dyDescent="0.25">
      <c r="A4223" s="3" t="s">
        <v>4</v>
      </c>
      <c r="B4223" s="30" t="s">
        <v>8431</v>
      </c>
      <c r="C4223" t="s">
        <v>8432</v>
      </c>
      <c r="D4223" s="31">
        <v>205.93</v>
      </c>
    </row>
    <row r="4224" spans="1:4" x14ac:dyDescent="0.25">
      <c r="A4224" s="3" t="s">
        <v>4</v>
      </c>
      <c r="B4224" s="30" t="s">
        <v>7046</v>
      </c>
      <c r="C4224" t="s">
        <v>7047</v>
      </c>
      <c r="D4224" s="31">
        <v>12044.5</v>
      </c>
    </row>
    <row r="4225" spans="1:4" x14ac:dyDescent="0.25">
      <c r="A4225" s="3" t="s">
        <v>4</v>
      </c>
      <c r="B4225" s="30" t="s">
        <v>7048</v>
      </c>
      <c r="C4225" t="s">
        <v>7049</v>
      </c>
      <c r="D4225" s="31">
        <v>196.39</v>
      </c>
    </row>
    <row r="4226" spans="1:4" x14ac:dyDescent="0.25">
      <c r="A4226" s="3" t="s">
        <v>4</v>
      </c>
      <c r="B4226" s="30" t="s">
        <v>8433</v>
      </c>
      <c r="C4226" t="s">
        <v>8434</v>
      </c>
      <c r="D4226" s="31">
        <v>190.67</v>
      </c>
    </row>
    <row r="4227" spans="1:4" x14ac:dyDescent="0.25">
      <c r="A4227" s="3" t="s">
        <v>4</v>
      </c>
      <c r="B4227" s="30" t="s">
        <v>7050</v>
      </c>
      <c r="C4227" t="s">
        <v>7051</v>
      </c>
      <c r="D4227" s="31">
        <v>45.51</v>
      </c>
    </row>
    <row r="4228" spans="1:4" x14ac:dyDescent="0.25">
      <c r="A4228" s="3" t="s">
        <v>4</v>
      </c>
      <c r="B4228" s="30" t="s">
        <v>7052</v>
      </c>
      <c r="C4228" t="s">
        <v>7053</v>
      </c>
      <c r="D4228" s="31">
        <v>274.95</v>
      </c>
    </row>
    <row r="4229" spans="1:4" x14ac:dyDescent="0.25">
      <c r="A4229" s="3" t="s">
        <v>4</v>
      </c>
      <c r="B4229" s="30" t="s">
        <v>7054</v>
      </c>
      <c r="C4229" t="s">
        <v>7055</v>
      </c>
      <c r="D4229" s="31">
        <v>48.85</v>
      </c>
    </row>
    <row r="4230" spans="1:4" x14ac:dyDescent="0.25">
      <c r="A4230" s="3" t="s">
        <v>4</v>
      </c>
      <c r="B4230" s="30" t="s">
        <v>7056</v>
      </c>
      <c r="C4230" t="s">
        <v>7057</v>
      </c>
      <c r="D4230" s="31">
        <v>969.89</v>
      </c>
    </row>
    <row r="4231" spans="1:4" x14ac:dyDescent="0.25">
      <c r="A4231" s="3" t="s">
        <v>4</v>
      </c>
      <c r="B4231" s="30" t="s">
        <v>7058</v>
      </c>
      <c r="C4231" t="s">
        <v>7059</v>
      </c>
      <c r="D4231" s="31">
        <v>26379.19</v>
      </c>
    </row>
    <row r="4232" spans="1:4" x14ac:dyDescent="0.25">
      <c r="A4232" s="3" t="s">
        <v>4</v>
      </c>
      <c r="B4232" s="30" t="s">
        <v>7060</v>
      </c>
      <c r="C4232" t="s">
        <v>7061</v>
      </c>
      <c r="D4232" s="31">
        <v>10395.77</v>
      </c>
    </row>
    <row r="4233" spans="1:4" x14ac:dyDescent="0.25">
      <c r="A4233" s="3" t="s">
        <v>4</v>
      </c>
      <c r="B4233" s="30" t="s">
        <v>7062</v>
      </c>
      <c r="C4233" t="s">
        <v>7063</v>
      </c>
      <c r="D4233" s="31">
        <v>375.05</v>
      </c>
    </row>
    <row r="4234" spans="1:4" x14ac:dyDescent="0.25">
      <c r="A4234" s="3" t="s">
        <v>4</v>
      </c>
      <c r="B4234" s="30" t="s">
        <v>7064</v>
      </c>
      <c r="C4234" t="s">
        <v>7065</v>
      </c>
      <c r="D4234" s="31">
        <v>721.54</v>
      </c>
    </row>
    <row r="4235" spans="1:4" x14ac:dyDescent="0.25">
      <c r="A4235" s="3" t="s">
        <v>4</v>
      </c>
      <c r="B4235" s="30" t="s">
        <v>7066</v>
      </c>
      <c r="C4235" t="s">
        <v>7067</v>
      </c>
      <c r="D4235" s="31">
        <v>6299.87</v>
      </c>
    </row>
    <row r="4236" spans="1:4" x14ac:dyDescent="0.25">
      <c r="A4236" s="3" t="s">
        <v>4</v>
      </c>
      <c r="B4236" s="30" t="s">
        <v>7068</v>
      </c>
      <c r="C4236" t="s">
        <v>7069</v>
      </c>
      <c r="D4236" s="31">
        <v>16653.2</v>
      </c>
    </row>
    <row r="4237" spans="1:4" x14ac:dyDescent="0.25">
      <c r="A4237" s="3" t="s">
        <v>4</v>
      </c>
      <c r="B4237" s="30" t="s">
        <v>8435</v>
      </c>
      <c r="C4237" t="s">
        <v>8436</v>
      </c>
      <c r="D4237" s="31">
        <v>157.32</v>
      </c>
    </row>
    <row r="4238" spans="1:4" x14ac:dyDescent="0.25">
      <c r="A4238" s="3" t="s">
        <v>4</v>
      </c>
      <c r="B4238" s="30" t="s">
        <v>7070</v>
      </c>
      <c r="C4238" t="s">
        <v>7071</v>
      </c>
      <c r="D4238" s="31">
        <v>2667.98</v>
      </c>
    </row>
    <row r="4239" spans="1:4" x14ac:dyDescent="0.25">
      <c r="A4239" s="3" t="s">
        <v>4</v>
      </c>
      <c r="B4239" s="30" t="s">
        <v>7072</v>
      </c>
      <c r="C4239" t="s">
        <v>7073</v>
      </c>
      <c r="D4239" s="31">
        <v>4269.8500000000004</v>
      </c>
    </row>
    <row r="4240" spans="1:4" x14ac:dyDescent="0.25">
      <c r="A4240" s="3" t="s">
        <v>4</v>
      </c>
      <c r="B4240" s="30" t="s">
        <v>7074</v>
      </c>
      <c r="C4240" t="s">
        <v>7075</v>
      </c>
      <c r="D4240" s="31">
        <v>127.76</v>
      </c>
    </row>
    <row r="4241" spans="1:4" x14ac:dyDescent="0.25">
      <c r="A4241" s="3" t="s">
        <v>4</v>
      </c>
      <c r="B4241" s="30" t="s">
        <v>7076</v>
      </c>
      <c r="C4241" t="s">
        <v>7077</v>
      </c>
      <c r="D4241" s="31">
        <v>6207.62</v>
      </c>
    </row>
    <row r="4242" spans="1:4" x14ac:dyDescent="0.25">
      <c r="A4242" s="3" t="s">
        <v>4</v>
      </c>
      <c r="B4242" s="30" t="s">
        <v>7078</v>
      </c>
      <c r="C4242" t="s">
        <v>7079</v>
      </c>
      <c r="D4242" s="31">
        <v>40.65</v>
      </c>
    </row>
    <row r="4243" spans="1:4" x14ac:dyDescent="0.25">
      <c r="A4243" s="3" t="s">
        <v>4</v>
      </c>
      <c r="B4243" s="30" t="s">
        <v>7080</v>
      </c>
      <c r="C4243" t="s">
        <v>7081</v>
      </c>
      <c r="D4243" s="31">
        <v>4804.9799999999996</v>
      </c>
    </row>
    <row r="4244" spans="1:4" x14ac:dyDescent="0.25">
      <c r="A4244" s="3" t="s">
        <v>4</v>
      </c>
      <c r="B4244" s="30" t="s">
        <v>7082</v>
      </c>
      <c r="C4244" t="s">
        <v>7083</v>
      </c>
      <c r="D4244" s="31">
        <v>19219.939999999999</v>
      </c>
    </row>
    <row r="4245" spans="1:4" x14ac:dyDescent="0.25">
      <c r="A4245" s="3" t="s">
        <v>4</v>
      </c>
      <c r="B4245" s="30" t="s">
        <v>7084</v>
      </c>
      <c r="C4245" t="s">
        <v>7085</v>
      </c>
      <c r="D4245" s="31">
        <v>3.03</v>
      </c>
    </row>
    <row r="4246" spans="1:4" x14ac:dyDescent="0.25">
      <c r="A4246" s="3" t="s">
        <v>4</v>
      </c>
      <c r="B4246" s="30" t="s">
        <v>7086</v>
      </c>
      <c r="C4246" t="s">
        <v>7087</v>
      </c>
      <c r="D4246" s="31">
        <v>3249.15</v>
      </c>
    </row>
    <row r="4247" spans="1:4" x14ac:dyDescent="0.25">
      <c r="A4247" s="3" t="s">
        <v>4</v>
      </c>
      <c r="B4247" s="30" t="s">
        <v>7088</v>
      </c>
      <c r="C4247" t="s">
        <v>7089</v>
      </c>
      <c r="D4247" s="31">
        <v>26.51</v>
      </c>
    </row>
    <row r="4248" spans="1:4" x14ac:dyDescent="0.25">
      <c r="A4248" s="3" t="s">
        <v>4</v>
      </c>
      <c r="B4248" s="30" t="s">
        <v>7090</v>
      </c>
      <c r="C4248" t="s">
        <v>7091</v>
      </c>
      <c r="D4248" s="31">
        <v>246.74</v>
      </c>
    </row>
    <row r="4249" spans="1:4" x14ac:dyDescent="0.25">
      <c r="A4249" s="3" t="s">
        <v>4</v>
      </c>
      <c r="B4249" s="30" t="s">
        <v>7092</v>
      </c>
      <c r="C4249" t="s">
        <v>7093</v>
      </c>
      <c r="D4249" s="31">
        <v>118.61</v>
      </c>
    </row>
    <row r="4250" spans="1:4" x14ac:dyDescent="0.25">
      <c r="A4250" s="3" t="s">
        <v>4</v>
      </c>
      <c r="B4250" s="30" t="s">
        <v>7094</v>
      </c>
      <c r="C4250" t="s">
        <v>7095</v>
      </c>
      <c r="D4250" s="31">
        <v>19094.150000000001</v>
      </c>
    </row>
    <row r="4251" spans="1:4" x14ac:dyDescent="0.25">
      <c r="A4251" s="3" t="s">
        <v>4</v>
      </c>
      <c r="B4251" s="30" t="s">
        <v>7096</v>
      </c>
      <c r="C4251" t="s">
        <v>7097</v>
      </c>
      <c r="D4251" s="31">
        <v>350.44</v>
      </c>
    </row>
    <row r="4252" spans="1:4" x14ac:dyDescent="0.25">
      <c r="A4252" s="3" t="s">
        <v>4</v>
      </c>
      <c r="B4252" s="30" t="s">
        <v>7098</v>
      </c>
      <c r="C4252" t="s">
        <v>7099</v>
      </c>
      <c r="D4252" s="31">
        <v>178.2</v>
      </c>
    </row>
    <row r="4253" spans="1:4" x14ac:dyDescent="0.25">
      <c r="A4253" s="3" t="s">
        <v>4</v>
      </c>
      <c r="B4253" s="30" t="s">
        <v>7100</v>
      </c>
      <c r="C4253" t="s">
        <v>7101</v>
      </c>
      <c r="D4253" s="31">
        <v>328.78</v>
      </c>
    </row>
    <row r="4254" spans="1:4" x14ac:dyDescent="0.25">
      <c r="A4254" s="3" t="s">
        <v>4</v>
      </c>
      <c r="B4254" s="30" t="s">
        <v>7102</v>
      </c>
      <c r="C4254" t="s">
        <v>7103</v>
      </c>
      <c r="D4254" s="31">
        <v>190.67</v>
      </c>
    </row>
    <row r="4255" spans="1:4" x14ac:dyDescent="0.25">
      <c r="A4255" s="3" t="s">
        <v>4</v>
      </c>
      <c r="B4255" s="30" t="s">
        <v>7104</v>
      </c>
      <c r="C4255" t="s">
        <v>7105</v>
      </c>
      <c r="D4255" s="31">
        <v>178.2</v>
      </c>
    </row>
    <row r="4256" spans="1:4" x14ac:dyDescent="0.25">
      <c r="A4256" s="3" t="s">
        <v>4</v>
      </c>
      <c r="B4256" s="30" t="s">
        <v>7106</v>
      </c>
      <c r="C4256" t="s">
        <v>7107</v>
      </c>
      <c r="D4256" s="31">
        <v>188.89</v>
      </c>
    </row>
    <row r="4257" spans="1:4" x14ac:dyDescent="0.25">
      <c r="A4257" s="3" t="s">
        <v>4</v>
      </c>
      <c r="B4257" s="30" t="s">
        <v>7108</v>
      </c>
      <c r="C4257" t="s">
        <v>7109</v>
      </c>
      <c r="D4257" s="31">
        <v>190.67</v>
      </c>
    </row>
    <row r="4258" spans="1:4" x14ac:dyDescent="0.25">
      <c r="A4258" s="3" t="s">
        <v>4</v>
      </c>
      <c r="B4258" s="30" t="s">
        <v>7110</v>
      </c>
      <c r="C4258" t="s">
        <v>6694</v>
      </c>
      <c r="D4258" s="31">
        <v>178.2</v>
      </c>
    </row>
    <row r="4259" spans="1:4" x14ac:dyDescent="0.25">
      <c r="A4259" s="3" t="s">
        <v>4</v>
      </c>
      <c r="B4259" s="30" t="s">
        <v>7111</v>
      </c>
      <c r="C4259" t="s">
        <v>7112</v>
      </c>
      <c r="D4259" s="31">
        <v>188.89</v>
      </c>
    </row>
    <row r="4260" spans="1:4" x14ac:dyDescent="0.25">
      <c r="A4260" s="3" t="s">
        <v>4</v>
      </c>
      <c r="B4260" s="30" t="s">
        <v>7113</v>
      </c>
      <c r="C4260" t="s">
        <v>7114</v>
      </c>
      <c r="D4260" s="31">
        <v>190.67</v>
      </c>
    </row>
    <row r="4261" spans="1:4" x14ac:dyDescent="0.25">
      <c r="A4261" s="3" t="s">
        <v>4</v>
      </c>
      <c r="B4261" s="30" t="s">
        <v>7115</v>
      </c>
      <c r="C4261" t="s">
        <v>7116</v>
      </c>
      <c r="D4261" s="31">
        <v>178.2</v>
      </c>
    </row>
    <row r="4262" spans="1:4" x14ac:dyDescent="0.25">
      <c r="A4262" s="3" t="s">
        <v>4</v>
      </c>
      <c r="B4262" s="30" t="s">
        <v>7117</v>
      </c>
      <c r="C4262" t="s">
        <v>7118</v>
      </c>
      <c r="D4262" s="31">
        <v>188.89</v>
      </c>
    </row>
    <row r="4263" spans="1:4" x14ac:dyDescent="0.25">
      <c r="A4263" s="3" t="s">
        <v>4</v>
      </c>
      <c r="B4263" s="30" t="s">
        <v>7119</v>
      </c>
      <c r="C4263" t="s">
        <v>7120</v>
      </c>
      <c r="D4263" s="31">
        <v>178.2</v>
      </c>
    </row>
    <row r="4264" spans="1:4" x14ac:dyDescent="0.25">
      <c r="A4264" s="3" t="s">
        <v>4</v>
      </c>
      <c r="B4264" s="30" t="s">
        <v>7121</v>
      </c>
      <c r="C4264" t="s">
        <v>7122</v>
      </c>
      <c r="D4264" s="31">
        <v>178.2</v>
      </c>
    </row>
    <row r="4265" spans="1:4" x14ac:dyDescent="0.25">
      <c r="A4265" s="3" t="s">
        <v>4</v>
      </c>
      <c r="B4265" s="30" t="s">
        <v>7123</v>
      </c>
      <c r="C4265" t="s">
        <v>7124</v>
      </c>
      <c r="D4265" s="31">
        <v>178.2</v>
      </c>
    </row>
    <row r="4266" spans="1:4" x14ac:dyDescent="0.25">
      <c r="A4266" s="3" t="s">
        <v>4</v>
      </c>
      <c r="B4266" s="30" t="s">
        <v>7125</v>
      </c>
      <c r="C4266" t="s">
        <v>7126</v>
      </c>
      <c r="D4266" s="31">
        <v>178.2</v>
      </c>
    </row>
    <row r="4267" spans="1:4" x14ac:dyDescent="0.25">
      <c r="A4267" s="3" t="s">
        <v>4</v>
      </c>
      <c r="B4267" s="30" t="s">
        <v>7127</v>
      </c>
      <c r="C4267" t="s">
        <v>7128</v>
      </c>
      <c r="D4267" s="31">
        <v>178.2</v>
      </c>
    </row>
    <row r="4268" spans="1:4" x14ac:dyDescent="0.25">
      <c r="A4268" s="3" t="s">
        <v>4</v>
      </c>
      <c r="B4268" s="30" t="s">
        <v>7129</v>
      </c>
      <c r="C4268" t="s">
        <v>7130</v>
      </c>
      <c r="D4268" s="31">
        <v>178.2</v>
      </c>
    </row>
    <row r="4269" spans="1:4" x14ac:dyDescent="0.25">
      <c r="A4269" s="3" t="s">
        <v>4</v>
      </c>
      <c r="B4269" s="30" t="s">
        <v>8437</v>
      </c>
      <c r="C4269" t="s">
        <v>8438</v>
      </c>
      <c r="D4269" s="31">
        <v>178.2</v>
      </c>
    </row>
    <row r="4270" spans="1:4" x14ac:dyDescent="0.25">
      <c r="A4270" s="3" t="s">
        <v>4</v>
      </c>
      <c r="B4270" s="30" t="s">
        <v>7131</v>
      </c>
      <c r="C4270" t="s">
        <v>7132</v>
      </c>
      <c r="D4270" s="31">
        <v>192.67</v>
      </c>
    </row>
    <row r="4271" spans="1:4" x14ac:dyDescent="0.25">
      <c r="A4271" s="3" t="s">
        <v>4</v>
      </c>
      <c r="B4271" s="30" t="s">
        <v>7133</v>
      </c>
      <c r="C4271" t="s">
        <v>7134</v>
      </c>
      <c r="D4271" s="31">
        <v>188.89</v>
      </c>
    </row>
    <row r="4272" spans="1:4" x14ac:dyDescent="0.25">
      <c r="A4272" s="3" t="s">
        <v>4</v>
      </c>
      <c r="B4272" s="30" t="s">
        <v>7135</v>
      </c>
      <c r="C4272" t="s">
        <v>7136</v>
      </c>
      <c r="D4272" s="31">
        <v>202.11</v>
      </c>
    </row>
    <row r="4273" spans="1:4" x14ac:dyDescent="0.25">
      <c r="A4273" s="3" t="s">
        <v>4</v>
      </c>
      <c r="B4273" s="30" t="s">
        <v>7137</v>
      </c>
      <c r="C4273" t="s">
        <v>7138</v>
      </c>
      <c r="D4273" s="31">
        <v>178.2</v>
      </c>
    </row>
    <row r="4274" spans="1:4" x14ac:dyDescent="0.25">
      <c r="A4274" s="3" t="s">
        <v>4</v>
      </c>
      <c r="B4274" s="30" t="s">
        <v>7139</v>
      </c>
      <c r="C4274" t="s">
        <v>7140</v>
      </c>
      <c r="D4274" s="31">
        <v>192.67</v>
      </c>
    </row>
    <row r="4275" spans="1:4" x14ac:dyDescent="0.25">
      <c r="A4275" s="3" t="s">
        <v>4</v>
      </c>
      <c r="B4275" s="30" t="s">
        <v>7141</v>
      </c>
      <c r="C4275" t="s">
        <v>7142</v>
      </c>
      <c r="D4275" s="31">
        <v>194.56</v>
      </c>
    </row>
    <row r="4276" spans="1:4" x14ac:dyDescent="0.25">
      <c r="A4276" s="3" t="s">
        <v>4</v>
      </c>
      <c r="B4276" s="30" t="s">
        <v>7143</v>
      </c>
      <c r="C4276" t="s">
        <v>7144</v>
      </c>
      <c r="D4276" s="31">
        <v>202.11</v>
      </c>
    </row>
    <row r="4277" spans="1:4" x14ac:dyDescent="0.25">
      <c r="A4277" s="3" t="s">
        <v>4</v>
      </c>
      <c r="B4277" s="30" t="s">
        <v>7145</v>
      </c>
      <c r="C4277" t="s">
        <v>7146</v>
      </c>
      <c r="D4277" s="31">
        <v>202.11</v>
      </c>
    </row>
    <row r="4278" spans="1:4" x14ac:dyDescent="0.25">
      <c r="A4278" s="3" t="s">
        <v>4</v>
      </c>
      <c r="B4278" s="30" t="s">
        <v>7147</v>
      </c>
      <c r="C4278" t="s">
        <v>7148</v>
      </c>
      <c r="D4278" s="31">
        <v>202.11</v>
      </c>
    </row>
    <row r="4279" spans="1:4" x14ac:dyDescent="0.25">
      <c r="A4279" s="3" t="s">
        <v>4</v>
      </c>
      <c r="B4279" s="30" t="s">
        <v>7149</v>
      </c>
      <c r="C4279" t="s">
        <v>7150</v>
      </c>
      <c r="D4279" s="31">
        <v>190.67</v>
      </c>
    </row>
    <row r="4280" spans="1:4" x14ac:dyDescent="0.25">
      <c r="A4280" s="3" t="s">
        <v>4</v>
      </c>
      <c r="B4280" s="30" t="s">
        <v>7151</v>
      </c>
      <c r="C4280" t="s">
        <v>7152</v>
      </c>
      <c r="D4280" s="31">
        <v>202.11</v>
      </c>
    </row>
    <row r="4281" spans="1:4" x14ac:dyDescent="0.25">
      <c r="A4281" s="3" t="s">
        <v>4</v>
      </c>
      <c r="B4281" s="30" t="s">
        <v>7153</v>
      </c>
      <c r="C4281" t="s">
        <v>7154</v>
      </c>
      <c r="D4281" s="31">
        <v>188.89</v>
      </c>
    </row>
    <row r="4282" spans="1:4" x14ac:dyDescent="0.25">
      <c r="A4282" s="3" t="s">
        <v>4</v>
      </c>
      <c r="B4282" s="30" t="s">
        <v>7155</v>
      </c>
      <c r="C4282" t="s">
        <v>7156</v>
      </c>
      <c r="D4282" s="31">
        <v>178.2</v>
      </c>
    </row>
    <row r="4283" spans="1:4" x14ac:dyDescent="0.25">
      <c r="A4283" s="3" t="s">
        <v>4</v>
      </c>
      <c r="B4283" s="30" t="s">
        <v>7157</v>
      </c>
      <c r="C4283" t="s">
        <v>7158</v>
      </c>
      <c r="D4283" s="31">
        <v>4275.58</v>
      </c>
    </row>
    <row r="4284" spans="1:4" x14ac:dyDescent="0.25">
      <c r="A4284" s="3" t="s">
        <v>4</v>
      </c>
      <c r="B4284" s="30" t="s">
        <v>7159</v>
      </c>
      <c r="C4284" t="s">
        <v>7160</v>
      </c>
      <c r="D4284" s="31">
        <v>320.08999999999997</v>
      </c>
    </row>
    <row r="4285" spans="1:4" x14ac:dyDescent="0.25">
      <c r="A4285" s="3" t="s">
        <v>4</v>
      </c>
      <c r="B4285" s="30" t="s">
        <v>7161</v>
      </c>
      <c r="C4285" t="s">
        <v>7162</v>
      </c>
      <c r="D4285" s="31">
        <v>371.73</v>
      </c>
    </row>
    <row r="4286" spans="1:4" x14ac:dyDescent="0.25">
      <c r="A4286" s="3" t="s">
        <v>4</v>
      </c>
      <c r="B4286" s="30" t="s">
        <v>7163</v>
      </c>
      <c r="C4286" t="s">
        <v>7164</v>
      </c>
      <c r="D4286" s="31">
        <v>222.75</v>
      </c>
    </row>
    <row r="4287" spans="1:4" x14ac:dyDescent="0.25">
      <c r="A4287" s="3" t="s">
        <v>4</v>
      </c>
      <c r="B4287" s="30" t="s">
        <v>7165</v>
      </c>
      <c r="C4287" t="s">
        <v>7166</v>
      </c>
      <c r="D4287" s="31">
        <v>188.89</v>
      </c>
    </row>
    <row r="4288" spans="1:4" x14ac:dyDescent="0.25">
      <c r="A4288" s="3" t="s">
        <v>4</v>
      </c>
      <c r="B4288" s="30" t="s">
        <v>7167</v>
      </c>
      <c r="C4288" t="s">
        <v>7168</v>
      </c>
      <c r="D4288" s="31">
        <v>199.58</v>
      </c>
    </row>
    <row r="4289" spans="1:4" x14ac:dyDescent="0.25">
      <c r="A4289" s="3" t="s">
        <v>4</v>
      </c>
      <c r="B4289" s="30" t="s">
        <v>7169</v>
      </c>
      <c r="C4289" t="s">
        <v>7170</v>
      </c>
      <c r="D4289" s="31">
        <v>178.2</v>
      </c>
    </row>
    <row r="4290" spans="1:4" x14ac:dyDescent="0.25">
      <c r="A4290" s="3" t="s">
        <v>4</v>
      </c>
      <c r="B4290" s="30" t="s">
        <v>7171</v>
      </c>
      <c r="C4290" t="s">
        <v>7172</v>
      </c>
      <c r="D4290" s="31">
        <v>196.39</v>
      </c>
    </row>
    <row r="4291" spans="1:4" x14ac:dyDescent="0.25">
      <c r="A4291" s="3" t="s">
        <v>4</v>
      </c>
      <c r="B4291" s="30" t="s">
        <v>7173</v>
      </c>
      <c r="C4291" t="s">
        <v>7174</v>
      </c>
      <c r="D4291" s="31">
        <v>1247.4000000000001</v>
      </c>
    </row>
    <row r="4292" spans="1:4" x14ac:dyDescent="0.25">
      <c r="A4292" s="3" t="s">
        <v>4</v>
      </c>
      <c r="B4292" s="30" t="s">
        <v>7175</v>
      </c>
      <c r="C4292" t="s">
        <v>7176</v>
      </c>
      <c r="D4292" s="31">
        <v>1247.4000000000001</v>
      </c>
    </row>
    <row r="4293" spans="1:4" x14ac:dyDescent="0.25">
      <c r="A4293" s="3" t="s">
        <v>4</v>
      </c>
      <c r="B4293" s="30" t="s">
        <v>7177</v>
      </c>
      <c r="C4293" t="s">
        <v>7178</v>
      </c>
      <c r="D4293" s="31">
        <v>240.25</v>
      </c>
    </row>
    <row r="4294" spans="1:4" x14ac:dyDescent="0.25">
      <c r="A4294" s="3" t="s">
        <v>4</v>
      </c>
      <c r="B4294" s="30" t="s">
        <v>7179</v>
      </c>
      <c r="C4294" t="s">
        <v>7180</v>
      </c>
      <c r="D4294" s="31">
        <v>240.25</v>
      </c>
    </row>
    <row r="4295" spans="1:4" x14ac:dyDescent="0.25">
      <c r="A4295" s="3" t="s">
        <v>4</v>
      </c>
      <c r="B4295" s="30" t="s">
        <v>7181</v>
      </c>
      <c r="C4295" t="s">
        <v>7182</v>
      </c>
      <c r="D4295" s="31">
        <v>200.22</v>
      </c>
    </row>
    <row r="4296" spans="1:4" x14ac:dyDescent="0.25">
      <c r="A4296" s="3" t="s">
        <v>4</v>
      </c>
      <c r="B4296" s="30" t="s">
        <v>7183</v>
      </c>
      <c r="C4296" t="s">
        <v>7184</v>
      </c>
      <c r="D4296" s="31">
        <v>24.19</v>
      </c>
    </row>
    <row r="4297" spans="1:4" x14ac:dyDescent="0.25">
      <c r="A4297" s="3" t="s">
        <v>4</v>
      </c>
      <c r="B4297" s="30" t="s">
        <v>8946</v>
      </c>
      <c r="C4297" t="s">
        <v>9243</v>
      </c>
      <c r="D4297" s="31">
        <v>188.89</v>
      </c>
    </row>
    <row r="4298" spans="1:4" x14ac:dyDescent="0.25">
      <c r="A4298" s="3" t="s">
        <v>4</v>
      </c>
      <c r="B4298" s="30" t="s">
        <v>7185</v>
      </c>
      <c r="C4298" t="s">
        <v>7186</v>
      </c>
      <c r="D4298" s="31">
        <v>61.43</v>
      </c>
    </row>
    <row r="4299" spans="1:4" x14ac:dyDescent="0.25">
      <c r="A4299" s="3" t="s">
        <v>4</v>
      </c>
      <c r="B4299" s="30" t="s">
        <v>7187</v>
      </c>
      <c r="C4299" t="s">
        <v>7188</v>
      </c>
      <c r="D4299" s="31">
        <v>937.44</v>
      </c>
    </row>
    <row r="4300" spans="1:4" x14ac:dyDescent="0.25">
      <c r="A4300" s="3" t="s">
        <v>4</v>
      </c>
      <c r="B4300" s="30" t="s">
        <v>7189</v>
      </c>
      <c r="C4300" t="s">
        <v>7190</v>
      </c>
      <c r="D4300" s="31">
        <v>710.93</v>
      </c>
    </row>
    <row r="4301" spans="1:4" x14ac:dyDescent="0.25">
      <c r="A4301" s="3" t="s">
        <v>4</v>
      </c>
      <c r="B4301" s="30" t="s">
        <v>7191</v>
      </c>
      <c r="C4301" t="s">
        <v>7192</v>
      </c>
      <c r="D4301" s="31">
        <v>527.08000000000004</v>
      </c>
    </row>
    <row r="4302" spans="1:4" x14ac:dyDescent="0.25">
      <c r="A4302" s="3" t="s">
        <v>4</v>
      </c>
      <c r="B4302" s="30" t="s">
        <v>7193</v>
      </c>
      <c r="C4302" t="s">
        <v>7194</v>
      </c>
      <c r="D4302" s="31">
        <v>327.45999999999998</v>
      </c>
    </row>
    <row r="4303" spans="1:4" x14ac:dyDescent="0.25">
      <c r="A4303" s="3" t="s">
        <v>4</v>
      </c>
      <c r="B4303" s="30" t="s">
        <v>7195</v>
      </c>
      <c r="C4303" t="s">
        <v>7196</v>
      </c>
      <c r="D4303" s="31">
        <v>3050.7</v>
      </c>
    </row>
    <row r="4304" spans="1:4" x14ac:dyDescent="0.25">
      <c r="A4304" s="3" t="s">
        <v>4</v>
      </c>
      <c r="B4304" s="30" t="s">
        <v>7197</v>
      </c>
      <c r="C4304" t="s">
        <v>7198</v>
      </c>
      <c r="D4304" s="31">
        <v>289.83</v>
      </c>
    </row>
    <row r="4305" spans="1:4" x14ac:dyDescent="0.25">
      <c r="A4305" s="3" t="s">
        <v>4</v>
      </c>
      <c r="B4305" s="30" t="s">
        <v>7199</v>
      </c>
      <c r="C4305" t="s">
        <v>7200</v>
      </c>
      <c r="D4305" s="31">
        <v>3351.3</v>
      </c>
    </row>
    <row r="4306" spans="1:4" x14ac:dyDescent="0.25">
      <c r="A4306" s="3" t="s">
        <v>4</v>
      </c>
      <c r="B4306" s="30" t="s">
        <v>7201</v>
      </c>
      <c r="C4306" t="s">
        <v>7202</v>
      </c>
      <c r="D4306" s="31">
        <v>2592.71</v>
      </c>
    </row>
    <row r="4307" spans="1:4" x14ac:dyDescent="0.25">
      <c r="A4307" s="3" t="s">
        <v>4</v>
      </c>
      <c r="B4307" s="30" t="s">
        <v>7203</v>
      </c>
      <c r="C4307" t="s">
        <v>7204</v>
      </c>
      <c r="D4307" s="31">
        <v>731.16</v>
      </c>
    </row>
    <row r="4308" spans="1:4" x14ac:dyDescent="0.25">
      <c r="A4308" s="3" t="s">
        <v>4</v>
      </c>
      <c r="B4308" s="30" t="s">
        <v>7205</v>
      </c>
      <c r="C4308" t="s">
        <v>7206</v>
      </c>
      <c r="D4308" s="31">
        <v>473.96</v>
      </c>
    </row>
    <row r="4309" spans="1:4" x14ac:dyDescent="0.25">
      <c r="A4309" s="3" t="s">
        <v>4</v>
      </c>
      <c r="B4309" s="30" t="s">
        <v>7207</v>
      </c>
      <c r="C4309" t="s">
        <v>7208</v>
      </c>
      <c r="D4309" s="31">
        <v>879.4</v>
      </c>
    </row>
    <row r="4310" spans="1:4" x14ac:dyDescent="0.25">
      <c r="A4310" s="3" t="s">
        <v>4</v>
      </c>
      <c r="B4310" s="30" t="s">
        <v>7209</v>
      </c>
      <c r="C4310" t="s">
        <v>7210</v>
      </c>
      <c r="D4310" s="31">
        <v>397.59</v>
      </c>
    </row>
    <row r="4311" spans="1:4" x14ac:dyDescent="0.25">
      <c r="A4311" s="3" t="s">
        <v>4</v>
      </c>
      <c r="B4311" s="30" t="s">
        <v>7211</v>
      </c>
      <c r="C4311" t="s">
        <v>7212</v>
      </c>
      <c r="D4311" s="31">
        <v>274.07</v>
      </c>
    </row>
    <row r="4312" spans="1:4" x14ac:dyDescent="0.25">
      <c r="A4312" s="3" t="s">
        <v>4</v>
      </c>
      <c r="B4312" s="30" t="s">
        <v>7213</v>
      </c>
      <c r="C4312" t="s">
        <v>112</v>
      </c>
      <c r="D4312" s="31">
        <v>3982.6</v>
      </c>
    </row>
    <row r="4313" spans="1:4" x14ac:dyDescent="0.25">
      <c r="A4313" s="3" t="s">
        <v>4</v>
      </c>
      <c r="B4313" s="30" t="s">
        <v>7214</v>
      </c>
      <c r="C4313" t="s">
        <v>7215</v>
      </c>
      <c r="D4313" s="31">
        <v>394.52</v>
      </c>
    </row>
    <row r="4314" spans="1:4" x14ac:dyDescent="0.25">
      <c r="A4314" s="3" t="s">
        <v>4</v>
      </c>
      <c r="B4314" s="30" t="s">
        <v>7216</v>
      </c>
      <c r="C4314" t="s">
        <v>7217</v>
      </c>
      <c r="D4314" s="31">
        <v>6572.54</v>
      </c>
    </row>
    <row r="4315" spans="1:4" x14ac:dyDescent="0.25">
      <c r="A4315" s="3" t="s">
        <v>4</v>
      </c>
      <c r="B4315" s="30" t="s">
        <v>7218</v>
      </c>
      <c r="C4315" t="s">
        <v>7219</v>
      </c>
      <c r="D4315" s="31">
        <v>4302.7</v>
      </c>
    </row>
    <row r="4316" spans="1:4" x14ac:dyDescent="0.25">
      <c r="A4316" s="3" t="s">
        <v>4</v>
      </c>
      <c r="B4316" s="30" t="s">
        <v>7220</v>
      </c>
      <c r="C4316" t="s">
        <v>7221</v>
      </c>
      <c r="D4316" s="31">
        <v>6572.54</v>
      </c>
    </row>
    <row r="4317" spans="1:4" x14ac:dyDescent="0.25">
      <c r="A4317" s="3" t="s">
        <v>4</v>
      </c>
      <c r="B4317" s="30" t="s">
        <v>7222</v>
      </c>
      <c r="C4317" t="s">
        <v>7223</v>
      </c>
      <c r="D4317" s="31">
        <v>5813.3</v>
      </c>
    </row>
    <row r="4318" spans="1:4" x14ac:dyDescent="0.25">
      <c r="A4318" s="3" t="s">
        <v>4</v>
      </c>
      <c r="B4318" s="30" t="s">
        <v>7224</v>
      </c>
      <c r="C4318" t="s">
        <v>7225</v>
      </c>
      <c r="D4318" s="31">
        <v>3322.2</v>
      </c>
    </row>
    <row r="4319" spans="1:4" x14ac:dyDescent="0.25">
      <c r="A4319" s="3" t="s">
        <v>4</v>
      </c>
      <c r="B4319" s="30" t="s">
        <v>7226</v>
      </c>
      <c r="C4319" t="s">
        <v>7227</v>
      </c>
      <c r="D4319" s="31">
        <v>7163.16</v>
      </c>
    </row>
    <row r="4320" spans="1:4" x14ac:dyDescent="0.25">
      <c r="A4320" s="3" t="s">
        <v>4</v>
      </c>
      <c r="B4320" s="30" t="s">
        <v>7228</v>
      </c>
      <c r="C4320" t="s">
        <v>7229</v>
      </c>
      <c r="D4320" s="31">
        <v>3322.2</v>
      </c>
    </row>
    <row r="4321" spans="1:4" x14ac:dyDescent="0.25">
      <c r="A4321" s="3" t="s">
        <v>4</v>
      </c>
      <c r="B4321" s="30" t="s">
        <v>7230</v>
      </c>
      <c r="C4321" t="s">
        <v>7231</v>
      </c>
      <c r="D4321" s="31">
        <v>6335.91</v>
      </c>
    </row>
    <row r="4322" spans="1:4" x14ac:dyDescent="0.25">
      <c r="A4322" s="3" t="s">
        <v>4</v>
      </c>
      <c r="B4322" s="30" t="s">
        <v>7232</v>
      </c>
      <c r="C4322" t="s">
        <v>7233</v>
      </c>
      <c r="D4322" s="31">
        <v>2880.82</v>
      </c>
    </row>
    <row r="4323" spans="1:4" x14ac:dyDescent="0.25">
      <c r="A4323" s="3" t="s">
        <v>4</v>
      </c>
      <c r="B4323" s="30" t="s">
        <v>7234</v>
      </c>
      <c r="C4323" t="s">
        <v>7235</v>
      </c>
      <c r="D4323" s="31">
        <v>5535.89</v>
      </c>
    </row>
    <row r="4324" spans="1:4" x14ac:dyDescent="0.25">
      <c r="A4324" s="3" t="s">
        <v>4</v>
      </c>
      <c r="B4324" s="30" t="s">
        <v>7236</v>
      </c>
      <c r="C4324" t="s">
        <v>7237</v>
      </c>
      <c r="D4324" s="31">
        <v>5395.25</v>
      </c>
    </row>
    <row r="4325" spans="1:4" x14ac:dyDescent="0.25">
      <c r="A4325" s="3" t="s">
        <v>4</v>
      </c>
      <c r="B4325" s="30" t="s">
        <v>7238</v>
      </c>
      <c r="C4325" t="s">
        <v>7239</v>
      </c>
      <c r="D4325" s="31">
        <v>7864.12</v>
      </c>
    </row>
    <row r="4326" spans="1:4" x14ac:dyDescent="0.25">
      <c r="A4326" s="3" t="s">
        <v>4</v>
      </c>
      <c r="B4326" s="30" t="s">
        <v>8814</v>
      </c>
      <c r="C4326" t="s">
        <v>9129</v>
      </c>
      <c r="D4326" s="31">
        <v>520.04</v>
      </c>
    </row>
    <row r="4327" spans="1:4" x14ac:dyDescent="0.25">
      <c r="A4327" s="3" t="s">
        <v>4</v>
      </c>
      <c r="B4327" s="30" t="s">
        <v>8439</v>
      </c>
      <c r="C4327" t="s">
        <v>8440</v>
      </c>
      <c r="D4327" s="31">
        <v>2325.9899999999998</v>
      </c>
    </row>
    <row r="4328" spans="1:4" x14ac:dyDescent="0.25">
      <c r="A4328" s="3" t="s">
        <v>4</v>
      </c>
      <c r="B4328" s="30" t="s">
        <v>8441</v>
      </c>
      <c r="C4328" t="s">
        <v>165</v>
      </c>
      <c r="D4328" s="31">
        <v>1527.43</v>
      </c>
    </row>
    <row r="4329" spans="1:4" x14ac:dyDescent="0.25">
      <c r="A4329" s="3" t="s">
        <v>4</v>
      </c>
      <c r="B4329" s="30" t="s">
        <v>8442</v>
      </c>
      <c r="C4329" t="s">
        <v>8443</v>
      </c>
      <c r="D4329" s="31">
        <v>2922.37</v>
      </c>
    </row>
    <row r="4330" spans="1:4" x14ac:dyDescent="0.25">
      <c r="A4330" s="3" t="s">
        <v>4</v>
      </c>
      <c r="B4330" s="30" t="s">
        <v>7240</v>
      </c>
      <c r="C4330" t="s">
        <v>7241</v>
      </c>
      <c r="D4330" s="31">
        <v>3423.28</v>
      </c>
    </row>
    <row r="4331" spans="1:4" x14ac:dyDescent="0.25">
      <c r="A4331" s="3" t="s">
        <v>4</v>
      </c>
      <c r="B4331" s="30" t="s">
        <v>8815</v>
      </c>
      <c r="C4331" t="s">
        <v>9130</v>
      </c>
      <c r="D4331" s="31">
        <v>2803.12</v>
      </c>
    </row>
    <row r="4332" spans="1:4" x14ac:dyDescent="0.25">
      <c r="A4332" s="3" t="s">
        <v>4</v>
      </c>
      <c r="B4332" s="30" t="s">
        <v>8816</v>
      </c>
      <c r="C4332" t="s">
        <v>9131</v>
      </c>
      <c r="D4332" s="31">
        <v>1205.33</v>
      </c>
    </row>
    <row r="4333" spans="1:4" x14ac:dyDescent="0.25">
      <c r="A4333" s="3" t="s">
        <v>4</v>
      </c>
      <c r="B4333" s="30" t="s">
        <v>7242</v>
      </c>
      <c r="C4333" t="s">
        <v>7243</v>
      </c>
      <c r="D4333" s="31">
        <v>233.57</v>
      </c>
    </row>
    <row r="4334" spans="1:4" x14ac:dyDescent="0.25">
      <c r="A4334" s="3" t="s">
        <v>4</v>
      </c>
      <c r="B4334" s="30" t="s">
        <v>8817</v>
      </c>
      <c r="C4334" t="s">
        <v>9068</v>
      </c>
      <c r="D4334" s="31">
        <v>367.13</v>
      </c>
    </row>
    <row r="4335" spans="1:4" x14ac:dyDescent="0.25">
      <c r="A4335" s="3" t="s">
        <v>4</v>
      </c>
      <c r="B4335" s="30" t="s">
        <v>7244</v>
      </c>
      <c r="C4335" t="s">
        <v>418</v>
      </c>
      <c r="D4335" s="31">
        <v>1205.33</v>
      </c>
    </row>
    <row r="4336" spans="1:4" x14ac:dyDescent="0.25">
      <c r="A4336" s="3" t="s">
        <v>4</v>
      </c>
      <c r="B4336" s="30" t="s">
        <v>7245</v>
      </c>
      <c r="C4336" t="s">
        <v>420</v>
      </c>
      <c r="D4336" s="31">
        <v>233.57</v>
      </c>
    </row>
    <row r="4337" spans="1:4" x14ac:dyDescent="0.25">
      <c r="A4337" s="3" t="s">
        <v>4</v>
      </c>
      <c r="B4337" s="30" t="s">
        <v>7246</v>
      </c>
      <c r="C4337" t="s">
        <v>422</v>
      </c>
      <c r="D4337" s="31">
        <v>111.3</v>
      </c>
    </row>
    <row r="4338" spans="1:4" x14ac:dyDescent="0.25">
      <c r="A4338" s="3" t="s">
        <v>4</v>
      </c>
      <c r="B4338" s="30" t="s">
        <v>8885</v>
      </c>
      <c r="C4338" t="s">
        <v>9184</v>
      </c>
      <c r="D4338" s="31">
        <v>676.55</v>
      </c>
    </row>
    <row r="4339" spans="1:4" x14ac:dyDescent="0.25">
      <c r="A4339" s="3" t="s">
        <v>4</v>
      </c>
      <c r="B4339" s="30" t="s">
        <v>8818</v>
      </c>
      <c r="C4339" t="s">
        <v>9132</v>
      </c>
      <c r="D4339" s="31">
        <v>170.66</v>
      </c>
    </row>
    <row r="4340" spans="1:4" x14ac:dyDescent="0.25">
      <c r="A4340" s="3" t="s">
        <v>4</v>
      </c>
      <c r="B4340" s="30" t="s">
        <v>8886</v>
      </c>
      <c r="C4340" t="s">
        <v>9165</v>
      </c>
      <c r="D4340" s="31">
        <v>676.55</v>
      </c>
    </row>
    <row r="4341" spans="1:4" x14ac:dyDescent="0.25">
      <c r="A4341" s="3" t="s">
        <v>4</v>
      </c>
      <c r="B4341" s="30" t="s">
        <v>8887</v>
      </c>
      <c r="C4341" t="s">
        <v>9185</v>
      </c>
      <c r="D4341" s="31">
        <v>676.55</v>
      </c>
    </row>
    <row r="4342" spans="1:4" x14ac:dyDescent="0.25">
      <c r="A4342" s="3" t="s">
        <v>4</v>
      </c>
      <c r="B4342" s="30" t="s">
        <v>8819</v>
      </c>
      <c r="C4342" t="s">
        <v>9133</v>
      </c>
      <c r="D4342" s="31">
        <v>167.48</v>
      </c>
    </row>
    <row r="4343" spans="1:4" x14ac:dyDescent="0.25">
      <c r="A4343" s="3" t="s">
        <v>4</v>
      </c>
      <c r="B4343" s="30" t="s">
        <v>8820</v>
      </c>
      <c r="C4343" t="s">
        <v>9134</v>
      </c>
      <c r="D4343" s="31">
        <v>249.1</v>
      </c>
    </row>
    <row r="4344" spans="1:4" x14ac:dyDescent="0.25">
      <c r="A4344" s="3" t="s">
        <v>4</v>
      </c>
      <c r="B4344" s="30" t="s">
        <v>7247</v>
      </c>
      <c r="C4344" t="s">
        <v>7248</v>
      </c>
      <c r="D4344" s="31">
        <v>2259.8000000000002</v>
      </c>
    </row>
    <row r="4345" spans="1:4" x14ac:dyDescent="0.25">
      <c r="A4345" s="3" t="s">
        <v>4</v>
      </c>
      <c r="B4345" s="30" t="s">
        <v>8821</v>
      </c>
      <c r="C4345" t="s">
        <v>9135</v>
      </c>
      <c r="D4345" s="31">
        <v>1129.9100000000001</v>
      </c>
    </row>
    <row r="4346" spans="1:4" x14ac:dyDescent="0.25">
      <c r="A4346" s="3" t="s">
        <v>4</v>
      </c>
      <c r="B4346" s="30" t="s">
        <v>7249</v>
      </c>
      <c r="C4346" t="s">
        <v>7250</v>
      </c>
      <c r="D4346" s="31">
        <v>4519.62</v>
      </c>
    </row>
    <row r="4347" spans="1:4" x14ac:dyDescent="0.25">
      <c r="A4347" s="3" t="s">
        <v>4</v>
      </c>
      <c r="B4347" s="30" t="s">
        <v>7251</v>
      </c>
      <c r="C4347" t="s">
        <v>7252</v>
      </c>
      <c r="D4347" s="31">
        <v>2259.8000000000002</v>
      </c>
    </row>
    <row r="4348" spans="1:4" x14ac:dyDescent="0.25">
      <c r="A4348" s="3" t="s">
        <v>4</v>
      </c>
      <c r="B4348" s="30" t="s">
        <v>7253</v>
      </c>
      <c r="C4348" t="s">
        <v>7254</v>
      </c>
      <c r="D4348" s="31">
        <v>6779.42</v>
      </c>
    </row>
    <row r="4349" spans="1:4" x14ac:dyDescent="0.25">
      <c r="A4349" s="3" t="s">
        <v>4</v>
      </c>
      <c r="B4349" s="30" t="s">
        <v>7255</v>
      </c>
      <c r="C4349" t="s">
        <v>7256</v>
      </c>
      <c r="D4349" s="31">
        <v>3389.71</v>
      </c>
    </row>
    <row r="4350" spans="1:4" x14ac:dyDescent="0.25">
      <c r="A4350" s="3" t="s">
        <v>4</v>
      </c>
      <c r="B4350" s="30" t="s">
        <v>8822</v>
      </c>
      <c r="C4350" t="s">
        <v>286</v>
      </c>
      <c r="D4350" s="31">
        <v>1072.27</v>
      </c>
    </row>
    <row r="4351" spans="1:4" x14ac:dyDescent="0.25">
      <c r="A4351" s="3" t="s">
        <v>4</v>
      </c>
      <c r="B4351" s="30" t="s">
        <v>8823</v>
      </c>
      <c r="C4351" t="s">
        <v>9136</v>
      </c>
      <c r="D4351" s="31">
        <v>536.14</v>
      </c>
    </row>
    <row r="4352" spans="1:4" x14ac:dyDescent="0.25">
      <c r="A4352" s="3" t="s">
        <v>4</v>
      </c>
      <c r="B4352" s="30" t="s">
        <v>8824</v>
      </c>
      <c r="C4352" t="s">
        <v>474</v>
      </c>
      <c r="D4352" s="31">
        <v>792.49</v>
      </c>
    </row>
    <row r="4353" spans="1:4" x14ac:dyDescent="0.25">
      <c r="A4353" s="3" t="s">
        <v>4</v>
      </c>
      <c r="B4353" s="30" t="s">
        <v>8825</v>
      </c>
      <c r="C4353" t="s">
        <v>474</v>
      </c>
      <c r="D4353" s="31">
        <v>792.49</v>
      </c>
    </row>
    <row r="4354" spans="1:4" x14ac:dyDescent="0.25">
      <c r="A4354" s="3" t="s">
        <v>4</v>
      </c>
      <c r="B4354" s="30" t="s">
        <v>8826</v>
      </c>
      <c r="C4354" t="s">
        <v>477</v>
      </c>
      <c r="D4354" s="31">
        <v>792.49</v>
      </c>
    </row>
    <row r="4355" spans="1:4" x14ac:dyDescent="0.25">
      <c r="A4355" s="3" t="s">
        <v>4</v>
      </c>
      <c r="B4355" s="30" t="s">
        <v>8827</v>
      </c>
      <c r="C4355" t="s">
        <v>474</v>
      </c>
      <c r="D4355" s="31">
        <v>792.49</v>
      </c>
    </row>
    <row r="4356" spans="1:4" x14ac:dyDescent="0.25">
      <c r="A4356" s="3" t="s">
        <v>4</v>
      </c>
      <c r="B4356" s="30" t="s">
        <v>8828</v>
      </c>
      <c r="C4356" t="s">
        <v>474</v>
      </c>
      <c r="D4356" s="31">
        <v>792.49</v>
      </c>
    </row>
    <row r="4357" spans="1:4" x14ac:dyDescent="0.25">
      <c r="A4357" s="3" t="s">
        <v>4</v>
      </c>
      <c r="B4357" s="30" t="s">
        <v>7257</v>
      </c>
      <c r="C4357" t="s">
        <v>477</v>
      </c>
      <c r="D4357" s="31">
        <v>792.49</v>
      </c>
    </row>
    <row r="4358" spans="1:4" x14ac:dyDescent="0.25">
      <c r="A4358" s="3" t="s">
        <v>4</v>
      </c>
      <c r="B4358" s="30" t="s">
        <v>7258</v>
      </c>
      <c r="C4358" t="s">
        <v>7259</v>
      </c>
      <c r="D4358" s="31">
        <v>792.49</v>
      </c>
    </row>
    <row r="4359" spans="1:4" x14ac:dyDescent="0.25">
      <c r="A4359" s="3" t="s">
        <v>4</v>
      </c>
      <c r="B4359" s="30" t="s">
        <v>7260</v>
      </c>
      <c r="C4359" t="s">
        <v>7261</v>
      </c>
      <c r="D4359" s="31">
        <v>88.39</v>
      </c>
    </row>
    <row r="4360" spans="1:4" x14ac:dyDescent="0.25">
      <c r="A4360" s="3" t="s">
        <v>4</v>
      </c>
      <c r="B4360" s="30" t="s">
        <v>7262</v>
      </c>
      <c r="C4360" t="s">
        <v>7263</v>
      </c>
      <c r="D4360" s="31">
        <v>277.38</v>
      </c>
    </row>
    <row r="4361" spans="1:4" x14ac:dyDescent="0.25">
      <c r="A4361" s="3" t="s">
        <v>4</v>
      </c>
      <c r="B4361" s="30" t="s">
        <v>7264</v>
      </c>
      <c r="C4361" t="s">
        <v>7265</v>
      </c>
      <c r="D4361" s="31">
        <v>297.41000000000003</v>
      </c>
    </row>
    <row r="4362" spans="1:4" x14ac:dyDescent="0.25">
      <c r="A4362" s="3" t="s">
        <v>4</v>
      </c>
      <c r="B4362" s="30" t="s">
        <v>7266</v>
      </c>
      <c r="C4362" t="s">
        <v>7267</v>
      </c>
      <c r="D4362" s="31">
        <v>271.08</v>
      </c>
    </row>
    <row r="4363" spans="1:4" x14ac:dyDescent="0.25">
      <c r="A4363" s="3" t="s">
        <v>4</v>
      </c>
      <c r="B4363" s="30" t="s">
        <v>7268</v>
      </c>
      <c r="C4363" t="s">
        <v>7269</v>
      </c>
      <c r="D4363" s="31">
        <v>604.5</v>
      </c>
    </row>
    <row r="4364" spans="1:4" x14ac:dyDescent="0.25">
      <c r="A4364" s="3" t="s">
        <v>4</v>
      </c>
      <c r="B4364" s="30" t="s">
        <v>7270</v>
      </c>
      <c r="C4364" t="s">
        <v>7271</v>
      </c>
      <c r="D4364" s="31">
        <v>450.35</v>
      </c>
    </row>
    <row r="4365" spans="1:4" x14ac:dyDescent="0.25">
      <c r="A4365" s="3" t="s">
        <v>4</v>
      </c>
      <c r="B4365" s="30" t="s">
        <v>7272</v>
      </c>
      <c r="C4365" t="s">
        <v>7273</v>
      </c>
      <c r="D4365" s="31">
        <v>199.62</v>
      </c>
    </row>
    <row r="4366" spans="1:4" x14ac:dyDescent="0.25">
      <c r="A4366" s="3" t="s">
        <v>4</v>
      </c>
      <c r="B4366" s="30" t="s">
        <v>7274</v>
      </c>
      <c r="C4366" t="s">
        <v>7275</v>
      </c>
      <c r="D4366" s="31">
        <v>504.89</v>
      </c>
    </row>
    <row r="4367" spans="1:4" x14ac:dyDescent="0.25">
      <c r="A4367" s="3" t="s">
        <v>4</v>
      </c>
      <c r="B4367" s="30" t="s">
        <v>7276</v>
      </c>
      <c r="C4367" t="s">
        <v>7277</v>
      </c>
      <c r="D4367" s="31">
        <v>280.77999999999997</v>
      </c>
    </row>
    <row r="4368" spans="1:4" x14ac:dyDescent="0.25">
      <c r="A4368" s="3" t="s">
        <v>4</v>
      </c>
      <c r="B4368" s="30" t="s">
        <v>7278</v>
      </c>
      <c r="C4368" t="s">
        <v>7279</v>
      </c>
      <c r="D4368" s="31">
        <v>387.54</v>
      </c>
    </row>
    <row r="4369" spans="1:4" x14ac:dyDescent="0.25">
      <c r="A4369" s="3" t="s">
        <v>4</v>
      </c>
      <c r="B4369" s="30" t="s">
        <v>7280</v>
      </c>
      <c r="C4369" t="s">
        <v>7281</v>
      </c>
      <c r="D4369" s="31">
        <v>419.64</v>
      </c>
    </row>
    <row r="4370" spans="1:4" x14ac:dyDescent="0.25">
      <c r="A4370" s="3" t="s">
        <v>4</v>
      </c>
      <c r="B4370" s="30" t="s">
        <v>7282</v>
      </c>
      <c r="C4370" t="s">
        <v>7283</v>
      </c>
      <c r="D4370" s="31">
        <v>257.07</v>
      </c>
    </row>
    <row r="4371" spans="1:4" x14ac:dyDescent="0.25">
      <c r="A4371" s="3" t="s">
        <v>4</v>
      </c>
      <c r="B4371" s="30" t="s">
        <v>7284</v>
      </c>
      <c r="C4371" t="s">
        <v>7285</v>
      </c>
      <c r="D4371" s="31">
        <v>424.54</v>
      </c>
    </row>
    <row r="4372" spans="1:4" x14ac:dyDescent="0.25">
      <c r="A4372" s="3" t="s">
        <v>4</v>
      </c>
      <c r="B4372" s="30" t="s">
        <v>7286</v>
      </c>
      <c r="C4372" t="s">
        <v>7287</v>
      </c>
      <c r="D4372" s="31">
        <v>608.98</v>
      </c>
    </row>
    <row r="4373" spans="1:4" x14ac:dyDescent="0.25">
      <c r="A4373" s="3" t="s">
        <v>4</v>
      </c>
      <c r="B4373" s="30" t="s">
        <v>7288</v>
      </c>
      <c r="C4373" t="s">
        <v>7289</v>
      </c>
      <c r="D4373" s="31">
        <v>331.96</v>
      </c>
    </row>
    <row r="4374" spans="1:4" x14ac:dyDescent="0.25">
      <c r="A4374" s="3" t="s">
        <v>4</v>
      </c>
      <c r="B4374" s="30" t="s">
        <v>7290</v>
      </c>
      <c r="C4374" t="s">
        <v>7291</v>
      </c>
      <c r="D4374" s="31">
        <v>0.01</v>
      </c>
    </row>
    <row r="4375" spans="1:4" x14ac:dyDescent="0.25">
      <c r="A4375" s="3" t="s">
        <v>4</v>
      </c>
      <c r="B4375" s="30" t="s">
        <v>7292</v>
      </c>
      <c r="C4375" t="s">
        <v>7293</v>
      </c>
      <c r="D4375" s="31">
        <v>0.01</v>
      </c>
    </row>
    <row r="4376" spans="1:4" x14ac:dyDescent="0.25">
      <c r="A4376" s="3" t="s">
        <v>4</v>
      </c>
      <c r="B4376" s="30" t="s">
        <v>7294</v>
      </c>
      <c r="C4376" t="s">
        <v>7295</v>
      </c>
      <c r="D4376" s="31">
        <v>0.01</v>
      </c>
    </row>
    <row r="4377" spans="1:4" x14ac:dyDescent="0.25">
      <c r="A4377" s="3" t="s">
        <v>4</v>
      </c>
      <c r="B4377" s="30" t="s">
        <v>7296</v>
      </c>
      <c r="C4377" t="s">
        <v>7297</v>
      </c>
      <c r="D4377" s="31">
        <v>0.01</v>
      </c>
    </row>
    <row r="4378" spans="1:4" x14ac:dyDescent="0.25">
      <c r="A4378" s="3" t="s">
        <v>4</v>
      </c>
      <c r="B4378" s="30" t="s">
        <v>7298</v>
      </c>
      <c r="C4378" t="s">
        <v>7299</v>
      </c>
      <c r="D4378" s="31">
        <v>0.01</v>
      </c>
    </row>
    <row r="4379" spans="1:4" x14ac:dyDescent="0.25">
      <c r="A4379" s="3" t="s">
        <v>4</v>
      </c>
      <c r="B4379" s="30" t="s">
        <v>7300</v>
      </c>
      <c r="C4379" t="s">
        <v>7301</v>
      </c>
      <c r="D4379" s="31">
        <v>0.01</v>
      </c>
    </row>
    <row r="4380" spans="1:4" x14ac:dyDescent="0.25">
      <c r="A4380" s="3" t="s">
        <v>4</v>
      </c>
      <c r="B4380" s="30" t="s">
        <v>7302</v>
      </c>
      <c r="C4380" t="s">
        <v>7303</v>
      </c>
      <c r="D4380" s="31">
        <v>0.01</v>
      </c>
    </row>
    <row r="4381" spans="1:4" x14ac:dyDescent="0.25">
      <c r="A4381" s="3" t="s">
        <v>4</v>
      </c>
      <c r="B4381" s="30" t="s">
        <v>7304</v>
      </c>
      <c r="C4381" t="s">
        <v>7305</v>
      </c>
      <c r="D4381" s="31">
        <v>0.01</v>
      </c>
    </row>
    <row r="4382" spans="1:4" x14ac:dyDescent="0.25">
      <c r="A4382" s="3" t="s">
        <v>4</v>
      </c>
      <c r="B4382" s="30" t="s">
        <v>7306</v>
      </c>
      <c r="C4382" t="s">
        <v>7307</v>
      </c>
      <c r="D4382" s="31">
        <v>0.01</v>
      </c>
    </row>
    <row r="4383" spans="1:4" x14ac:dyDescent="0.25">
      <c r="A4383" s="3" t="s">
        <v>4</v>
      </c>
      <c r="B4383" s="30" t="s">
        <v>7308</v>
      </c>
      <c r="C4383" t="s">
        <v>7309</v>
      </c>
      <c r="D4383" s="31">
        <v>0.01</v>
      </c>
    </row>
    <row r="4384" spans="1:4" x14ac:dyDescent="0.25">
      <c r="A4384" s="3" t="s">
        <v>4</v>
      </c>
      <c r="B4384" s="30" t="s">
        <v>7310</v>
      </c>
      <c r="C4384" t="s">
        <v>7311</v>
      </c>
      <c r="D4384" s="31">
        <v>0.01</v>
      </c>
    </row>
    <row r="4385" spans="1:4" x14ac:dyDescent="0.25">
      <c r="A4385" s="3" t="s">
        <v>4</v>
      </c>
      <c r="B4385" s="30" t="s">
        <v>8474</v>
      </c>
      <c r="C4385" t="s">
        <v>7486</v>
      </c>
      <c r="D4385" s="31">
        <v>0.01</v>
      </c>
    </row>
    <row r="4386" spans="1:4" x14ac:dyDescent="0.25">
      <c r="A4386" s="3" t="s">
        <v>4</v>
      </c>
      <c r="B4386" s="30" t="s">
        <v>7312</v>
      </c>
      <c r="C4386" t="s">
        <v>7313</v>
      </c>
      <c r="D4386" s="31">
        <v>0.01</v>
      </c>
    </row>
    <row r="4387" spans="1:4" x14ac:dyDescent="0.25">
      <c r="A4387" s="3" t="s">
        <v>4</v>
      </c>
      <c r="B4387" s="30" t="s">
        <v>7314</v>
      </c>
      <c r="C4387" t="s">
        <v>7315</v>
      </c>
      <c r="D4387" s="31">
        <v>0.01</v>
      </c>
    </row>
    <row r="4388" spans="1:4" x14ac:dyDescent="0.25">
      <c r="A4388" s="3" t="s">
        <v>4</v>
      </c>
      <c r="B4388" s="30" t="s">
        <v>7316</v>
      </c>
      <c r="C4388" t="s">
        <v>7317</v>
      </c>
      <c r="D4388" s="31">
        <v>0.01</v>
      </c>
    </row>
    <row r="4389" spans="1:4" x14ac:dyDescent="0.25">
      <c r="A4389" s="3" t="s">
        <v>4</v>
      </c>
      <c r="B4389" s="30" t="s">
        <v>8475</v>
      </c>
      <c r="C4389" t="s">
        <v>7491</v>
      </c>
      <c r="D4389" s="31">
        <v>0.01</v>
      </c>
    </row>
    <row r="4390" spans="1:4" x14ac:dyDescent="0.25">
      <c r="A4390" s="3" t="s">
        <v>4</v>
      </c>
      <c r="B4390" s="30" t="s">
        <v>8476</v>
      </c>
      <c r="C4390" t="s">
        <v>7493</v>
      </c>
      <c r="D4390" s="31">
        <v>0.01</v>
      </c>
    </row>
    <row r="4391" spans="1:4" x14ac:dyDescent="0.25">
      <c r="A4391" s="3" t="s">
        <v>4</v>
      </c>
      <c r="B4391" s="30" t="s">
        <v>8477</v>
      </c>
      <c r="C4391" t="s">
        <v>7495</v>
      </c>
      <c r="D4391" s="31">
        <v>0.01</v>
      </c>
    </row>
    <row r="4392" spans="1:4" x14ac:dyDescent="0.25">
      <c r="A4392" s="3" t="s">
        <v>4</v>
      </c>
      <c r="B4392" s="30" t="s">
        <v>7318</v>
      </c>
      <c r="C4392" t="s">
        <v>7319</v>
      </c>
      <c r="D4392" s="31">
        <v>487.14</v>
      </c>
    </row>
    <row r="4393" spans="1:4" x14ac:dyDescent="0.25">
      <c r="A4393" s="3" t="s">
        <v>4</v>
      </c>
      <c r="B4393" s="30" t="s">
        <v>7320</v>
      </c>
      <c r="C4393" t="s">
        <v>7321</v>
      </c>
      <c r="D4393" s="31">
        <v>498.21</v>
      </c>
    </row>
    <row r="4394" spans="1:4" x14ac:dyDescent="0.25">
      <c r="A4394" s="3" t="s">
        <v>4</v>
      </c>
      <c r="B4394" s="30" t="s">
        <v>7322</v>
      </c>
      <c r="C4394" t="s">
        <v>7323</v>
      </c>
      <c r="D4394" s="31">
        <v>416.99</v>
      </c>
    </row>
    <row r="4395" spans="1:4" x14ac:dyDescent="0.25">
      <c r="A4395" s="3" t="s">
        <v>4</v>
      </c>
      <c r="B4395" s="30" t="s">
        <v>7324</v>
      </c>
      <c r="C4395" t="s">
        <v>7325</v>
      </c>
      <c r="D4395" s="31">
        <v>238.45</v>
      </c>
    </row>
    <row r="4396" spans="1:4" x14ac:dyDescent="0.25">
      <c r="A4396" s="3" t="s">
        <v>4</v>
      </c>
      <c r="B4396" s="30" t="s">
        <v>7326</v>
      </c>
      <c r="C4396" t="s">
        <v>7327</v>
      </c>
      <c r="D4396" s="31">
        <v>420.37</v>
      </c>
    </row>
    <row r="4397" spans="1:4" x14ac:dyDescent="0.25">
      <c r="A4397" s="3" t="s">
        <v>4</v>
      </c>
      <c r="B4397" s="30" t="s">
        <v>7328</v>
      </c>
      <c r="C4397" t="s">
        <v>7329</v>
      </c>
      <c r="D4397" s="31">
        <v>630.55999999999995</v>
      </c>
    </row>
    <row r="4398" spans="1:4" x14ac:dyDescent="0.25">
      <c r="A4398" s="3" t="s">
        <v>4</v>
      </c>
      <c r="B4398" s="30" t="s">
        <v>7330</v>
      </c>
      <c r="C4398" t="s">
        <v>7331</v>
      </c>
      <c r="D4398" s="31">
        <v>840.75</v>
      </c>
    </row>
    <row r="4399" spans="1:4" x14ac:dyDescent="0.25">
      <c r="A4399" s="3" t="s">
        <v>4</v>
      </c>
      <c r="B4399" s="30" t="s">
        <v>8829</v>
      </c>
      <c r="C4399" t="s">
        <v>9137</v>
      </c>
      <c r="D4399" s="31">
        <v>210.19</v>
      </c>
    </row>
    <row r="4400" spans="1:4" x14ac:dyDescent="0.25">
      <c r="A4400" s="3" t="s">
        <v>4</v>
      </c>
      <c r="B4400" s="30" t="s">
        <v>7332</v>
      </c>
      <c r="C4400" t="s">
        <v>7333</v>
      </c>
      <c r="D4400" s="31">
        <v>624.54999999999995</v>
      </c>
    </row>
    <row r="4401" spans="1:4" x14ac:dyDescent="0.25">
      <c r="A4401" s="3" t="s">
        <v>4</v>
      </c>
      <c r="B4401" s="30" t="s">
        <v>7334</v>
      </c>
      <c r="C4401" t="s">
        <v>7335</v>
      </c>
      <c r="D4401" s="31">
        <v>1185.5</v>
      </c>
    </row>
    <row r="4402" spans="1:4" x14ac:dyDescent="0.25">
      <c r="A4402" s="3" t="s">
        <v>4</v>
      </c>
      <c r="B4402" s="30" t="s">
        <v>7336</v>
      </c>
      <c r="C4402" t="s">
        <v>7337</v>
      </c>
      <c r="D4402" s="31">
        <v>905.03</v>
      </c>
    </row>
    <row r="4403" spans="1:4" x14ac:dyDescent="0.25">
      <c r="A4403" s="3" t="s">
        <v>4</v>
      </c>
      <c r="B4403" s="30" t="s">
        <v>7338</v>
      </c>
      <c r="C4403" t="s">
        <v>7339</v>
      </c>
      <c r="D4403" s="31">
        <v>280.48</v>
      </c>
    </row>
    <row r="4404" spans="1:4" x14ac:dyDescent="0.25">
      <c r="A4404" s="3" t="s">
        <v>4</v>
      </c>
      <c r="B4404" s="30" t="s">
        <v>7340</v>
      </c>
      <c r="C4404" t="s">
        <v>7341</v>
      </c>
      <c r="D4404" s="31">
        <v>518.83000000000004</v>
      </c>
    </row>
    <row r="4405" spans="1:4" x14ac:dyDescent="0.25">
      <c r="A4405" s="3" t="s">
        <v>4</v>
      </c>
      <c r="B4405" s="30" t="s">
        <v>7342</v>
      </c>
      <c r="C4405" t="s">
        <v>7343</v>
      </c>
      <c r="D4405" s="31">
        <v>1037.6600000000001</v>
      </c>
    </row>
    <row r="4406" spans="1:4" x14ac:dyDescent="0.25">
      <c r="A4406" s="3" t="s">
        <v>4</v>
      </c>
      <c r="B4406" s="30" t="s">
        <v>7344</v>
      </c>
      <c r="C4406" t="s">
        <v>7345</v>
      </c>
      <c r="D4406" s="31">
        <v>778.24</v>
      </c>
    </row>
    <row r="4407" spans="1:4" x14ac:dyDescent="0.25">
      <c r="A4407" s="3" t="s">
        <v>4</v>
      </c>
      <c r="B4407" s="30" t="s">
        <v>7346</v>
      </c>
      <c r="C4407" t="s">
        <v>7347</v>
      </c>
      <c r="D4407" s="31">
        <v>259.41000000000003</v>
      </c>
    </row>
    <row r="4408" spans="1:4" x14ac:dyDescent="0.25">
      <c r="A4408" s="3" t="s">
        <v>4</v>
      </c>
      <c r="B4408" s="30" t="s">
        <v>7348</v>
      </c>
      <c r="C4408" t="s">
        <v>7349</v>
      </c>
      <c r="D4408" s="31">
        <v>1241.68</v>
      </c>
    </row>
    <row r="4409" spans="1:4" x14ac:dyDescent="0.25">
      <c r="A4409" s="3" t="s">
        <v>4</v>
      </c>
      <c r="B4409" s="30" t="s">
        <v>7350</v>
      </c>
      <c r="C4409" t="s">
        <v>7351</v>
      </c>
      <c r="D4409" s="31">
        <v>1557.58</v>
      </c>
    </row>
    <row r="4410" spans="1:4" x14ac:dyDescent="0.25">
      <c r="A4410" s="3" t="s">
        <v>4</v>
      </c>
      <c r="B4410" s="30" t="s">
        <v>7352</v>
      </c>
      <c r="C4410" t="s">
        <v>7353</v>
      </c>
      <c r="D4410" s="31">
        <v>1055.93</v>
      </c>
    </row>
    <row r="4411" spans="1:4" x14ac:dyDescent="0.25">
      <c r="A4411" s="3" t="s">
        <v>4</v>
      </c>
      <c r="B4411" s="30" t="s">
        <v>7354</v>
      </c>
      <c r="C4411" t="s">
        <v>7353</v>
      </c>
      <c r="D4411" s="31">
        <v>1055.93</v>
      </c>
    </row>
    <row r="4412" spans="1:4" x14ac:dyDescent="0.25">
      <c r="A4412" s="3" t="s">
        <v>4</v>
      </c>
      <c r="B4412" s="30" t="s">
        <v>7355</v>
      </c>
      <c r="C4412" t="s">
        <v>7353</v>
      </c>
      <c r="D4412" s="31">
        <v>1055.93</v>
      </c>
    </row>
    <row r="4413" spans="1:4" x14ac:dyDescent="0.25">
      <c r="A4413" s="3" t="s">
        <v>4</v>
      </c>
      <c r="B4413" s="30" t="s">
        <v>7356</v>
      </c>
      <c r="C4413" t="s">
        <v>7353</v>
      </c>
      <c r="D4413" s="31">
        <v>1055.93</v>
      </c>
    </row>
    <row r="4414" spans="1:4" x14ac:dyDescent="0.25">
      <c r="A4414" s="3" t="s">
        <v>4</v>
      </c>
      <c r="B4414" s="30" t="s">
        <v>7357</v>
      </c>
      <c r="C4414" t="s">
        <v>7358</v>
      </c>
      <c r="D4414" s="31">
        <v>505.27</v>
      </c>
    </row>
    <row r="4415" spans="1:4" x14ac:dyDescent="0.25">
      <c r="A4415" s="3" t="s">
        <v>4</v>
      </c>
      <c r="B4415" s="30" t="s">
        <v>7359</v>
      </c>
      <c r="C4415" t="s">
        <v>7358</v>
      </c>
      <c r="D4415" s="31">
        <v>505.27</v>
      </c>
    </row>
    <row r="4416" spans="1:4" x14ac:dyDescent="0.25">
      <c r="A4416" s="3" t="s">
        <v>4</v>
      </c>
      <c r="B4416" s="30" t="s">
        <v>7360</v>
      </c>
      <c r="C4416" t="s">
        <v>7358</v>
      </c>
      <c r="D4416" s="31">
        <v>505.27</v>
      </c>
    </row>
    <row r="4417" spans="1:4" x14ac:dyDescent="0.25">
      <c r="A4417" s="3" t="s">
        <v>4</v>
      </c>
      <c r="B4417" s="30" t="s">
        <v>7361</v>
      </c>
      <c r="C4417" t="s">
        <v>7358</v>
      </c>
      <c r="D4417" s="31">
        <v>505.27</v>
      </c>
    </row>
    <row r="4418" spans="1:4" x14ac:dyDescent="0.25">
      <c r="A4418" s="3" t="s">
        <v>4</v>
      </c>
      <c r="B4418" s="30" t="s">
        <v>7362</v>
      </c>
      <c r="C4418" t="s">
        <v>7363</v>
      </c>
      <c r="D4418" s="31">
        <v>805.71</v>
      </c>
    </row>
    <row r="4419" spans="1:4" x14ac:dyDescent="0.25">
      <c r="A4419" s="3" t="s">
        <v>4</v>
      </c>
      <c r="B4419" s="30" t="s">
        <v>7364</v>
      </c>
      <c r="C4419" t="s">
        <v>7365</v>
      </c>
      <c r="D4419" s="31">
        <v>1240.29</v>
      </c>
    </row>
    <row r="4420" spans="1:4" x14ac:dyDescent="0.25">
      <c r="A4420" s="3" t="s">
        <v>4</v>
      </c>
      <c r="B4420" s="30" t="s">
        <v>7366</v>
      </c>
      <c r="C4420" t="s">
        <v>7367</v>
      </c>
      <c r="D4420" s="31">
        <v>0.01</v>
      </c>
    </row>
    <row r="4421" spans="1:4" x14ac:dyDescent="0.25">
      <c r="A4421" s="3" t="s">
        <v>4</v>
      </c>
      <c r="B4421" s="30" t="s">
        <v>7368</v>
      </c>
      <c r="C4421" t="s">
        <v>7369</v>
      </c>
      <c r="D4421" s="31">
        <v>0.01</v>
      </c>
    </row>
    <row r="4422" spans="1:4" x14ac:dyDescent="0.25">
      <c r="A4422" s="3" t="s">
        <v>4</v>
      </c>
      <c r="B4422" s="30" t="s">
        <v>7370</v>
      </c>
      <c r="C4422" t="s">
        <v>7371</v>
      </c>
      <c r="D4422" s="31">
        <v>0.01</v>
      </c>
    </row>
    <row r="4423" spans="1:4" x14ac:dyDescent="0.25">
      <c r="A4423" s="3" t="s">
        <v>4</v>
      </c>
      <c r="B4423" s="30" t="s">
        <v>7372</v>
      </c>
      <c r="C4423" t="s">
        <v>7373</v>
      </c>
      <c r="D4423" s="31">
        <v>0.01</v>
      </c>
    </row>
    <row r="4424" spans="1:4" x14ac:dyDescent="0.25">
      <c r="A4424" s="3" t="s">
        <v>4</v>
      </c>
      <c r="B4424" s="30" t="s">
        <v>7374</v>
      </c>
      <c r="C4424" t="s">
        <v>7375</v>
      </c>
      <c r="D4424" s="31">
        <v>0.01</v>
      </c>
    </row>
    <row r="4425" spans="1:4" x14ac:dyDescent="0.25">
      <c r="A4425" s="3" t="s">
        <v>4</v>
      </c>
      <c r="B4425" s="30" t="s">
        <v>8444</v>
      </c>
      <c r="C4425" t="s">
        <v>8445</v>
      </c>
      <c r="D4425" s="31">
        <v>0.01</v>
      </c>
    </row>
    <row r="4426" spans="1:4" x14ac:dyDescent="0.25">
      <c r="A4426" s="3" t="s">
        <v>4</v>
      </c>
      <c r="B4426" s="30" t="s">
        <v>8446</v>
      </c>
      <c r="C4426" t="s">
        <v>8447</v>
      </c>
      <c r="D4426" s="31">
        <v>0.01</v>
      </c>
    </row>
    <row r="4427" spans="1:4" x14ac:dyDescent="0.25">
      <c r="A4427" s="3" t="s">
        <v>4</v>
      </c>
      <c r="B4427" s="30" t="s">
        <v>8448</v>
      </c>
      <c r="C4427" t="s">
        <v>8449</v>
      </c>
      <c r="D4427" s="31">
        <v>0.01</v>
      </c>
    </row>
    <row r="4428" spans="1:4" x14ac:dyDescent="0.25">
      <c r="A4428" s="3" t="s">
        <v>4</v>
      </c>
      <c r="B4428" s="30" t="s">
        <v>8478</v>
      </c>
      <c r="C4428" t="s">
        <v>8977</v>
      </c>
      <c r="D4428" s="31">
        <v>0.01</v>
      </c>
    </row>
    <row r="4429" spans="1:4" x14ac:dyDescent="0.25">
      <c r="A4429" s="3" t="s">
        <v>4</v>
      </c>
      <c r="B4429" s="30" t="s">
        <v>7376</v>
      </c>
      <c r="C4429" t="s">
        <v>7377</v>
      </c>
      <c r="D4429" s="31">
        <v>0.01</v>
      </c>
    </row>
    <row r="4430" spans="1:4" x14ac:dyDescent="0.25">
      <c r="A4430" s="3" t="s">
        <v>4</v>
      </c>
      <c r="B4430" s="30" t="s">
        <v>7378</v>
      </c>
      <c r="C4430" t="s">
        <v>7379</v>
      </c>
      <c r="D4430" s="31">
        <v>0.01</v>
      </c>
    </row>
    <row r="4431" spans="1:4" x14ac:dyDescent="0.25">
      <c r="A4431" s="3" t="s">
        <v>4</v>
      </c>
      <c r="B4431" s="30" t="s">
        <v>7380</v>
      </c>
      <c r="C4431" t="s">
        <v>7381</v>
      </c>
      <c r="D4431" s="31">
        <v>0.01</v>
      </c>
    </row>
    <row r="4432" spans="1:4" x14ac:dyDescent="0.25">
      <c r="A4432" s="3" t="s">
        <v>4</v>
      </c>
      <c r="B4432" s="30" t="s">
        <v>8450</v>
      </c>
      <c r="C4432" t="s">
        <v>8451</v>
      </c>
      <c r="D4432" s="31">
        <v>0.01</v>
      </c>
    </row>
    <row r="4433" spans="1:4" x14ac:dyDescent="0.25">
      <c r="A4433" s="3" t="s">
        <v>4</v>
      </c>
      <c r="B4433" s="30" t="s">
        <v>8452</v>
      </c>
      <c r="C4433" t="s">
        <v>8453</v>
      </c>
      <c r="D4433" s="31">
        <v>0.01</v>
      </c>
    </row>
    <row r="4434" spans="1:4" x14ac:dyDescent="0.25">
      <c r="A4434" s="3" t="s">
        <v>4</v>
      </c>
      <c r="B4434" s="30" t="s">
        <v>8479</v>
      </c>
      <c r="C4434" t="s">
        <v>8978</v>
      </c>
      <c r="D4434" s="31">
        <v>0.01</v>
      </c>
    </row>
    <row r="4435" spans="1:4" x14ac:dyDescent="0.25">
      <c r="A4435" s="3" t="s">
        <v>4</v>
      </c>
      <c r="B4435" s="30" t="s">
        <v>7382</v>
      </c>
      <c r="C4435" t="s">
        <v>7383</v>
      </c>
      <c r="D4435" s="31">
        <v>0.01</v>
      </c>
    </row>
    <row r="4436" spans="1:4" x14ac:dyDescent="0.25">
      <c r="A4436" s="3" t="s">
        <v>4</v>
      </c>
      <c r="B4436" s="30" t="s">
        <v>7384</v>
      </c>
      <c r="C4436" t="s">
        <v>7385</v>
      </c>
      <c r="D4436" s="31">
        <v>0.01</v>
      </c>
    </row>
    <row r="4437" spans="1:4" x14ac:dyDescent="0.25">
      <c r="A4437" s="3" t="s">
        <v>4</v>
      </c>
      <c r="B4437" s="30" t="s">
        <v>8454</v>
      </c>
      <c r="C4437" t="s">
        <v>8455</v>
      </c>
      <c r="D4437" s="31">
        <v>0.01</v>
      </c>
    </row>
    <row r="4438" spans="1:4" x14ac:dyDescent="0.25">
      <c r="A4438" s="3" t="s">
        <v>4</v>
      </c>
      <c r="B4438" s="30" t="s">
        <v>7386</v>
      </c>
      <c r="C4438" t="s">
        <v>7387</v>
      </c>
      <c r="D4438" s="31">
        <v>0.01</v>
      </c>
    </row>
    <row r="4439" spans="1:4" x14ac:dyDescent="0.25">
      <c r="A4439" s="3" t="s">
        <v>4</v>
      </c>
      <c r="B4439" s="30" t="s">
        <v>7388</v>
      </c>
      <c r="C4439" t="s">
        <v>7389</v>
      </c>
      <c r="D4439" s="31">
        <v>0.01</v>
      </c>
    </row>
    <row r="4440" spans="1:4" x14ac:dyDescent="0.25">
      <c r="A4440" s="3" t="s">
        <v>4</v>
      </c>
      <c r="B4440" s="30" t="s">
        <v>7390</v>
      </c>
      <c r="C4440" t="s">
        <v>7391</v>
      </c>
      <c r="D4440" s="31">
        <v>0.01</v>
      </c>
    </row>
    <row r="4441" spans="1:4" x14ac:dyDescent="0.25">
      <c r="A4441" s="3" t="s">
        <v>4</v>
      </c>
      <c r="B4441" s="30" t="s">
        <v>7392</v>
      </c>
      <c r="C4441" t="s">
        <v>7393</v>
      </c>
      <c r="D4441" s="31">
        <v>0.01</v>
      </c>
    </row>
    <row r="4442" spans="1:4" x14ac:dyDescent="0.25">
      <c r="A4442" s="3" t="s">
        <v>4</v>
      </c>
      <c r="B4442" s="30" t="s">
        <v>7394</v>
      </c>
      <c r="C4442" t="s">
        <v>7395</v>
      </c>
      <c r="D4442" s="31">
        <v>0.01</v>
      </c>
    </row>
    <row r="4443" spans="1:4" x14ac:dyDescent="0.25">
      <c r="A4443" s="3" t="s">
        <v>4</v>
      </c>
      <c r="B4443" s="30" t="s">
        <v>8480</v>
      </c>
      <c r="C4443" t="s">
        <v>8979</v>
      </c>
      <c r="D4443" s="31">
        <v>0.01</v>
      </c>
    </row>
    <row r="4444" spans="1:4" x14ac:dyDescent="0.25">
      <c r="A4444" s="3" t="s">
        <v>4</v>
      </c>
      <c r="B4444" s="30" t="s">
        <v>7396</v>
      </c>
      <c r="C4444" t="s">
        <v>7397</v>
      </c>
      <c r="D4444" s="31">
        <v>416.36</v>
      </c>
    </row>
    <row r="4445" spans="1:4" x14ac:dyDescent="0.25">
      <c r="A4445" s="3" t="s">
        <v>4</v>
      </c>
      <c r="B4445" s="30" t="s">
        <v>7398</v>
      </c>
      <c r="C4445" t="s">
        <v>7399</v>
      </c>
      <c r="D4445" s="31">
        <v>550.01</v>
      </c>
    </row>
    <row r="4446" spans="1:4" x14ac:dyDescent="0.25">
      <c r="A4446" s="3" t="s">
        <v>4</v>
      </c>
      <c r="B4446" s="30" t="s">
        <v>7400</v>
      </c>
      <c r="C4446" t="s">
        <v>7401</v>
      </c>
      <c r="D4446" s="31">
        <v>183.34</v>
      </c>
    </row>
    <row r="4447" spans="1:4" x14ac:dyDescent="0.25">
      <c r="A4447" s="3" t="s">
        <v>4</v>
      </c>
      <c r="B4447" s="30" t="s">
        <v>7402</v>
      </c>
      <c r="C4447" t="s">
        <v>7403</v>
      </c>
      <c r="D4447" s="31">
        <v>727.16</v>
      </c>
    </row>
    <row r="4448" spans="1:4" x14ac:dyDescent="0.25">
      <c r="A4448" s="3" t="s">
        <v>4</v>
      </c>
      <c r="B4448" s="30" t="s">
        <v>7404</v>
      </c>
      <c r="C4448" t="s">
        <v>7405</v>
      </c>
      <c r="D4448" s="31">
        <v>1454.32</v>
      </c>
    </row>
    <row r="4449" spans="1:4" x14ac:dyDescent="0.25">
      <c r="A4449" s="3" t="s">
        <v>4</v>
      </c>
      <c r="B4449" s="30" t="s">
        <v>7406</v>
      </c>
      <c r="C4449" t="s">
        <v>7407</v>
      </c>
      <c r="D4449" s="31">
        <v>1090.74</v>
      </c>
    </row>
    <row r="4450" spans="1:4" x14ac:dyDescent="0.25">
      <c r="A4450" s="3" t="s">
        <v>4</v>
      </c>
      <c r="B4450" s="30" t="s">
        <v>7408</v>
      </c>
      <c r="C4450" t="s">
        <v>7409</v>
      </c>
      <c r="D4450" s="31">
        <v>363.58</v>
      </c>
    </row>
    <row r="4451" spans="1:4" x14ac:dyDescent="0.25">
      <c r="A4451" s="3" t="s">
        <v>4</v>
      </c>
      <c r="B4451" s="30" t="s">
        <v>7410</v>
      </c>
      <c r="C4451" t="s">
        <v>7411</v>
      </c>
      <c r="D4451" s="31">
        <v>237.44</v>
      </c>
    </row>
    <row r="4452" spans="1:4" x14ac:dyDescent="0.25">
      <c r="A4452" s="3" t="s">
        <v>4</v>
      </c>
      <c r="B4452" s="30" t="s">
        <v>7412</v>
      </c>
      <c r="C4452" t="s">
        <v>7413</v>
      </c>
      <c r="D4452" s="31">
        <v>237.44</v>
      </c>
    </row>
    <row r="4453" spans="1:4" x14ac:dyDescent="0.25">
      <c r="A4453" s="3" t="s">
        <v>4</v>
      </c>
      <c r="B4453" s="30" t="s">
        <v>7414</v>
      </c>
      <c r="C4453" t="s">
        <v>7415</v>
      </c>
      <c r="D4453" s="31">
        <v>608.49</v>
      </c>
    </row>
    <row r="4454" spans="1:4" x14ac:dyDescent="0.25">
      <c r="A4454" s="3" t="s">
        <v>4</v>
      </c>
      <c r="B4454" s="30" t="s">
        <v>7416</v>
      </c>
      <c r="C4454" t="s">
        <v>7417</v>
      </c>
      <c r="D4454" s="31">
        <v>608.49</v>
      </c>
    </row>
    <row r="4455" spans="1:4" x14ac:dyDescent="0.25">
      <c r="A4455" s="3" t="s">
        <v>4</v>
      </c>
      <c r="B4455" s="30" t="s">
        <v>7418</v>
      </c>
      <c r="C4455" t="s">
        <v>7419</v>
      </c>
      <c r="D4455" s="31">
        <v>608.49</v>
      </c>
    </row>
    <row r="4456" spans="1:4" x14ac:dyDescent="0.25">
      <c r="A4456" s="3" t="s">
        <v>4</v>
      </c>
      <c r="B4456" s="30" t="s">
        <v>7420</v>
      </c>
      <c r="C4456" t="s">
        <v>7421</v>
      </c>
      <c r="D4456" s="31">
        <v>265</v>
      </c>
    </row>
    <row r="4457" spans="1:4" x14ac:dyDescent="0.25">
      <c r="A4457" s="3" t="s">
        <v>4</v>
      </c>
      <c r="B4457" s="30" t="s">
        <v>7422</v>
      </c>
      <c r="C4457" t="s">
        <v>7423</v>
      </c>
      <c r="D4457" s="31">
        <v>265</v>
      </c>
    </row>
    <row r="4458" spans="1:4" x14ac:dyDescent="0.25">
      <c r="A4458" s="3" t="s">
        <v>4</v>
      </c>
      <c r="B4458" s="30" t="s">
        <v>7424</v>
      </c>
      <c r="C4458" t="s">
        <v>7425</v>
      </c>
      <c r="D4458" s="31">
        <v>265</v>
      </c>
    </row>
    <row r="4459" spans="1:4" x14ac:dyDescent="0.25">
      <c r="A4459" s="3" t="s">
        <v>4</v>
      </c>
      <c r="B4459" s="30" t="s">
        <v>7426</v>
      </c>
      <c r="C4459" t="s">
        <v>7427</v>
      </c>
      <c r="D4459" s="31">
        <v>265</v>
      </c>
    </row>
    <row r="4460" spans="1:4" x14ac:dyDescent="0.25">
      <c r="A4460" s="3" t="s">
        <v>4</v>
      </c>
      <c r="B4460" s="30" t="s">
        <v>8507</v>
      </c>
      <c r="C4460" t="s">
        <v>9003</v>
      </c>
      <c r="D4460" s="31">
        <v>1241.68</v>
      </c>
    </row>
    <row r="4461" spans="1:4" x14ac:dyDescent="0.25">
      <c r="A4461" s="3" t="s">
        <v>4</v>
      </c>
      <c r="B4461" s="30" t="s">
        <v>8508</v>
      </c>
      <c r="C4461" t="s">
        <v>9004</v>
      </c>
      <c r="D4461" s="31">
        <v>1241.68</v>
      </c>
    </row>
    <row r="4462" spans="1:4" x14ac:dyDescent="0.25">
      <c r="A4462" s="3" t="s">
        <v>4</v>
      </c>
      <c r="B4462" s="30" t="s">
        <v>7428</v>
      </c>
      <c r="C4462" t="s">
        <v>7429</v>
      </c>
      <c r="D4462" s="31">
        <v>1241.68</v>
      </c>
    </row>
    <row r="4463" spans="1:4" x14ac:dyDescent="0.25">
      <c r="A4463" s="3" t="s">
        <v>4</v>
      </c>
      <c r="B4463" s="30" t="s">
        <v>8509</v>
      </c>
      <c r="C4463" t="s">
        <v>9005</v>
      </c>
      <c r="D4463" s="31">
        <v>1241.68</v>
      </c>
    </row>
    <row r="4464" spans="1:4" x14ac:dyDescent="0.25">
      <c r="A4464" s="3" t="s">
        <v>4</v>
      </c>
      <c r="B4464" s="30" t="s">
        <v>7430</v>
      </c>
      <c r="C4464" t="s">
        <v>7431</v>
      </c>
      <c r="D4464" s="31">
        <v>1241.68</v>
      </c>
    </row>
    <row r="4465" spans="1:4" x14ac:dyDescent="0.25">
      <c r="A4465" s="3" t="s">
        <v>4</v>
      </c>
      <c r="B4465" s="30" t="s">
        <v>8510</v>
      </c>
      <c r="C4465" t="s">
        <v>9006</v>
      </c>
      <c r="D4465" s="31">
        <v>1241.68</v>
      </c>
    </row>
    <row r="4466" spans="1:4" x14ac:dyDescent="0.25">
      <c r="A4466" s="3" t="s">
        <v>4</v>
      </c>
      <c r="B4466" s="30" t="s">
        <v>7432</v>
      </c>
      <c r="C4466" t="s">
        <v>7433</v>
      </c>
      <c r="D4466" s="31">
        <v>1241.68</v>
      </c>
    </row>
    <row r="4467" spans="1:4" x14ac:dyDescent="0.25">
      <c r="A4467" s="3" t="s">
        <v>4</v>
      </c>
      <c r="B4467" s="30" t="s">
        <v>7434</v>
      </c>
      <c r="C4467" t="s">
        <v>7435</v>
      </c>
      <c r="D4467" s="31">
        <v>1541.17</v>
      </c>
    </row>
    <row r="4468" spans="1:4" x14ac:dyDescent="0.25">
      <c r="A4468" s="3" t="s">
        <v>4</v>
      </c>
      <c r="B4468" s="30" t="s">
        <v>7436</v>
      </c>
      <c r="C4468" t="s">
        <v>7437</v>
      </c>
      <c r="D4468" s="31">
        <v>1541.17</v>
      </c>
    </row>
    <row r="4469" spans="1:4" x14ac:dyDescent="0.25">
      <c r="A4469" s="3" t="s">
        <v>4</v>
      </c>
      <c r="B4469" s="30" t="s">
        <v>7438</v>
      </c>
      <c r="C4469" t="s">
        <v>7439</v>
      </c>
      <c r="D4469" s="31">
        <v>1541.17</v>
      </c>
    </row>
    <row r="4470" spans="1:4" x14ac:dyDescent="0.25">
      <c r="A4470" s="3" t="s">
        <v>4</v>
      </c>
      <c r="B4470" s="30" t="s">
        <v>7440</v>
      </c>
      <c r="C4470" t="s">
        <v>7441</v>
      </c>
      <c r="D4470" s="31">
        <v>1061.8399999999999</v>
      </c>
    </row>
    <row r="4471" spans="1:4" x14ac:dyDescent="0.25">
      <c r="A4471" s="3" t="s">
        <v>4</v>
      </c>
      <c r="B4471" s="30" t="s">
        <v>7442</v>
      </c>
      <c r="C4471" t="s">
        <v>7443</v>
      </c>
      <c r="D4471" s="31">
        <v>1061.8399999999999</v>
      </c>
    </row>
    <row r="4472" spans="1:4" x14ac:dyDescent="0.25">
      <c r="A4472" s="3" t="s">
        <v>4</v>
      </c>
      <c r="B4472" s="30" t="s">
        <v>7444</v>
      </c>
      <c r="C4472" t="s">
        <v>7445</v>
      </c>
      <c r="D4472" s="31">
        <v>1061.8399999999999</v>
      </c>
    </row>
    <row r="4473" spans="1:4" x14ac:dyDescent="0.25">
      <c r="A4473" s="3" t="s">
        <v>4</v>
      </c>
      <c r="B4473" s="30" t="s">
        <v>8511</v>
      </c>
      <c r="C4473" t="s">
        <v>9007</v>
      </c>
      <c r="D4473" s="31">
        <v>1061.8399999999999</v>
      </c>
    </row>
    <row r="4474" spans="1:4" x14ac:dyDescent="0.25">
      <c r="A4474" s="3" t="s">
        <v>4</v>
      </c>
      <c r="B4474" s="30" t="s">
        <v>7446</v>
      </c>
      <c r="C4474" t="s">
        <v>7447</v>
      </c>
      <c r="D4474" s="31">
        <v>782.24</v>
      </c>
    </row>
    <row r="4475" spans="1:4" x14ac:dyDescent="0.25">
      <c r="A4475" s="3" t="s">
        <v>4</v>
      </c>
      <c r="B4475" s="30" t="s">
        <v>7448</v>
      </c>
      <c r="C4475" t="s">
        <v>7261</v>
      </c>
      <c r="D4475" s="31">
        <v>88.39</v>
      </c>
    </row>
    <row r="4476" spans="1:4" x14ac:dyDescent="0.25">
      <c r="A4476" s="3" t="s">
        <v>4</v>
      </c>
      <c r="B4476" s="30" t="s">
        <v>7449</v>
      </c>
      <c r="C4476" t="s">
        <v>7450</v>
      </c>
      <c r="D4476" s="31">
        <v>170.6</v>
      </c>
    </row>
    <row r="4477" spans="1:4" x14ac:dyDescent="0.25">
      <c r="A4477" s="3" t="s">
        <v>4</v>
      </c>
      <c r="B4477" s="30" t="s">
        <v>7451</v>
      </c>
      <c r="C4477" t="s">
        <v>7452</v>
      </c>
      <c r="D4477" s="31">
        <v>277.38</v>
      </c>
    </row>
    <row r="4478" spans="1:4" x14ac:dyDescent="0.25">
      <c r="A4478" s="3" t="s">
        <v>4</v>
      </c>
      <c r="B4478" s="30" t="s">
        <v>7453</v>
      </c>
      <c r="C4478" t="s">
        <v>7269</v>
      </c>
      <c r="D4478" s="31">
        <v>487.03</v>
      </c>
    </row>
    <row r="4479" spans="1:4" x14ac:dyDescent="0.25">
      <c r="A4479" s="3" t="s">
        <v>4</v>
      </c>
      <c r="B4479" s="30" t="s">
        <v>7454</v>
      </c>
      <c r="C4479" t="s">
        <v>7275</v>
      </c>
      <c r="D4479" s="31">
        <v>504.89</v>
      </c>
    </row>
    <row r="4480" spans="1:4" x14ac:dyDescent="0.25">
      <c r="A4480" s="3" t="s">
        <v>4</v>
      </c>
      <c r="B4480" s="30" t="s">
        <v>7455</v>
      </c>
      <c r="C4480" t="s">
        <v>7456</v>
      </c>
      <c r="D4480" s="31">
        <v>199.62</v>
      </c>
    </row>
    <row r="4481" spans="1:4" x14ac:dyDescent="0.25">
      <c r="A4481" s="3" t="s">
        <v>4</v>
      </c>
      <c r="B4481" s="30" t="s">
        <v>7457</v>
      </c>
      <c r="C4481" t="s">
        <v>7458</v>
      </c>
      <c r="D4481" s="31">
        <v>455.97</v>
      </c>
    </row>
    <row r="4482" spans="1:4" x14ac:dyDescent="0.25">
      <c r="A4482" s="3" t="s">
        <v>4</v>
      </c>
      <c r="B4482" s="30" t="s">
        <v>7459</v>
      </c>
      <c r="C4482" t="s">
        <v>7460</v>
      </c>
      <c r="D4482" s="31">
        <v>608.98</v>
      </c>
    </row>
    <row r="4483" spans="1:4" x14ac:dyDescent="0.25">
      <c r="A4483" s="3" t="s">
        <v>4</v>
      </c>
      <c r="B4483" s="30" t="s">
        <v>7461</v>
      </c>
      <c r="C4483" t="s">
        <v>7462</v>
      </c>
      <c r="D4483" s="31">
        <v>331.96</v>
      </c>
    </row>
    <row r="4484" spans="1:4" x14ac:dyDescent="0.25">
      <c r="A4484" s="3" t="s">
        <v>4</v>
      </c>
      <c r="B4484" s="30" t="s">
        <v>7463</v>
      </c>
      <c r="C4484" t="s">
        <v>7464</v>
      </c>
      <c r="D4484" s="31">
        <v>208.29</v>
      </c>
    </row>
    <row r="4485" spans="1:4" x14ac:dyDescent="0.25">
      <c r="A4485" s="3" t="s">
        <v>4</v>
      </c>
      <c r="B4485" s="30" t="s">
        <v>7465</v>
      </c>
      <c r="C4485" t="s">
        <v>7466</v>
      </c>
      <c r="D4485" s="31">
        <v>255.66</v>
      </c>
    </row>
    <row r="4486" spans="1:4" x14ac:dyDescent="0.25">
      <c r="A4486" s="3" t="s">
        <v>4</v>
      </c>
      <c r="B4486" s="30" t="s">
        <v>7467</v>
      </c>
      <c r="C4486" t="s">
        <v>7468</v>
      </c>
      <c r="D4486" s="31">
        <v>263.33999999999997</v>
      </c>
    </row>
    <row r="4487" spans="1:4" x14ac:dyDescent="0.25">
      <c r="A4487" s="3" t="s">
        <v>4</v>
      </c>
      <c r="B4487" s="30" t="s">
        <v>7469</v>
      </c>
      <c r="C4487" t="s">
        <v>7470</v>
      </c>
      <c r="D4487" s="31">
        <v>340.8</v>
      </c>
    </row>
    <row r="4488" spans="1:4" x14ac:dyDescent="0.25">
      <c r="A4488" s="3" t="s">
        <v>4</v>
      </c>
      <c r="B4488" s="30" t="s">
        <v>7471</v>
      </c>
      <c r="C4488" t="s">
        <v>7472</v>
      </c>
      <c r="D4488" s="31">
        <v>338.1</v>
      </c>
    </row>
    <row r="4489" spans="1:4" x14ac:dyDescent="0.25">
      <c r="A4489" s="3" t="s">
        <v>4</v>
      </c>
      <c r="B4489" s="30" t="s">
        <v>7473</v>
      </c>
      <c r="C4489" t="s">
        <v>7474</v>
      </c>
      <c r="D4489" s="31">
        <v>362.56</v>
      </c>
    </row>
    <row r="4490" spans="1:4" x14ac:dyDescent="0.25">
      <c r="A4490" s="3" t="s">
        <v>4</v>
      </c>
      <c r="B4490" s="30" t="s">
        <v>8830</v>
      </c>
      <c r="C4490" t="s">
        <v>7526</v>
      </c>
      <c r="D4490" s="31">
        <v>67.84</v>
      </c>
    </row>
    <row r="4491" spans="1:4" x14ac:dyDescent="0.25">
      <c r="A4491" s="3" t="s">
        <v>4</v>
      </c>
      <c r="B4491" s="30" t="s">
        <v>8831</v>
      </c>
      <c r="C4491" t="s">
        <v>7528</v>
      </c>
      <c r="D4491" s="31">
        <v>67.84</v>
      </c>
    </row>
    <row r="4492" spans="1:4" x14ac:dyDescent="0.25">
      <c r="A4492" s="3" t="s">
        <v>4</v>
      </c>
      <c r="B4492" s="30" t="s">
        <v>8832</v>
      </c>
      <c r="C4492" t="s">
        <v>7531</v>
      </c>
      <c r="D4492" s="31">
        <v>67.84</v>
      </c>
    </row>
    <row r="4493" spans="1:4" x14ac:dyDescent="0.25">
      <c r="A4493" s="3" t="s">
        <v>4</v>
      </c>
      <c r="B4493" s="30" t="s">
        <v>8833</v>
      </c>
      <c r="C4493" t="s">
        <v>7533</v>
      </c>
      <c r="D4493" s="31">
        <v>67.84</v>
      </c>
    </row>
    <row r="4494" spans="1:4" x14ac:dyDescent="0.25">
      <c r="A4494" s="3" t="s">
        <v>4</v>
      </c>
      <c r="B4494" s="30" t="s">
        <v>7475</v>
      </c>
      <c r="C4494" t="s">
        <v>7291</v>
      </c>
      <c r="D4494" s="31">
        <v>0.01</v>
      </c>
    </row>
    <row r="4495" spans="1:4" x14ac:dyDescent="0.25">
      <c r="A4495" s="3" t="s">
        <v>4</v>
      </c>
      <c r="B4495" s="30" t="s">
        <v>7476</v>
      </c>
      <c r="C4495" t="s">
        <v>7293</v>
      </c>
      <c r="D4495" s="31">
        <v>0.01</v>
      </c>
    </row>
    <row r="4496" spans="1:4" x14ac:dyDescent="0.25">
      <c r="A4496" s="3" t="s">
        <v>4</v>
      </c>
      <c r="B4496" s="30" t="s">
        <v>7477</v>
      </c>
      <c r="C4496" t="s">
        <v>7295</v>
      </c>
      <c r="D4496" s="31">
        <v>0.01</v>
      </c>
    </row>
    <row r="4497" spans="1:4" x14ac:dyDescent="0.25">
      <c r="A4497" s="3" t="s">
        <v>4</v>
      </c>
      <c r="B4497" s="30" t="s">
        <v>7478</v>
      </c>
      <c r="C4497" t="s">
        <v>7297</v>
      </c>
      <c r="D4497" s="31">
        <v>0.01</v>
      </c>
    </row>
    <row r="4498" spans="1:4" x14ac:dyDescent="0.25">
      <c r="A4498" s="3" t="s">
        <v>4</v>
      </c>
      <c r="B4498" s="30" t="s">
        <v>7479</v>
      </c>
      <c r="C4498" t="s">
        <v>7299</v>
      </c>
      <c r="D4498" s="31">
        <v>0.01</v>
      </c>
    </row>
    <row r="4499" spans="1:4" x14ac:dyDescent="0.25">
      <c r="A4499" s="3" t="s">
        <v>4</v>
      </c>
      <c r="B4499" s="30" t="s">
        <v>8481</v>
      </c>
      <c r="C4499" t="s">
        <v>7301</v>
      </c>
      <c r="D4499" s="31">
        <v>0.01</v>
      </c>
    </row>
    <row r="4500" spans="1:4" x14ac:dyDescent="0.25">
      <c r="A4500" s="3" t="s">
        <v>4</v>
      </c>
      <c r="B4500" s="30" t="s">
        <v>7480</v>
      </c>
      <c r="C4500" t="s">
        <v>7303</v>
      </c>
      <c r="D4500" s="31">
        <v>0.01</v>
      </c>
    </row>
    <row r="4501" spans="1:4" x14ac:dyDescent="0.25">
      <c r="A4501" s="3" t="s">
        <v>4</v>
      </c>
      <c r="B4501" s="30" t="s">
        <v>7481</v>
      </c>
      <c r="C4501" t="s">
        <v>7305</v>
      </c>
      <c r="D4501" s="31">
        <v>0.01</v>
      </c>
    </row>
    <row r="4502" spans="1:4" x14ac:dyDescent="0.25">
      <c r="A4502" s="3" t="s">
        <v>4</v>
      </c>
      <c r="B4502" s="30" t="s">
        <v>7482</v>
      </c>
      <c r="C4502" t="s">
        <v>7307</v>
      </c>
      <c r="D4502" s="31">
        <v>0.01</v>
      </c>
    </row>
    <row r="4503" spans="1:4" x14ac:dyDescent="0.25">
      <c r="A4503" s="3" t="s">
        <v>4</v>
      </c>
      <c r="B4503" s="30" t="s">
        <v>7483</v>
      </c>
      <c r="C4503" t="s">
        <v>7309</v>
      </c>
      <c r="D4503" s="31">
        <v>0.01</v>
      </c>
    </row>
    <row r="4504" spans="1:4" x14ac:dyDescent="0.25">
      <c r="A4504" s="3" t="s">
        <v>4</v>
      </c>
      <c r="B4504" s="30" t="s">
        <v>7484</v>
      </c>
      <c r="C4504" t="s">
        <v>7311</v>
      </c>
      <c r="D4504" s="31">
        <v>0.01</v>
      </c>
    </row>
    <row r="4505" spans="1:4" x14ac:dyDescent="0.25">
      <c r="A4505" s="3" t="s">
        <v>4</v>
      </c>
      <c r="B4505" s="30" t="s">
        <v>7485</v>
      </c>
      <c r="C4505" t="s">
        <v>7486</v>
      </c>
      <c r="D4505" s="31">
        <v>0.01</v>
      </c>
    </row>
    <row r="4506" spans="1:4" x14ac:dyDescent="0.25">
      <c r="A4506" s="3" t="s">
        <v>4</v>
      </c>
      <c r="B4506" s="30" t="s">
        <v>7487</v>
      </c>
      <c r="C4506" t="s">
        <v>7313</v>
      </c>
      <c r="D4506" s="31">
        <v>0.01</v>
      </c>
    </row>
    <row r="4507" spans="1:4" x14ac:dyDescent="0.25">
      <c r="A4507" s="3" t="s">
        <v>4</v>
      </c>
      <c r="B4507" s="30" t="s">
        <v>7488</v>
      </c>
      <c r="C4507" t="s">
        <v>7315</v>
      </c>
      <c r="D4507" s="31">
        <v>0.01</v>
      </c>
    </row>
    <row r="4508" spans="1:4" x14ac:dyDescent="0.25">
      <c r="A4508" s="3" t="s">
        <v>4</v>
      </c>
      <c r="B4508" s="30" t="s">
        <v>7489</v>
      </c>
      <c r="C4508" t="s">
        <v>7317</v>
      </c>
      <c r="D4508" s="31">
        <v>0.01</v>
      </c>
    </row>
    <row r="4509" spans="1:4" x14ac:dyDescent="0.25">
      <c r="A4509" s="3" t="s">
        <v>4</v>
      </c>
      <c r="B4509" s="30" t="s">
        <v>7490</v>
      </c>
      <c r="C4509" t="s">
        <v>7491</v>
      </c>
      <c r="D4509" s="31">
        <v>0.01</v>
      </c>
    </row>
    <row r="4510" spans="1:4" x14ac:dyDescent="0.25">
      <c r="A4510" s="3" t="s">
        <v>4</v>
      </c>
      <c r="B4510" s="30" t="s">
        <v>7492</v>
      </c>
      <c r="C4510" t="s">
        <v>7493</v>
      </c>
      <c r="D4510" s="31">
        <v>0.01</v>
      </c>
    </row>
    <row r="4511" spans="1:4" x14ac:dyDescent="0.25">
      <c r="A4511" s="3" t="s">
        <v>4</v>
      </c>
      <c r="B4511" s="30" t="s">
        <v>7494</v>
      </c>
      <c r="C4511" t="s">
        <v>7495</v>
      </c>
      <c r="D4511" s="31">
        <v>0.01</v>
      </c>
    </row>
    <row r="4512" spans="1:4" x14ac:dyDescent="0.25">
      <c r="A4512" s="3" t="s">
        <v>4</v>
      </c>
      <c r="B4512" s="30" t="s">
        <v>7496</v>
      </c>
      <c r="C4512" t="s">
        <v>7497</v>
      </c>
      <c r="D4512" s="31">
        <v>493.21</v>
      </c>
    </row>
    <row r="4513" spans="1:4" x14ac:dyDescent="0.25">
      <c r="A4513" s="3" t="s">
        <v>4</v>
      </c>
      <c r="B4513" s="30" t="s">
        <v>7498</v>
      </c>
      <c r="C4513" t="s">
        <v>7499</v>
      </c>
      <c r="D4513" s="31">
        <v>493.21</v>
      </c>
    </row>
    <row r="4514" spans="1:4" x14ac:dyDescent="0.25">
      <c r="A4514" s="3" t="s">
        <v>4</v>
      </c>
      <c r="B4514" s="30" t="s">
        <v>7500</v>
      </c>
      <c r="C4514" t="s">
        <v>7501</v>
      </c>
      <c r="D4514" s="31">
        <v>418.24</v>
      </c>
    </row>
    <row r="4515" spans="1:4" x14ac:dyDescent="0.25">
      <c r="A4515" s="3" t="s">
        <v>4</v>
      </c>
      <c r="B4515" s="30" t="s">
        <v>7502</v>
      </c>
      <c r="C4515" t="s">
        <v>7503</v>
      </c>
      <c r="D4515" s="31">
        <v>241.6</v>
      </c>
    </row>
    <row r="4516" spans="1:4" x14ac:dyDescent="0.25">
      <c r="A4516" s="3" t="s">
        <v>4</v>
      </c>
      <c r="B4516" s="30" t="s">
        <v>7504</v>
      </c>
      <c r="C4516" t="s">
        <v>7505</v>
      </c>
      <c r="D4516" s="31">
        <v>183.34</v>
      </c>
    </row>
    <row r="4517" spans="1:4" x14ac:dyDescent="0.25">
      <c r="A4517" s="3" t="s">
        <v>4</v>
      </c>
      <c r="B4517" s="30" t="s">
        <v>7506</v>
      </c>
      <c r="C4517" t="s">
        <v>7507</v>
      </c>
      <c r="D4517" s="31">
        <v>366.68</v>
      </c>
    </row>
    <row r="4518" spans="1:4" x14ac:dyDescent="0.25">
      <c r="A4518" s="3" t="s">
        <v>4</v>
      </c>
      <c r="B4518" s="30" t="s">
        <v>7508</v>
      </c>
      <c r="C4518" t="s">
        <v>7509</v>
      </c>
      <c r="D4518" s="31">
        <v>630.55999999999995</v>
      </c>
    </row>
    <row r="4519" spans="1:4" x14ac:dyDescent="0.25">
      <c r="A4519" s="3" t="s">
        <v>4</v>
      </c>
      <c r="B4519" s="30" t="s">
        <v>7510</v>
      </c>
      <c r="C4519" t="s">
        <v>7511</v>
      </c>
      <c r="D4519" s="31">
        <v>420.37</v>
      </c>
    </row>
    <row r="4520" spans="1:4" x14ac:dyDescent="0.25">
      <c r="A4520" s="3" t="s">
        <v>4</v>
      </c>
      <c r="B4520" s="30" t="s">
        <v>7512</v>
      </c>
      <c r="C4520" t="s">
        <v>7513</v>
      </c>
      <c r="D4520" s="31">
        <v>840.75</v>
      </c>
    </row>
    <row r="4521" spans="1:4" x14ac:dyDescent="0.25">
      <c r="A4521" s="3" t="s">
        <v>4</v>
      </c>
      <c r="B4521" s="30" t="s">
        <v>7514</v>
      </c>
      <c r="C4521" t="s">
        <v>7515</v>
      </c>
      <c r="D4521" s="31">
        <v>210.19</v>
      </c>
    </row>
    <row r="4522" spans="1:4" x14ac:dyDescent="0.25">
      <c r="A4522" s="3" t="s">
        <v>4</v>
      </c>
      <c r="B4522" s="30" t="s">
        <v>7516</v>
      </c>
      <c r="C4522" t="s">
        <v>7517</v>
      </c>
      <c r="D4522" s="31">
        <v>560.95000000000005</v>
      </c>
    </row>
    <row r="4523" spans="1:4" x14ac:dyDescent="0.25">
      <c r="A4523" s="3" t="s">
        <v>4</v>
      </c>
      <c r="B4523" s="30" t="s">
        <v>7518</v>
      </c>
      <c r="C4523" t="s">
        <v>7519</v>
      </c>
      <c r="D4523" s="31">
        <v>1121.9000000000001</v>
      </c>
    </row>
    <row r="4524" spans="1:4" x14ac:dyDescent="0.25">
      <c r="A4524" s="3" t="s">
        <v>4</v>
      </c>
      <c r="B4524" s="30" t="s">
        <v>7520</v>
      </c>
      <c r="C4524" t="s">
        <v>7521</v>
      </c>
      <c r="D4524" s="31">
        <v>841.43</v>
      </c>
    </row>
    <row r="4525" spans="1:4" x14ac:dyDescent="0.25">
      <c r="A4525" s="3" t="s">
        <v>4</v>
      </c>
      <c r="B4525" s="30" t="s">
        <v>7522</v>
      </c>
      <c r="C4525" t="s">
        <v>7523</v>
      </c>
      <c r="D4525" s="31">
        <v>280.48</v>
      </c>
    </row>
    <row r="4526" spans="1:4" x14ac:dyDescent="0.25">
      <c r="A4526" s="3" t="s">
        <v>4</v>
      </c>
      <c r="B4526" s="30" t="s">
        <v>7524</v>
      </c>
      <c r="C4526" t="s">
        <v>7450</v>
      </c>
      <c r="D4526" s="31">
        <v>140.53</v>
      </c>
    </row>
    <row r="4527" spans="1:4" x14ac:dyDescent="0.25">
      <c r="A4527" s="3" t="s">
        <v>4</v>
      </c>
      <c r="B4527" s="30" t="s">
        <v>7525</v>
      </c>
      <c r="C4527" t="s">
        <v>7526</v>
      </c>
      <c r="D4527" s="31">
        <v>281.07</v>
      </c>
    </row>
    <row r="4528" spans="1:4" x14ac:dyDescent="0.25">
      <c r="A4528" s="3" t="s">
        <v>4</v>
      </c>
      <c r="B4528" s="30" t="s">
        <v>7527</v>
      </c>
      <c r="C4528" t="s">
        <v>7528</v>
      </c>
      <c r="D4528" s="31">
        <v>562.14</v>
      </c>
    </row>
    <row r="4529" spans="1:4" x14ac:dyDescent="0.25">
      <c r="A4529" s="3" t="s">
        <v>4</v>
      </c>
      <c r="B4529" s="30" t="s">
        <v>7529</v>
      </c>
      <c r="C4529" t="s">
        <v>7474</v>
      </c>
      <c r="D4529" s="31">
        <v>345.16</v>
      </c>
    </row>
    <row r="4530" spans="1:4" x14ac:dyDescent="0.25">
      <c r="A4530" s="3" t="s">
        <v>4</v>
      </c>
      <c r="B4530" s="30" t="s">
        <v>7530</v>
      </c>
      <c r="C4530" t="s">
        <v>7531</v>
      </c>
      <c r="D4530" s="31">
        <v>690.31</v>
      </c>
    </row>
    <row r="4531" spans="1:4" x14ac:dyDescent="0.25">
      <c r="A4531" s="3" t="s">
        <v>4</v>
      </c>
      <c r="B4531" s="30" t="s">
        <v>7532</v>
      </c>
      <c r="C4531" t="s">
        <v>7533</v>
      </c>
      <c r="D4531" s="31">
        <v>1380.63</v>
      </c>
    </row>
    <row r="4532" spans="1:4" x14ac:dyDescent="0.25">
      <c r="A4532" s="3" t="s">
        <v>4</v>
      </c>
      <c r="B4532" s="30" t="s">
        <v>8900</v>
      </c>
      <c r="C4532" t="s">
        <v>9198</v>
      </c>
      <c r="D4532" s="31">
        <v>149.13</v>
      </c>
    </row>
    <row r="4533" spans="1:4" x14ac:dyDescent="0.25">
      <c r="A4533" s="3" t="s">
        <v>4</v>
      </c>
      <c r="B4533" s="30" t="s">
        <v>7534</v>
      </c>
      <c r="C4533" t="s">
        <v>93</v>
      </c>
      <c r="D4533" s="31">
        <v>2693.25</v>
      </c>
    </row>
    <row r="4534" spans="1:4" x14ac:dyDescent="0.25">
      <c r="A4534" s="3" t="s">
        <v>4</v>
      </c>
      <c r="B4534" s="30" t="s">
        <v>7535</v>
      </c>
      <c r="C4534" t="s">
        <v>250</v>
      </c>
      <c r="D4534" s="31">
        <v>2593.4</v>
      </c>
    </row>
    <row r="4535" spans="1:4" x14ac:dyDescent="0.25">
      <c r="A4535" s="3" t="s">
        <v>4</v>
      </c>
      <c r="B4535" s="30" t="s">
        <v>7536</v>
      </c>
      <c r="C4535" t="s">
        <v>252</v>
      </c>
      <c r="D4535" s="31">
        <v>1293.3</v>
      </c>
    </row>
    <row r="4536" spans="1:4" x14ac:dyDescent="0.25">
      <c r="A4536" s="3" t="s">
        <v>4</v>
      </c>
      <c r="B4536" s="30" t="s">
        <v>90</v>
      </c>
      <c r="C4536" t="s">
        <v>91</v>
      </c>
      <c r="D4536" s="31">
        <v>1985</v>
      </c>
    </row>
    <row r="4537" spans="1:4" x14ac:dyDescent="0.25">
      <c r="A4537" s="3" t="s">
        <v>4</v>
      </c>
      <c r="B4537" s="30" t="s">
        <v>8546</v>
      </c>
      <c r="C4537" t="s">
        <v>9019</v>
      </c>
      <c r="D4537" s="31">
        <v>13676</v>
      </c>
    </row>
    <row r="4538" spans="1:4" x14ac:dyDescent="0.25">
      <c r="A4538" s="3" t="s">
        <v>4</v>
      </c>
      <c r="B4538" s="30" t="s">
        <v>8547</v>
      </c>
      <c r="C4538" t="s">
        <v>49</v>
      </c>
      <c r="D4538" s="31">
        <v>569.85</v>
      </c>
    </row>
    <row r="4539" spans="1:4" x14ac:dyDescent="0.25">
      <c r="A4539" s="3" t="s">
        <v>4</v>
      </c>
      <c r="B4539" s="30" t="s">
        <v>8548</v>
      </c>
      <c r="C4539" t="s">
        <v>9020</v>
      </c>
      <c r="D4539" s="31">
        <v>10159</v>
      </c>
    </row>
    <row r="4540" spans="1:4" x14ac:dyDescent="0.25">
      <c r="A4540" s="3" t="s">
        <v>4</v>
      </c>
      <c r="B4540" s="30" t="s">
        <v>8549</v>
      </c>
      <c r="C4540" t="s">
        <v>49</v>
      </c>
      <c r="D4540" s="31">
        <v>423.27</v>
      </c>
    </row>
    <row r="4541" spans="1:4" x14ac:dyDescent="0.25">
      <c r="A4541" s="3" t="s">
        <v>4</v>
      </c>
      <c r="B4541" s="30" t="s">
        <v>8550</v>
      </c>
      <c r="C4541" t="s">
        <v>9021</v>
      </c>
      <c r="D4541" s="31">
        <v>5936</v>
      </c>
    </row>
    <row r="4542" spans="1:4" x14ac:dyDescent="0.25">
      <c r="A4542" s="3" t="s">
        <v>4</v>
      </c>
      <c r="B4542" s="30" t="s">
        <v>8551</v>
      </c>
      <c r="C4542" t="s">
        <v>9022</v>
      </c>
      <c r="D4542" s="31">
        <v>5936</v>
      </c>
    </row>
    <row r="4543" spans="1:4" x14ac:dyDescent="0.25">
      <c r="A4543" s="3" t="s">
        <v>4</v>
      </c>
      <c r="B4543" s="30" t="s">
        <v>8552</v>
      </c>
      <c r="C4543" t="s">
        <v>9023</v>
      </c>
      <c r="D4543" s="31">
        <v>10159</v>
      </c>
    </row>
    <row r="4544" spans="1:4" x14ac:dyDescent="0.25">
      <c r="A4544" s="3" t="s">
        <v>4</v>
      </c>
      <c r="B4544" s="30" t="s">
        <v>8553</v>
      </c>
      <c r="C4544" t="s">
        <v>85</v>
      </c>
      <c r="D4544" s="31">
        <v>5936</v>
      </c>
    </row>
    <row r="4545" spans="1:4" x14ac:dyDescent="0.25">
      <c r="A4545" s="3" t="s">
        <v>4</v>
      </c>
      <c r="B4545" s="30" t="s">
        <v>8554</v>
      </c>
      <c r="C4545" t="s">
        <v>82</v>
      </c>
      <c r="D4545" s="31">
        <v>5936</v>
      </c>
    </row>
    <row r="4546" spans="1:4" x14ac:dyDescent="0.25">
      <c r="A4546" s="3" t="s">
        <v>4</v>
      </c>
      <c r="B4546" s="30" t="s">
        <v>5</v>
      </c>
      <c r="C4546" t="s">
        <v>6</v>
      </c>
      <c r="D4546" s="31">
        <v>5936</v>
      </c>
    </row>
    <row r="4547" spans="1:4" x14ac:dyDescent="0.25">
      <c r="A4547" s="3" t="s">
        <v>4</v>
      </c>
      <c r="B4547" s="30" t="s">
        <v>8521</v>
      </c>
      <c r="C4547" t="s">
        <v>6</v>
      </c>
      <c r="D4547" s="31">
        <v>5936</v>
      </c>
    </row>
    <row r="4548" spans="1:4" x14ac:dyDescent="0.25">
      <c r="A4548" s="3" t="s">
        <v>4</v>
      </c>
      <c r="B4548" s="30" t="s">
        <v>7</v>
      </c>
      <c r="C4548" t="s">
        <v>8</v>
      </c>
      <c r="D4548" s="31">
        <v>10159</v>
      </c>
    </row>
    <row r="4549" spans="1:4" x14ac:dyDescent="0.25">
      <c r="A4549" s="3" t="s">
        <v>4</v>
      </c>
      <c r="B4549" s="30" t="s">
        <v>8522</v>
      </c>
      <c r="C4549" t="s">
        <v>8</v>
      </c>
      <c r="D4549" s="31">
        <v>5936</v>
      </c>
    </row>
    <row r="4550" spans="1:4" x14ac:dyDescent="0.25">
      <c r="A4550" s="3" t="s">
        <v>4</v>
      </c>
      <c r="B4550" s="30" t="s">
        <v>9</v>
      </c>
      <c r="C4550" t="s">
        <v>10</v>
      </c>
      <c r="D4550" s="31">
        <v>13676</v>
      </c>
    </row>
    <row r="4551" spans="1:4" x14ac:dyDescent="0.25">
      <c r="A4551" s="3" t="s">
        <v>4</v>
      </c>
      <c r="B4551" s="30" t="s">
        <v>8523</v>
      </c>
      <c r="C4551" t="s">
        <v>10</v>
      </c>
      <c r="D4551" s="31">
        <v>13676</v>
      </c>
    </row>
    <row r="4552" spans="1:4" x14ac:dyDescent="0.25">
      <c r="A4552" s="3" t="s">
        <v>4</v>
      </c>
      <c r="B4552" s="30" t="s">
        <v>8524</v>
      </c>
      <c r="C4552" t="s">
        <v>9013</v>
      </c>
      <c r="D4552" s="31">
        <v>9584</v>
      </c>
    </row>
    <row r="4553" spans="1:4" x14ac:dyDescent="0.25">
      <c r="A4553" s="3" t="s">
        <v>4</v>
      </c>
      <c r="B4553" s="30" t="s">
        <v>8525</v>
      </c>
      <c r="C4553" t="s">
        <v>9013</v>
      </c>
      <c r="D4553" s="31">
        <v>10159</v>
      </c>
    </row>
    <row r="4554" spans="1:4" x14ac:dyDescent="0.25">
      <c r="A4554" s="3" t="s">
        <v>4</v>
      </c>
      <c r="B4554" s="30" t="s">
        <v>11</v>
      </c>
      <c r="C4554" t="s">
        <v>12</v>
      </c>
      <c r="D4554" s="31">
        <v>10159</v>
      </c>
    </row>
    <row r="4555" spans="1:4" x14ac:dyDescent="0.25">
      <c r="A4555" s="3" t="s">
        <v>4</v>
      </c>
      <c r="B4555" s="30" t="s">
        <v>8526</v>
      </c>
      <c r="C4555" t="s">
        <v>12</v>
      </c>
      <c r="D4555" s="31">
        <v>10159</v>
      </c>
    </row>
    <row r="4556" spans="1:4" x14ac:dyDescent="0.25">
      <c r="A4556" s="3" t="s">
        <v>4</v>
      </c>
      <c r="B4556" s="30" t="s">
        <v>8484</v>
      </c>
      <c r="C4556" t="s">
        <v>8981</v>
      </c>
      <c r="D4556" s="31">
        <v>5109.34</v>
      </c>
    </row>
    <row r="4557" spans="1:4" x14ac:dyDescent="0.25">
      <c r="A4557" s="3" t="s">
        <v>4</v>
      </c>
      <c r="B4557" s="30" t="s">
        <v>13</v>
      </c>
      <c r="C4557" t="s">
        <v>14</v>
      </c>
      <c r="D4557" s="31">
        <v>537.59</v>
      </c>
    </row>
    <row r="4558" spans="1:4" x14ac:dyDescent="0.25">
      <c r="A4558" s="3" t="s">
        <v>4</v>
      </c>
      <c r="B4558" s="30" t="s">
        <v>8527</v>
      </c>
      <c r="C4558" t="s">
        <v>18</v>
      </c>
      <c r="D4558" s="31">
        <v>5936</v>
      </c>
    </row>
    <row r="4559" spans="1:4" x14ac:dyDescent="0.25">
      <c r="A4559" s="3" t="s">
        <v>4</v>
      </c>
      <c r="B4559" s="30" t="s">
        <v>7663</v>
      </c>
      <c r="C4559" t="s">
        <v>9024</v>
      </c>
      <c r="D4559" s="31">
        <v>3921</v>
      </c>
    </row>
    <row r="4560" spans="1:4" x14ac:dyDescent="0.25">
      <c r="A4560" s="3" t="s">
        <v>4</v>
      </c>
      <c r="B4560" s="30" t="s">
        <v>7664</v>
      </c>
      <c r="C4560" t="s">
        <v>9024</v>
      </c>
      <c r="D4560" s="31">
        <v>8997</v>
      </c>
    </row>
    <row r="4561" spans="1:4" x14ac:dyDescent="0.25">
      <c r="A4561" s="3" t="s">
        <v>4</v>
      </c>
      <c r="B4561" s="30" t="s">
        <v>8555</v>
      </c>
      <c r="C4561" t="s">
        <v>9024</v>
      </c>
      <c r="D4561" s="31">
        <v>9143</v>
      </c>
    </row>
    <row r="4562" spans="1:4" x14ac:dyDescent="0.25">
      <c r="A4562" s="3" t="s">
        <v>4</v>
      </c>
      <c r="B4562" s="30" t="s">
        <v>8556</v>
      </c>
      <c r="C4562" t="s">
        <v>9024</v>
      </c>
      <c r="D4562" s="31">
        <v>10555</v>
      </c>
    </row>
    <row r="4563" spans="1:4" x14ac:dyDescent="0.25">
      <c r="A4563" s="3" t="s">
        <v>4</v>
      </c>
      <c r="B4563" s="30" t="s">
        <v>8557</v>
      </c>
      <c r="C4563" t="s">
        <v>9024</v>
      </c>
      <c r="D4563" s="31">
        <v>3921</v>
      </c>
    </row>
    <row r="4564" spans="1:4" x14ac:dyDescent="0.25">
      <c r="A4564" s="3" t="s">
        <v>4</v>
      </c>
      <c r="B4564" s="30" t="s">
        <v>8558</v>
      </c>
      <c r="C4564" t="s">
        <v>9025</v>
      </c>
      <c r="D4564" s="31">
        <v>5936</v>
      </c>
    </row>
    <row r="4565" spans="1:4" x14ac:dyDescent="0.25">
      <c r="A4565" s="3" t="s">
        <v>4</v>
      </c>
      <c r="B4565" s="30" t="s">
        <v>8559</v>
      </c>
      <c r="C4565" t="s">
        <v>61</v>
      </c>
      <c r="D4565" s="31">
        <v>5936</v>
      </c>
    </row>
    <row r="4566" spans="1:4" x14ac:dyDescent="0.25">
      <c r="A4566" s="3" t="s">
        <v>4</v>
      </c>
      <c r="B4566" s="30" t="s">
        <v>8560</v>
      </c>
      <c r="C4566" t="s">
        <v>9026</v>
      </c>
      <c r="D4566" s="31">
        <v>5936</v>
      </c>
    </row>
    <row r="4567" spans="1:4" x14ac:dyDescent="0.25">
      <c r="A4567" s="3" t="s">
        <v>4</v>
      </c>
      <c r="B4567" s="30" t="s">
        <v>8561</v>
      </c>
      <c r="C4567" t="s">
        <v>9027</v>
      </c>
      <c r="D4567" s="31">
        <v>3794</v>
      </c>
    </row>
    <row r="4568" spans="1:4" x14ac:dyDescent="0.25">
      <c r="A4568" s="3" t="s">
        <v>4</v>
      </c>
      <c r="B4568" s="30" t="s">
        <v>17</v>
      </c>
      <c r="C4568" t="s">
        <v>18</v>
      </c>
      <c r="D4568" s="31">
        <v>3579</v>
      </c>
    </row>
    <row r="4569" spans="1:4" x14ac:dyDescent="0.25">
      <c r="A4569" s="3" t="s">
        <v>4</v>
      </c>
      <c r="B4569" s="30" t="s">
        <v>19</v>
      </c>
      <c r="C4569" t="s">
        <v>20</v>
      </c>
      <c r="D4569" s="31">
        <v>3921</v>
      </c>
    </row>
    <row r="4570" spans="1:4" x14ac:dyDescent="0.25">
      <c r="A4570" s="3" t="s">
        <v>4</v>
      </c>
      <c r="B4570" s="30" t="s">
        <v>21</v>
      </c>
      <c r="C4570" t="s">
        <v>22</v>
      </c>
      <c r="D4570" s="31">
        <v>8997</v>
      </c>
    </row>
    <row r="4571" spans="1:4" x14ac:dyDescent="0.25">
      <c r="A4571" s="3" t="s">
        <v>4</v>
      </c>
      <c r="B4571" s="30" t="s">
        <v>23</v>
      </c>
      <c r="C4571" t="s">
        <v>24</v>
      </c>
      <c r="D4571" s="31">
        <v>9143</v>
      </c>
    </row>
    <row r="4572" spans="1:4" x14ac:dyDescent="0.25">
      <c r="A4572" s="3" t="s">
        <v>4</v>
      </c>
      <c r="B4572" s="30" t="s">
        <v>25</v>
      </c>
      <c r="C4572" t="s">
        <v>26</v>
      </c>
      <c r="D4572" s="31">
        <v>10555</v>
      </c>
    </row>
    <row r="4573" spans="1:4" x14ac:dyDescent="0.25">
      <c r="A4573" s="3" t="s">
        <v>4</v>
      </c>
      <c r="B4573" s="30" t="s">
        <v>8562</v>
      </c>
      <c r="C4573" t="s">
        <v>49</v>
      </c>
      <c r="D4573" s="31">
        <v>247.32</v>
      </c>
    </row>
    <row r="4574" spans="1:4" x14ac:dyDescent="0.25">
      <c r="A4574" s="3" t="s">
        <v>4</v>
      </c>
      <c r="B4574" s="30" t="s">
        <v>8563</v>
      </c>
      <c r="C4574" t="s">
        <v>9020</v>
      </c>
      <c r="D4574" s="31">
        <v>10159</v>
      </c>
    </row>
    <row r="4575" spans="1:4" x14ac:dyDescent="0.25">
      <c r="A4575" s="3" t="s">
        <v>4</v>
      </c>
      <c r="B4575" s="30" t="s">
        <v>8564</v>
      </c>
      <c r="C4575" t="s">
        <v>9020</v>
      </c>
      <c r="D4575" s="31">
        <v>10159</v>
      </c>
    </row>
    <row r="4576" spans="1:4" x14ac:dyDescent="0.25">
      <c r="A4576" s="3" t="s">
        <v>4</v>
      </c>
      <c r="B4576" s="30" t="s">
        <v>8565</v>
      </c>
      <c r="C4576" t="s">
        <v>9020</v>
      </c>
      <c r="D4576" s="31">
        <v>10159</v>
      </c>
    </row>
    <row r="4577" spans="1:4" x14ac:dyDescent="0.25">
      <c r="A4577" s="3" t="s">
        <v>4</v>
      </c>
      <c r="B4577" s="30" t="s">
        <v>8566</v>
      </c>
      <c r="C4577" t="s">
        <v>9021</v>
      </c>
      <c r="D4577" s="31">
        <v>5936</v>
      </c>
    </row>
    <row r="4578" spans="1:4" x14ac:dyDescent="0.25">
      <c r="A4578" s="3" t="s">
        <v>4</v>
      </c>
      <c r="B4578" s="30" t="s">
        <v>8567</v>
      </c>
      <c r="C4578" t="s">
        <v>9021</v>
      </c>
      <c r="D4578" s="31">
        <v>5936</v>
      </c>
    </row>
    <row r="4579" spans="1:4" x14ac:dyDescent="0.25">
      <c r="A4579" s="3" t="s">
        <v>4</v>
      </c>
      <c r="B4579" s="30" t="s">
        <v>8568</v>
      </c>
      <c r="C4579" t="s">
        <v>9021</v>
      </c>
      <c r="D4579" s="31">
        <v>5936</v>
      </c>
    </row>
    <row r="4580" spans="1:4" x14ac:dyDescent="0.25">
      <c r="A4580" s="3" t="s">
        <v>4</v>
      </c>
      <c r="B4580" s="30" t="s">
        <v>8569</v>
      </c>
      <c r="C4580" t="s">
        <v>9022</v>
      </c>
      <c r="D4580" s="31">
        <v>5936</v>
      </c>
    </row>
    <row r="4581" spans="1:4" x14ac:dyDescent="0.25">
      <c r="A4581" s="3" t="s">
        <v>4</v>
      </c>
      <c r="B4581" s="30" t="s">
        <v>8570</v>
      </c>
      <c r="C4581" t="s">
        <v>9022</v>
      </c>
      <c r="D4581" s="31">
        <v>5936</v>
      </c>
    </row>
    <row r="4582" spans="1:4" x14ac:dyDescent="0.25">
      <c r="A4582" s="3" t="s">
        <v>4</v>
      </c>
      <c r="B4582" s="30" t="s">
        <v>8571</v>
      </c>
      <c r="C4582" t="s">
        <v>9022</v>
      </c>
      <c r="D4582" s="31">
        <v>5936</v>
      </c>
    </row>
    <row r="4583" spans="1:4" x14ac:dyDescent="0.25">
      <c r="A4583" s="3" t="s">
        <v>4</v>
      </c>
      <c r="B4583" s="30" t="s">
        <v>8572</v>
      </c>
      <c r="C4583" t="s">
        <v>9023</v>
      </c>
      <c r="D4583" s="31">
        <v>10159</v>
      </c>
    </row>
    <row r="4584" spans="1:4" x14ac:dyDescent="0.25">
      <c r="A4584" s="3" t="s">
        <v>4</v>
      </c>
      <c r="B4584" s="30" t="s">
        <v>8573</v>
      </c>
      <c r="C4584" t="s">
        <v>9023</v>
      </c>
      <c r="D4584" s="31">
        <v>10159</v>
      </c>
    </row>
    <row r="4585" spans="1:4" x14ac:dyDescent="0.25">
      <c r="A4585" s="3" t="s">
        <v>4</v>
      </c>
      <c r="B4585" s="30" t="s">
        <v>8574</v>
      </c>
      <c r="C4585" t="s">
        <v>9023</v>
      </c>
      <c r="D4585" s="31">
        <v>10159</v>
      </c>
    </row>
    <row r="4586" spans="1:4" x14ac:dyDescent="0.25">
      <c r="A4586" s="3" t="s">
        <v>4</v>
      </c>
      <c r="B4586" s="30" t="s">
        <v>8575</v>
      </c>
      <c r="C4586" t="s">
        <v>85</v>
      </c>
      <c r="D4586" s="31">
        <v>5936</v>
      </c>
    </row>
    <row r="4587" spans="1:4" x14ac:dyDescent="0.25">
      <c r="A4587" s="3" t="s">
        <v>4</v>
      </c>
      <c r="B4587" s="30" t="s">
        <v>8576</v>
      </c>
      <c r="C4587" t="s">
        <v>85</v>
      </c>
      <c r="D4587" s="31">
        <v>5936</v>
      </c>
    </row>
    <row r="4588" spans="1:4" x14ac:dyDescent="0.25">
      <c r="A4588" s="3" t="s">
        <v>4</v>
      </c>
      <c r="B4588" s="30" t="s">
        <v>8577</v>
      </c>
      <c r="C4588" t="s">
        <v>85</v>
      </c>
      <c r="D4588" s="31">
        <v>5936</v>
      </c>
    </row>
    <row r="4589" spans="1:4" x14ac:dyDescent="0.25">
      <c r="A4589" s="3" t="s">
        <v>4</v>
      </c>
      <c r="B4589" s="30" t="s">
        <v>8578</v>
      </c>
      <c r="C4589" t="s">
        <v>82</v>
      </c>
      <c r="D4589" s="31">
        <v>5936</v>
      </c>
    </row>
    <row r="4590" spans="1:4" x14ac:dyDescent="0.25">
      <c r="A4590" s="3" t="s">
        <v>4</v>
      </c>
      <c r="B4590" s="30" t="s">
        <v>8579</v>
      </c>
      <c r="C4590" t="s">
        <v>82</v>
      </c>
      <c r="D4590" s="31">
        <v>5936</v>
      </c>
    </row>
    <row r="4591" spans="1:4" x14ac:dyDescent="0.25">
      <c r="A4591" s="3" t="s">
        <v>4</v>
      </c>
      <c r="B4591" s="30" t="s">
        <v>8580</v>
      </c>
      <c r="C4591" t="s">
        <v>82</v>
      </c>
      <c r="D4591" s="31">
        <v>5936</v>
      </c>
    </row>
    <row r="4592" spans="1:4" x14ac:dyDescent="0.25">
      <c r="A4592" s="3" t="s">
        <v>4</v>
      </c>
      <c r="B4592" s="30" t="s">
        <v>8581</v>
      </c>
      <c r="C4592" t="s">
        <v>9020</v>
      </c>
      <c r="D4592" s="31">
        <v>10159</v>
      </c>
    </row>
    <row r="4593" spans="1:4" x14ac:dyDescent="0.25">
      <c r="A4593" s="3" t="s">
        <v>4</v>
      </c>
      <c r="B4593" s="30" t="s">
        <v>8582</v>
      </c>
      <c r="C4593" t="s">
        <v>49</v>
      </c>
      <c r="D4593" s="31">
        <v>423.27</v>
      </c>
    </row>
    <row r="4594" spans="1:4" x14ac:dyDescent="0.25">
      <c r="A4594" s="3" t="s">
        <v>4</v>
      </c>
      <c r="B4594" s="30" t="s">
        <v>8583</v>
      </c>
      <c r="C4594" t="s">
        <v>9021</v>
      </c>
      <c r="D4594" s="31">
        <v>5936</v>
      </c>
    </row>
    <row r="4595" spans="1:4" x14ac:dyDescent="0.25">
      <c r="A4595" s="3" t="s">
        <v>4</v>
      </c>
      <c r="B4595" s="30" t="s">
        <v>8584</v>
      </c>
      <c r="C4595" t="s">
        <v>49</v>
      </c>
      <c r="D4595" s="31">
        <v>247.32</v>
      </c>
    </row>
    <row r="4596" spans="1:4" x14ac:dyDescent="0.25">
      <c r="A4596" s="3" t="s">
        <v>4</v>
      </c>
      <c r="B4596" s="30" t="s">
        <v>8585</v>
      </c>
      <c r="C4596" t="s">
        <v>9022</v>
      </c>
      <c r="D4596" s="31">
        <v>5936</v>
      </c>
    </row>
    <row r="4597" spans="1:4" x14ac:dyDescent="0.25">
      <c r="A4597" s="3" t="s">
        <v>4</v>
      </c>
      <c r="B4597" s="30" t="s">
        <v>8586</v>
      </c>
      <c r="C4597" t="s">
        <v>49</v>
      </c>
      <c r="D4597" s="31">
        <v>247.32</v>
      </c>
    </row>
    <row r="4598" spans="1:4" x14ac:dyDescent="0.25">
      <c r="A4598" s="3" t="s">
        <v>4</v>
      </c>
      <c r="B4598" s="30" t="s">
        <v>8587</v>
      </c>
      <c r="C4598" t="s">
        <v>9023</v>
      </c>
      <c r="D4598" s="31">
        <v>10159</v>
      </c>
    </row>
    <row r="4599" spans="1:4" x14ac:dyDescent="0.25">
      <c r="A4599" s="3" t="s">
        <v>4</v>
      </c>
      <c r="B4599" s="30" t="s">
        <v>8588</v>
      </c>
      <c r="C4599" t="s">
        <v>49</v>
      </c>
      <c r="D4599" s="31">
        <v>423.27</v>
      </c>
    </row>
    <row r="4600" spans="1:4" x14ac:dyDescent="0.25">
      <c r="A4600" s="3" t="s">
        <v>4</v>
      </c>
      <c r="B4600" s="30" t="s">
        <v>8589</v>
      </c>
      <c r="C4600" t="s">
        <v>85</v>
      </c>
      <c r="D4600" s="31">
        <v>5936</v>
      </c>
    </row>
    <row r="4601" spans="1:4" x14ac:dyDescent="0.25">
      <c r="A4601" s="3" t="s">
        <v>4</v>
      </c>
      <c r="B4601" s="30" t="s">
        <v>8590</v>
      </c>
      <c r="C4601" t="s">
        <v>82</v>
      </c>
      <c r="D4601" s="31">
        <v>5936</v>
      </c>
    </row>
    <row r="4602" spans="1:4" x14ac:dyDescent="0.25">
      <c r="A4602" s="3" t="s">
        <v>4</v>
      </c>
      <c r="B4602" s="30" t="s">
        <v>33</v>
      </c>
      <c r="C4602" t="s">
        <v>34</v>
      </c>
      <c r="D4602" s="31">
        <v>5936</v>
      </c>
    </row>
    <row r="4603" spans="1:4" x14ac:dyDescent="0.25">
      <c r="A4603" s="3" t="s">
        <v>4</v>
      </c>
      <c r="B4603" s="30" t="s">
        <v>35</v>
      </c>
      <c r="C4603" t="s">
        <v>34</v>
      </c>
      <c r="D4603" s="31">
        <v>10159</v>
      </c>
    </row>
    <row r="4604" spans="1:4" x14ac:dyDescent="0.25">
      <c r="A4604" s="3" t="s">
        <v>4</v>
      </c>
      <c r="B4604" s="30" t="s">
        <v>8528</v>
      </c>
      <c r="C4604" t="s">
        <v>34</v>
      </c>
      <c r="D4604" s="31">
        <v>10159</v>
      </c>
    </row>
    <row r="4605" spans="1:4" x14ac:dyDescent="0.25">
      <c r="A4605" s="3" t="s">
        <v>4</v>
      </c>
      <c r="B4605" s="30" t="s">
        <v>36</v>
      </c>
      <c r="C4605" t="s">
        <v>37</v>
      </c>
      <c r="D4605" s="31">
        <v>13676</v>
      </c>
    </row>
    <row r="4606" spans="1:4" x14ac:dyDescent="0.25">
      <c r="A4606" s="3" t="s">
        <v>4</v>
      </c>
      <c r="B4606" s="30" t="s">
        <v>38</v>
      </c>
      <c r="C4606" t="s">
        <v>39</v>
      </c>
      <c r="D4606" s="31">
        <v>10159</v>
      </c>
    </row>
    <row r="4607" spans="1:4" x14ac:dyDescent="0.25">
      <c r="A4607" s="3" t="s">
        <v>4</v>
      </c>
      <c r="B4607" s="30" t="s">
        <v>40</v>
      </c>
      <c r="C4607" t="s">
        <v>39</v>
      </c>
      <c r="D4607" s="31">
        <v>10159</v>
      </c>
    </row>
    <row r="4608" spans="1:4" x14ac:dyDescent="0.25">
      <c r="A4608" s="3" t="s">
        <v>4</v>
      </c>
      <c r="B4608" s="30" t="s">
        <v>41</v>
      </c>
      <c r="C4608" t="s">
        <v>14</v>
      </c>
      <c r="D4608" s="31">
        <v>399.31</v>
      </c>
    </row>
    <row r="4609" spans="1:4" x14ac:dyDescent="0.25">
      <c r="A4609" s="3" t="s">
        <v>4</v>
      </c>
      <c r="B4609" s="30" t="s">
        <v>42</v>
      </c>
      <c r="C4609" t="s">
        <v>14</v>
      </c>
      <c r="D4609" s="31">
        <v>233.32</v>
      </c>
    </row>
    <row r="4610" spans="1:4" x14ac:dyDescent="0.25">
      <c r="A4610" s="3" t="s">
        <v>4</v>
      </c>
      <c r="B4610" s="30" t="s">
        <v>8591</v>
      </c>
      <c r="C4610" t="s">
        <v>9028</v>
      </c>
      <c r="D4610" s="31">
        <v>10159</v>
      </c>
    </row>
    <row r="4611" spans="1:4" x14ac:dyDescent="0.25">
      <c r="A4611" s="3" t="s">
        <v>4</v>
      </c>
      <c r="B4611" s="30" t="s">
        <v>8592</v>
      </c>
      <c r="C4611" t="s">
        <v>9023</v>
      </c>
      <c r="D4611" s="31">
        <v>10159</v>
      </c>
    </row>
    <row r="4612" spans="1:4" x14ac:dyDescent="0.25">
      <c r="A4612" s="3" t="s">
        <v>4</v>
      </c>
      <c r="B4612" s="30" t="s">
        <v>8593</v>
      </c>
      <c r="C4612" t="s">
        <v>9020</v>
      </c>
      <c r="D4612" s="31">
        <v>10159</v>
      </c>
    </row>
    <row r="4613" spans="1:4" x14ac:dyDescent="0.25">
      <c r="A4613" s="3" t="s">
        <v>4</v>
      </c>
      <c r="B4613" s="30" t="s">
        <v>8594</v>
      </c>
      <c r="C4613" t="s">
        <v>9020</v>
      </c>
      <c r="D4613" s="31">
        <v>10159</v>
      </c>
    </row>
    <row r="4614" spans="1:4" x14ac:dyDescent="0.25">
      <c r="A4614" s="3" t="s">
        <v>4</v>
      </c>
      <c r="B4614" s="30" t="s">
        <v>8595</v>
      </c>
      <c r="C4614" t="s">
        <v>9020</v>
      </c>
      <c r="D4614" s="31">
        <v>10159</v>
      </c>
    </row>
    <row r="4615" spans="1:4" x14ac:dyDescent="0.25">
      <c r="A4615" s="3" t="s">
        <v>4</v>
      </c>
      <c r="B4615" s="30" t="s">
        <v>8596</v>
      </c>
      <c r="C4615" t="s">
        <v>9029</v>
      </c>
      <c r="D4615" s="31">
        <v>5936</v>
      </c>
    </row>
    <row r="4616" spans="1:4" x14ac:dyDescent="0.25">
      <c r="A4616" s="3" t="s">
        <v>4</v>
      </c>
      <c r="B4616" s="30" t="s">
        <v>8597</v>
      </c>
      <c r="C4616" t="s">
        <v>9025</v>
      </c>
      <c r="D4616" s="31">
        <v>5936</v>
      </c>
    </row>
    <row r="4617" spans="1:4" x14ac:dyDescent="0.25">
      <c r="A4617" s="3" t="s">
        <v>4</v>
      </c>
      <c r="B4617" s="30" t="s">
        <v>8598</v>
      </c>
      <c r="C4617" t="s">
        <v>9021</v>
      </c>
      <c r="D4617" s="31">
        <v>5936</v>
      </c>
    </row>
    <row r="4618" spans="1:4" x14ac:dyDescent="0.25">
      <c r="A4618" s="3" t="s">
        <v>4</v>
      </c>
      <c r="B4618" s="30" t="s">
        <v>8599</v>
      </c>
      <c r="C4618" t="s">
        <v>49</v>
      </c>
      <c r="D4618" s="31">
        <v>247.32</v>
      </c>
    </row>
    <row r="4619" spans="1:4" x14ac:dyDescent="0.25">
      <c r="A4619" s="3" t="s">
        <v>4</v>
      </c>
      <c r="B4619" s="30" t="s">
        <v>8600</v>
      </c>
      <c r="C4619" t="s">
        <v>9030</v>
      </c>
      <c r="D4619" s="31">
        <v>5936</v>
      </c>
    </row>
    <row r="4620" spans="1:4" x14ac:dyDescent="0.25">
      <c r="A4620" s="3" t="s">
        <v>4</v>
      </c>
      <c r="B4620" s="30" t="s">
        <v>8601</v>
      </c>
      <c r="C4620" t="s">
        <v>61</v>
      </c>
      <c r="D4620" s="31">
        <v>5936</v>
      </c>
    </row>
    <row r="4621" spans="1:4" x14ac:dyDescent="0.25">
      <c r="A4621" s="3" t="s">
        <v>4</v>
      </c>
      <c r="B4621" s="30" t="s">
        <v>8602</v>
      </c>
      <c r="C4621" t="s">
        <v>9022</v>
      </c>
      <c r="D4621" s="31">
        <v>5936</v>
      </c>
    </row>
    <row r="4622" spans="1:4" x14ac:dyDescent="0.25">
      <c r="A4622" s="3" t="s">
        <v>4</v>
      </c>
      <c r="B4622" s="30" t="s">
        <v>8603</v>
      </c>
      <c r="C4622" t="s">
        <v>49</v>
      </c>
      <c r="D4622" s="31">
        <v>247.32</v>
      </c>
    </row>
    <row r="4623" spans="1:4" x14ac:dyDescent="0.25">
      <c r="A4623" s="3" t="s">
        <v>4</v>
      </c>
      <c r="B4623" s="30" t="s">
        <v>8604</v>
      </c>
      <c r="C4623" t="s">
        <v>9023</v>
      </c>
      <c r="D4623" s="31">
        <v>10159</v>
      </c>
    </row>
    <row r="4624" spans="1:4" x14ac:dyDescent="0.25">
      <c r="A4624" s="3" t="s">
        <v>4</v>
      </c>
      <c r="B4624" s="30" t="s">
        <v>8605</v>
      </c>
      <c r="C4624" t="s">
        <v>9023</v>
      </c>
      <c r="D4624" s="31">
        <v>10159</v>
      </c>
    </row>
    <row r="4625" spans="1:4" x14ac:dyDescent="0.25">
      <c r="A4625" s="3" t="s">
        <v>4</v>
      </c>
      <c r="B4625" s="30" t="s">
        <v>8606</v>
      </c>
      <c r="C4625" t="s">
        <v>9023</v>
      </c>
      <c r="D4625" s="31">
        <v>10159</v>
      </c>
    </row>
    <row r="4626" spans="1:4" x14ac:dyDescent="0.25">
      <c r="A4626" s="3" t="s">
        <v>4</v>
      </c>
      <c r="B4626" s="30" t="s">
        <v>48</v>
      </c>
      <c r="C4626" t="s">
        <v>49</v>
      </c>
      <c r="D4626" s="31">
        <v>423.27</v>
      </c>
    </row>
    <row r="4627" spans="1:4" x14ac:dyDescent="0.25">
      <c r="A4627" s="3" t="s">
        <v>4</v>
      </c>
      <c r="B4627" s="30" t="s">
        <v>8607</v>
      </c>
      <c r="C4627" t="s">
        <v>9031</v>
      </c>
      <c r="D4627" s="31">
        <v>5936</v>
      </c>
    </row>
    <row r="4628" spans="1:4" x14ac:dyDescent="0.25">
      <c r="A4628" s="3" t="s">
        <v>4</v>
      </c>
      <c r="B4628" s="30" t="s">
        <v>8608</v>
      </c>
      <c r="C4628" t="s">
        <v>9032</v>
      </c>
      <c r="D4628" s="31">
        <v>5936</v>
      </c>
    </row>
    <row r="4629" spans="1:4" x14ac:dyDescent="0.25">
      <c r="A4629" s="3" t="s">
        <v>4</v>
      </c>
      <c r="B4629" s="30" t="s">
        <v>8609</v>
      </c>
      <c r="C4629" t="s">
        <v>85</v>
      </c>
      <c r="D4629" s="31">
        <v>5936</v>
      </c>
    </row>
    <row r="4630" spans="1:4" x14ac:dyDescent="0.25">
      <c r="A4630" s="3" t="s">
        <v>4</v>
      </c>
      <c r="B4630" s="30" t="s">
        <v>8610</v>
      </c>
      <c r="C4630" t="s">
        <v>9026</v>
      </c>
      <c r="D4630" s="31">
        <v>5936</v>
      </c>
    </row>
    <row r="4631" spans="1:4" x14ac:dyDescent="0.25">
      <c r="A4631" s="3" t="s">
        <v>4</v>
      </c>
      <c r="B4631" s="30" t="s">
        <v>8611</v>
      </c>
      <c r="C4631" t="s">
        <v>82</v>
      </c>
      <c r="D4631" s="31">
        <v>5936</v>
      </c>
    </row>
    <row r="4632" spans="1:4" x14ac:dyDescent="0.25">
      <c r="A4632" s="3" t="s">
        <v>4</v>
      </c>
      <c r="B4632" s="30" t="s">
        <v>50</v>
      </c>
      <c r="C4632" t="s">
        <v>51</v>
      </c>
      <c r="D4632" s="31">
        <v>5936</v>
      </c>
    </row>
    <row r="4633" spans="1:4" x14ac:dyDescent="0.25">
      <c r="A4633" s="3" t="s">
        <v>4</v>
      </c>
      <c r="B4633" s="30" t="s">
        <v>8529</v>
      </c>
      <c r="C4633" t="s">
        <v>51</v>
      </c>
      <c r="D4633" s="31">
        <v>5936</v>
      </c>
    </row>
    <row r="4634" spans="1:4" x14ac:dyDescent="0.25">
      <c r="A4634" s="3" t="s">
        <v>4</v>
      </c>
      <c r="B4634" s="30" t="s">
        <v>52</v>
      </c>
      <c r="C4634" t="s">
        <v>51</v>
      </c>
      <c r="D4634" s="31">
        <v>10159</v>
      </c>
    </row>
    <row r="4635" spans="1:4" x14ac:dyDescent="0.25">
      <c r="A4635" s="3" t="s">
        <v>4</v>
      </c>
      <c r="B4635" s="30" t="s">
        <v>8530</v>
      </c>
      <c r="C4635" t="s">
        <v>51</v>
      </c>
      <c r="D4635" s="31">
        <v>10159</v>
      </c>
    </row>
    <row r="4636" spans="1:4" x14ac:dyDescent="0.25">
      <c r="A4636" s="3" t="s">
        <v>4</v>
      </c>
      <c r="B4636" s="30" t="s">
        <v>53</v>
      </c>
      <c r="C4636" t="s">
        <v>54</v>
      </c>
      <c r="D4636" s="31">
        <v>10159</v>
      </c>
    </row>
    <row r="4637" spans="1:4" x14ac:dyDescent="0.25">
      <c r="A4637" s="3" t="s">
        <v>4</v>
      </c>
      <c r="B4637" s="30" t="s">
        <v>8531</v>
      </c>
      <c r="C4637" t="s">
        <v>54</v>
      </c>
      <c r="D4637" s="31">
        <v>10159</v>
      </c>
    </row>
    <row r="4638" spans="1:4" x14ac:dyDescent="0.25">
      <c r="A4638" s="3" t="s">
        <v>4</v>
      </c>
      <c r="B4638" s="30" t="s">
        <v>55</v>
      </c>
      <c r="C4638" t="s">
        <v>54</v>
      </c>
      <c r="D4638" s="31">
        <v>10159</v>
      </c>
    </row>
    <row r="4639" spans="1:4" x14ac:dyDescent="0.25">
      <c r="A4639" s="3" t="s">
        <v>4</v>
      </c>
      <c r="B4639" s="30" t="s">
        <v>8532</v>
      </c>
      <c r="C4639" t="s">
        <v>54</v>
      </c>
      <c r="D4639" s="31">
        <v>10159</v>
      </c>
    </row>
    <row r="4640" spans="1:4" x14ac:dyDescent="0.25">
      <c r="A4640" s="3" t="s">
        <v>4</v>
      </c>
      <c r="B4640" s="30" t="s">
        <v>56</v>
      </c>
      <c r="C4640" t="s">
        <v>14</v>
      </c>
      <c r="D4640" s="31">
        <v>447.23</v>
      </c>
    </row>
    <row r="4641" spans="1:4" x14ac:dyDescent="0.25">
      <c r="A4641" s="3" t="s">
        <v>4</v>
      </c>
      <c r="B4641" s="30" t="s">
        <v>57</v>
      </c>
      <c r="C4641" t="s">
        <v>14</v>
      </c>
      <c r="D4641" s="31">
        <v>233.32</v>
      </c>
    </row>
    <row r="4642" spans="1:4" x14ac:dyDescent="0.25">
      <c r="A4642" s="3" t="s">
        <v>4</v>
      </c>
      <c r="B4642" s="30" t="s">
        <v>8612</v>
      </c>
      <c r="C4642" t="s">
        <v>9033</v>
      </c>
      <c r="D4642" s="31">
        <v>10159</v>
      </c>
    </row>
    <row r="4643" spans="1:4" x14ac:dyDescent="0.25">
      <c r="A4643" s="3" t="s">
        <v>4</v>
      </c>
      <c r="B4643" s="30" t="s">
        <v>8613</v>
      </c>
      <c r="C4643" t="s">
        <v>9033</v>
      </c>
      <c r="D4643" s="31">
        <v>10159</v>
      </c>
    </row>
    <row r="4644" spans="1:4" x14ac:dyDescent="0.25">
      <c r="A4644" s="3" t="s">
        <v>4</v>
      </c>
      <c r="B4644" s="30" t="s">
        <v>8614</v>
      </c>
      <c r="C4644" t="s">
        <v>9020</v>
      </c>
      <c r="D4644" s="31">
        <v>10159</v>
      </c>
    </row>
    <row r="4645" spans="1:4" x14ac:dyDescent="0.25">
      <c r="A4645" s="3" t="s">
        <v>4</v>
      </c>
      <c r="B4645" s="30" t="s">
        <v>8615</v>
      </c>
      <c r="C4645" t="s">
        <v>9020</v>
      </c>
      <c r="D4645" s="31">
        <v>10159</v>
      </c>
    </row>
    <row r="4646" spans="1:4" x14ac:dyDescent="0.25">
      <c r="A4646" s="3" t="s">
        <v>4</v>
      </c>
      <c r="B4646" s="30" t="s">
        <v>8616</v>
      </c>
      <c r="C4646" t="s">
        <v>9020</v>
      </c>
      <c r="D4646" s="31">
        <v>10159</v>
      </c>
    </row>
    <row r="4647" spans="1:4" x14ac:dyDescent="0.25">
      <c r="A4647" s="3" t="s">
        <v>4</v>
      </c>
      <c r="B4647" s="30" t="s">
        <v>8617</v>
      </c>
      <c r="C4647" t="s">
        <v>9034</v>
      </c>
      <c r="D4647" s="31">
        <v>5936</v>
      </c>
    </row>
    <row r="4648" spans="1:4" x14ac:dyDescent="0.25">
      <c r="A4648" s="3" t="s">
        <v>4</v>
      </c>
      <c r="B4648" s="30" t="s">
        <v>8618</v>
      </c>
      <c r="C4648" t="s">
        <v>9025</v>
      </c>
      <c r="D4648" s="31">
        <v>5936</v>
      </c>
    </row>
    <row r="4649" spans="1:4" x14ac:dyDescent="0.25">
      <c r="A4649" s="3" t="s">
        <v>4</v>
      </c>
      <c r="B4649" s="30" t="s">
        <v>8619</v>
      </c>
      <c r="C4649" t="s">
        <v>9021</v>
      </c>
      <c r="D4649" s="31">
        <v>5936</v>
      </c>
    </row>
    <row r="4650" spans="1:4" x14ac:dyDescent="0.25">
      <c r="A4650" s="3" t="s">
        <v>4</v>
      </c>
      <c r="B4650" s="30" t="s">
        <v>8620</v>
      </c>
      <c r="C4650" t="s">
        <v>49</v>
      </c>
      <c r="D4650" s="31">
        <v>247.32</v>
      </c>
    </row>
    <row r="4651" spans="1:4" x14ac:dyDescent="0.25">
      <c r="A4651" s="3" t="s">
        <v>4</v>
      </c>
      <c r="B4651" s="30" t="s">
        <v>8621</v>
      </c>
      <c r="C4651" t="s">
        <v>9035</v>
      </c>
      <c r="D4651" s="31">
        <v>5936</v>
      </c>
    </row>
    <row r="4652" spans="1:4" x14ac:dyDescent="0.25">
      <c r="A4652" s="3" t="s">
        <v>4</v>
      </c>
      <c r="B4652" s="30" t="s">
        <v>8622</v>
      </c>
      <c r="C4652" t="s">
        <v>9030</v>
      </c>
      <c r="D4652" s="31">
        <v>5936</v>
      </c>
    </row>
    <row r="4653" spans="1:4" x14ac:dyDescent="0.25">
      <c r="A4653" s="3" t="s">
        <v>4</v>
      </c>
      <c r="B4653" s="30" t="s">
        <v>60</v>
      </c>
      <c r="C4653" t="s">
        <v>61</v>
      </c>
      <c r="D4653" s="31">
        <v>5936</v>
      </c>
    </row>
    <row r="4654" spans="1:4" x14ac:dyDescent="0.25">
      <c r="A4654" s="3" t="s">
        <v>4</v>
      </c>
      <c r="B4654" s="30" t="s">
        <v>8623</v>
      </c>
      <c r="C4654" t="s">
        <v>9022</v>
      </c>
      <c r="D4654" s="31">
        <v>5936</v>
      </c>
    </row>
    <row r="4655" spans="1:4" x14ac:dyDescent="0.25">
      <c r="A4655" s="3" t="s">
        <v>4</v>
      </c>
      <c r="B4655" s="30" t="s">
        <v>8624</v>
      </c>
      <c r="C4655" t="s">
        <v>49</v>
      </c>
      <c r="D4655" s="31">
        <v>247.32</v>
      </c>
    </row>
    <row r="4656" spans="1:4" x14ac:dyDescent="0.25">
      <c r="A4656" s="3" t="s">
        <v>4</v>
      </c>
      <c r="B4656" s="30" t="s">
        <v>8625</v>
      </c>
      <c r="C4656" t="s">
        <v>9036</v>
      </c>
      <c r="D4656" s="31">
        <v>5936</v>
      </c>
    </row>
    <row r="4657" spans="1:4" x14ac:dyDescent="0.25">
      <c r="A4657" s="3" t="s">
        <v>4</v>
      </c>
      <c r="B4657" s="30" t="s">
        <v>8626</v>
      </c>
      <c r="C4657" t="s">
        <v>9023</v>
      </c>
      <c r="D4657" s="31">
        <v>8791</v>
      </c>
    </row>
    <row r="4658" spans="1:4" x14ac:dyDescent="0.25">
      <c r="A4658" s="3" t="s">
        <v>4</v>
      </c>
      <c r="B4658" s="30" t="s">
        <v>8627</v>
      </c>
      <c r="C4658" t="s">
        <v>9023</v>
      </c>
      <c r="D4658" s="31">
        <v>10159</v>
      </c>
    </row>
    <row r="4659" spans="1:4" x14ac:dyDescent="0.25">
      <c r="A4659" s="3" t="s">
        <v>4</v>
      </c>
      <c r="B4659" s="30" t="s">
        <v>8628</v>
      </c>
      <c r="C4659" t="s">
        <v>49</v>
      </c>
      <c r="D4659" s="31">
        <v>423.27</v>
      </c>
    </row>
    <row r="4660" spans="1:4" x14ac:dyDescent="0.25">
      <c r="A4660" s="3" t="s">
        <v>4</v>
      </c>
      <c r="B4660" s="30" t="s">
        <v>8629</v>
      </c>
      <c r="C4660" t="s">
        <v>9031</v>
      </c>
      <c r="D4660" s="31">
        <v>5936</v>
      </c>
    </row>
    <row r="4661" spans="1:4" x14ac:dyDescent="0.25">
      <c r="A4661" s="3" t="s">
        <v>4</v>
      </c>
      <c r="B4661" s="30" t="s">
        <v>8630</v>
      </c>
      <c r="C4661" t="s">
        <v>9032</v>
      </c>
      <c r="D4661" s="31">
        <v>5936</v>
      </c>
    </row>
    <row r="4662" spans="1:4" x14ac:dyDescent="0.25">
      <c r="A4662" s="3" t="s">
        <v>4</v>
      </c>
      <c r="B4662" s="30" t="s">
        <v>8631</v>
      </c>
      <c r="C4662" t="s">
        <v>85</v>
      </c>
      <c r="D4662" s="31">
        <v>5936</v>
      </c>
    </row>
    <row r="4663" spans="1:4" x14ac:dyDescent="0.25">
      <c r="A4663" s="3" t="s">
        <v>4</v>
      </c>
      <c r="B4663" s="30" t="s">
        <v>7665</v>
      </c>
      <c r="C4663" t="s">
        <v>49</v>
      </c>
      <c r="D4663" s="31">
        <v>247.32</v>
      </c>
    </row>
    <row r="4664" spans="1:4" x14ac:dyDescent="0.25">
      <c r="A4664" s="3" t="s">
        <v>4</v>
      </c>
      <c r="B4664" s="30" t="s">
        <v>8632</v>
      </c>
      <c r="C4664" t="s">
        <v>9037</v>
      </c>
      <c r="D4664" s="31">
        <v>5936</v>
      </c>
    </row>
    <row r="4665" spans="1:4" x14ac:dyDescent="0.25">
      <c r="A4665" s="3" t="s">
        <v>4</v>
      </c>
      <c r="B4665" s="30" t="s">
        <v>8633</v>
      </c>
      <c r="C4665" t="s">
        <v>9038</v>
      </c>
      <c r="D4665" s="31">
        <v>5936</v>
      </c>
    </row>
    <row r="4666" spans="1:4" x14ac:dyDescent="0.25">
      <c r="A4666" s="3" t="s">
        <v>4</v>
      </c>
      <c r="B4666" s="30" t="s">
        <v>8634</v>
      </c>
      <c r="C4666" t="s">
        <v>9026</v>
      </c>
      <c r="D4666" s="31">
        <v>5936</v>
      </c>
    </row>
    <row r="4667" spans="1:4" x14ac:dyDescent="0.25">
      <c r="A4667" s="3" t="s">
        <v>4</v>
      </c>
      <c r="B4667" s="30" t="s">
        <v>8635</v>
      </c>
      <c r="C4667" t="s">
        <v>82</v>
      </c>
      <c r="D4667" s="31">
        <v>5936</v>
      </c>
    </row>
    <row r="4668" spans="1:4" x14ac:dyDescent="0.25">
      <c r="A4668" s="3" t="s">
        <v>4</v>
      </c>
      <c r="B4668" s="30" t="s">
        <v>8636</v>
      </c>
      <c r="C4668" t="s">
        <v>82</v>
      </c>
      <c r="D4668" s="31">
        <v>5936</v>
      </c>
    </row>
    <row r="4669" spans="1:4" x14ac:dyDescent="0.25">
      <c r="A4669" s="3" t="s">
        <v>4</v>
      </c>
      <c r="B4669" s="30" t="s">
        <v>62</v>
      </c>
      <c r="C4669" t="s">
        <v>63</v>
      </c>
      <c r="D4669" s="31">
        <v>5936</v>
      </c>
    </row>
    <row r="4670" spans="1:4" x14ac:dyDescent="0.25">
      <c r="A4670" s="3" t="s">
        <v>4</v>
      </c>
      <c r="B4670" s="30" t="s">
        <v>64</v>
      </c>
      <c r="C4670" t="s">
        <v>65</v>
      </c>
      <c r="D4670" s="31">
        <v>10159</v>
      </c>
    </row>
    <row r="4671" spans="1:4" x14ac:dyDescent="0.25">
      <c r="A4671" s="3" t="s">
        <v>4</v>
      </c>
      <c r="B4671" s="30" t="s">
        <v>8533</v>
      </c>
      <c r="C4671" t="s">
        <v>65</v>
      </c>
      <c r="D4671" s="31">
        <v>10159</v>
      </c>
    </row>
    <row r="4672" spans="1:4" x14ac:dyDescent="0.25">
      <c r="A4672" s="3" t="s">
        <v>4</v>
      </c>
      <c r="B4672" s="30" t="s">
        <v>66</v>
      </c>
      <c r="C4672" t="s">
        <v>14</v>
      </c>
      <c r="D4672" s="31">
        <v>233.32</v>
      </c>
    </row>
    <row r="4673" spans="1:4" x14ac:dyDescent="0.25">
      <c r="A4673" s="3" t="s">
        <v>4</v>
      </c>
      <c r="B4673" s="30" t="s">
        <v>67</v>
      </c>
      <c r="C4673" t="s">
        <v>68</v>
      </c>
      <c r="D4673" s="31">
        <v>5936</v>
      </c>
    </row>
    <row r="4674" spans="1:4" x14ac:dyDescent="0.25">
      <c r="A4674" s="3" t="s">
        <v>4</v>
      </c>
      <c r="B4674" s="30" t="s">
        <v>8637</v>
      </c>
      <c r="C4674" t="s">
        <v>9020</v>
      </c>
      <c r="D4674" s="31">
        <v>10159</v>
      </c>
    </row>
    <row r="4675" spans="1:4" x14ac:dyDescent="0.25">
      <c r="A4675" s="3" t="s">
        <v>4</v>
      </c>
      <c r="B4675" s="30" t="s">
        <v>8638</v>
      </c>
      <c r="C4675" t="s">
        <v>9034</v>
      </c>
      <c r="D4675" s="31">
        <v>5936</v>
      </c>
    </row>
    <row r="4676" spans="1:4" x14ac:dyDescent="0.25">
      <c r="A4676" s="3" t="s">
        <v>4</v>
      </c>
      <c r="B4676" s="30" t="s">
        <v>8639</v>
      </c>
      <c r="C4676" t="s">
        <v>9025</v>
      </c>
      <c r="D4676" s="31">
        <v>5936</v>
      </c>
    </row>
    <row r="4677" spans="1:4" x14ac:dyDescent="0.25">
      <c r="A4677" s="3" t="s">
        <v>4</v>
      </c>
      <c r="B4677" s="30" t="s">
        <v>8640</v>
      </c>
      <c r="C4677" t="s">
        <v>9030</v>
      </c>
      <c r="D4677" s="31">
        <v>5936</v>
      </c>
    </row>
    <row r="4678" spans="1:4" x14ac:dyDescent="0.25">
      <c r="A4678" s="3" t="s">
        <v>4</v>
      </c>
      <c r="B4678" s="30" t="s">
        <v>8641</v>
      </c>
      <c r="C4678" t="s">
        <v>61</v>
      </c>
      <c r="D4678" s="31">
        <v>5936</v>
      </c>
    </row>
    <row r="4679" spans="1:4" x14ac:dyDescent="0.25">
      <c r="A4679" s="3" t="s">
        <v>4</v>
      </c>
      <c r="B4679" s="30" t="s">
        <v>8642</v>
      </c>
      <c r="C4679" t="s">
        <v>49</v>
      </c>
      <c r="D4679" s="31">
        <v>247.32</v>
      </c>
    </row>
    <row r="4680" spans="1:4" x14ac:dyDescent="0.25">
      <c r="A4680" s="3" t="s">
        <v>4</v>
      </c>
      <c r="B4680" s="30" t="s">
        <v>8643</v>
      </c>
      <c r="C4680" t="s">
        <v>9023</v>
      </c>
      <c r="D4680" s="31">
        <v>10159</v>
      </c>
    </row>
    <row r="4681" spans="1:4" x14ac:dyDescent="0.25">
      <c r="A4681" s="3" t="s">
        <v>4</v>
      </c>
      <c r="B4681" s="30" t="s">
        <v>8644</v>
      </c>
      <c r="C4681" t="s">
        <v>9039</v>
      </c>
      <c r="D4681" s="31">
        <v>10159</v>
      </c>
    </row>
    <row r="4682" spans="1:4" x14ac:dyDescent="0.25">
      <c r="A4682" s="3" t="s">
        <v>4</v>
      </c>
      <c r="B4682" s="30" t="s">
        <v>8645</v>
      </c>
      <c r="C4682" t="s">
        <v>49</v>
      </c>
      <c r="D4682" s="31">
        <v>423.27</v>
      </c>
    </row>
    <row r="4683" spans="1:4" x14ac:dyDescent="0.25">
      <c r="A4683" s="3" t="s">
        <v>4</v>
      </c>
      <c r="B4683" s="30" t="s">
        <v>8646</v>
      </c>
      <c r="C4683" t="s">
        <v>9031</v>
      </c>
      <c r="D4683" s="31">
        <v>5936</v>
      </c>
    </row>
    <row r="4684" spans="1:4" x14ac:dyDescent="0.25">
      <c r="A4684" s="3" t="s">
        <v>4</v>
      </c>
      <c r="B4684" s="30" t="s">
        <v>8647</v>
      </c>
      <c r="C4684" t="s">
        <v>9032</v>
      </c>
      <c r="D4684" s="31">
        <v>5936</v>
      </c>
    </row>
    <row r="4685" spans="1:4" x14ac:dyDescent="0.25">
      <c r="A4685" s="3" t="s">
        <v>4</v>
      </c>
      <c r="B4685" s="30" t="s">
        <v>8648</v>
      </c>
      <c r="C4685" t="s">
        <v>9038</v>
      </c>
      <c r="D4685" s="31">
        <v>5936</v>
      </c>
    </row>
    <row r="4686" spans="1:4" x14ac:dyDescent="0.25">
      <c r="A4686" s="3" t="s">
        <v>4</v>
      </c>
      <c r="B4686" s="30" t="s">
        <v>8649</v>
      </c>
      <c r="C4686" t="s">
        <v>9026</v>
      </c>
      <c r="D4686" s="31">
        <v>5936</v>
      </c>
    </row>
    <row r="4687" spans="1:4" x14ac:dyDescent="0.25">
      <c r="A4687" s="3" t="s">
        <v>4</v>
      </c>
      <c r="B4687" s="30" t="s">
        <v>7666</v>
      </c>
      <c r="C4687" t="s">
        <v>9014</v>
      </c>
      <c r="D4687" s="31">
        <v>5936</v>
      </c>
    </row>
    <row r="4688" spans="1:4" x14ac:dyDescent="0.25">
      <c r="A4688" s="3" t="s">
        <v>4</v>
      </c>
      <c r="B4688" s="30" t="s">
        <v>7667</v>
      </c>
      <c r="C4688" t="s">
        <v>65</v>
      </c>
      <c r="D4688" s="31">
        <v>10159</v>
      </c>
    </row>
    <row r="4689" spans="1:4" x14ac:dyDescent="0.25">
      <c r="A4689" s="3" t="s">
        <v>4</v>
      </c>
      <c r="B4689" s="30" t="s">
        <v>8534</v>
      </c>
      <c r="C4689" t="s">
        <v>65</v>
      </c>
      <c r="D4689" s="31">
        <v>10159</v>
      </c>
    </row>
    <row r="4690" spans="1:4" x14ac:dyDescent="0.25">
      <c r="A4690" s="3" t="s">
        <v>4</v>
      </c>
      <c r="B4690" s="30" t="s">
        <v>7668</v>
      </c>
      <c r="C4690" t="s">
        <v>65</v>
      </c>
      <c r="D4690" s="31">
        <v>10159</v>
      </c>
    </row>
    <row r="4691" spans="1:4" x14ac:dyDescent="0.25">
      <c r="A4691" s="3" t="s">
        <v>4</v>
      </c>
      <c r="B4691" s="30" t="s">
        <v>7669</v>
      </c>
      <c r="C4691" t="s">
        <v>65</v>
      </c>
      <c r="D4691" s="31">
        <v>10159</v>
      </c>
    </row>
    <row r="4692" spans="1:4" x14ac:dyDescent="0.25">
      <c r="A4692" s="3" t="s">
        <v>4</v>
      </c>
      <c r="B4692" s="30" t="s">
        <v>71</v>
      </c>
      <c r="C4692" t="s">
        <v>14</v>
      </c>
      <c r="D4692" s="31">
        <v>399.31</v>
      </c>
    </row>
    <row r="4693" spans="1:4" x14ac:dyDescent="0.25">
      <c r="A4693" s="3" t="s">
        <v>4</v>
      </c>
      <c r="B4693" s="30" t="s">
        <v>7670</v>
      </c>
      <c r="C4693" t="s">
        <v>14</v>
      </c>
      <c r="D4693" s="31">
        <v>233.32</v>
      </c>
    </row>
    <row r="4694" spans="1:4" x14ac:dyDescent="0.25">
      <c r="A4694" s="3" t="s">
        <v>4</v>
      </c>
      <c r="B4694" s="30" t="s">
        <v>8535</v>
      </c>
      <c r="C4694" t="s">
        <v>68</v>
      </c>
      <c r="D4694" s="31">
        <v>5936</v>
      </c>
    </row>
    <row r="4695" spans="1:4" x14ac:dyDescent="0.25">
      <c r="A4695" s="3" t="s">
        <v>4</v>
      </c>
      <c r="B4695" s="30" t="s">
        <v>8536</v>
      </c>
      <c r="C4695" t="s">
        <v>68</v>
      </c>
      <c r="D4695" s="31">
        <v>5936</v>
      </c>
    </row>
    <row r="4696" spans="1:4" x14ac:dyDescent="0.25">
      <c r="A4696" s="3" t="s">
        <v>4</v>
      </c>
      <c r="B4696" s="30" t="s">
        <v>8650</v>
      </c>
      <c r="C4696" t="s">
        <v>9020</v>
      </c>
      <c r="D4696" s="31">
        <v>10159</v>
      </c>
    </row>
    <row r="4697" spans="1:4" x14ac:dyDescent="0.25">
      <c r="A4697" s="3" t="s">
        <v>4</v>
      </c>
      <c r="B4697" s="30" t="s">
        <v>8651</v>
      </c>
      <c r="C4697" t="s">
        <v>9021</v>
      </c>
      <c r="D4697" s="31">
        <v>5936</v>
      </c>
    </row>
    <row r="4698" spans="1:4" x14ac:dyDescent="0.25">
      <c r="A4698" s="3" t="s">
        <v>4</v>
      </c>
      <c r="B4698" s="30" t="s">
        <v>8652</v>
      </c>
      <c r="C4698" t="s">
        <v>49</v>
      </c>
      <c r="D4698" s="31">
        <v>247.32</v>
      </c>
    </row>
    <row r="4699" spans="1:4" x14ac:dyDescent="0.25">
      <c r="A4699" s="3" t="s">
        <v>4</v>
      </c>
      <c r="B4699" s="30" t="s">
        <v>8653</v>
      </c>
      <c r="C4699" t="s">
        <v>9022</v>
      </c>
      <c r="D4699" s="31">
        <v>5936</v>
      </c>
    </row>
    <row r="4700" spans="1:4" x14ac:dyDescent="0.25">
      <c r="A4700" s="3" t="s">
        <v>4</v>
      </c>
      <c r="B4700" s="30" t="s">
        <v>8654</v>
      </c>
      <c r="C4700" t="s">
        <v>49</v>
      </c>
      <c r="D4700" s="31">
        <v>247.32</v>
      </c>
    </row>
    <row r="4701" spans="1:4" x14ac:dyDescent="0.25">
      <c r="A4701" s="3" t="s">
        <v>4</v>
      </c>
      <c r="B4701" s="30" t="s">
        <v>8655</v>
      </c>
      <c r="C4701" t="s">
        <v>9023</v>
      </c>
      <c r="D4701" s="31">
        <v>10159</v>
      </c>
    </row>
    <row r="4702" spans="1:4" x14ac:dyDescent="0.25">
      <c r="A4702" s="3" t="s">
        <v>4</v>
      </c>
      <c r="B4702" s="30" t="s">
        <v>8656</v>
      </c>
      <c r="C4702" t="s">
        <v>49</v>
      </c>
      <c r="D4702" s="31">
        <v>423.27</v>
      </c>
    </row>
    <row r="4703" spans="1:4" x14ac:dyDescent="0.25">
      <c r="A4703" s="3" t="s">
        <v>4</v>
      </c>
      <c r="B4703" s="30" t="s">
        <v>8657</v>
      </c>
      <c r="C4703" t="s">
        <v>85</v>
      </c>
      <c r="D4703" s="31">
        <v>5936</v>
      </c>
    </row>
    <row r="4704" spans="1:4" x14ac:dyDescent="0.25">
      <c r="A4704" s="3" t="s">
        <v>4</v>
      </c>
      <c r="B4704" s="30" t="s">
        <v>8658</v>
      </c>
      <c r="C4704" t="s">
        <v>82</v>
      </c>
      <c r="D4704" s="31">
        <v>5936</v>
      </c>
    </row>
    <row r="4705" spans="1:4" x14ac:dyDescent="0.25">
      <c r="A4705" s="3" t="s">
        <v>4</v>
      </c>
      <c r="B4705" s="30" t="s">
        <v>74</v>
      </c>
      <c r="C4705" t="s">
        <v>75</v>
      </c>
      <c r="D4705" s="31">
        <v>5936</v>
      </c>
    </row>
    <row r="4706" spans="1:4" x14ac:dyDescent="0.25">
      <c r="A4706" s="3" t="s">
        <v>4</v>
      </c>
      <c r="B4706" s="30" t="s">
        <v>76</v>
      </c>
      <c r="C4706" t="s">
        <v>75</v>
      </c>
      <c r="D4706" s="31">
        <v>10159</v>
      </c>
    </row>
    <row r="4707" spans="1:4" x14ac:dyDescent="0.25">
      <c r="A4707" s="3" t="s">
        <v>4</v>
      </c>
      <c r="B4707" s="30" t="s">
        <v>8537</v>
      </c>
      <c r="C4707" t="s">
        <v>75</v>
      </c>
      <c r="D4707" s="31">
        <v>10159</v>
      </c>
    </row>
    <row r="4708" spans="1:4" x14ac:dyDescent="0.25">
      <c r="A4708" s="3" t="s">
        <v>4</v>
      </c>
      <c r="B4708" s="30" t="s">
        <v>77</v>
      </c>
      <c r="C4708" t="s">
        <v>75</v>
      </c>
      <c r="D4708" s="31">
        <v>10159</v>
      </c>
    </row>
    <row r="4709" spans="1:4" x14ac:dyDescent="0.25">
      <c r="A4709" s="3" t="s">
        <v>4</v>
      </c>
      <c r="B4709" s="30" t="s">
        <v>78</v>
      </c>
      <c r="C4709" t="s">
        <v>75</v>
      </c>
      <c r="D4709" s="31">
        <v>10159</v>
      </c>
    </row>
    <row r="4710" spans="1:4" x14ac:dyDescent="0.25">
      <c r="A4710" s="3" t="s">
        <v>4</v>
      </c>
      <c r="B4710" s="30" t="s">
        <v>79</v>
      </c>
      <c r="C4710" t="s">
        <v>14</v>
      </c>
      <c r="D4710" s="31">
        <v>399.31</v>
      </c>
    </row>
    <row r="4711" spans="1:4" x14ac:dyDescent="0.25">
      <c r="A4711" s="3" t="s">
        <v>4</v>
      </c>
      <c r="B4711" s="30" t="s">
        <v>80</v>
      </c>
      <c r="C4711" t="s">
        <v>14</v>
      </c>
      <c r="D4711" s="31">
        <v>233.32</v>
      </c>
    </row>
    <row r="4712" spans="1:4" x14ac:dyDescent="0.25">
      <c r="A4712" s="3" t="s">
        <v>4</v>
      </c>
      <c r="B4712" s="30" t="s">
        <v>8659</v>
      </c>
      <c r="C4712" t="s">
        <v>9021</v>
      </c>
      <c r="D4712" s="31">
        <v>5936</v>
      </c>
    </row>
    <row r="4713" spans="1:4" x14ac:dyDescent="0.25">
      <c r="A4713" s="3" t="s">
        <v>4</v>
      </c>
      <c r="B4713" s="30" t="s">
        <v>8660</v>
      </c>
      <c r="C4713" t="s">
        <v>9025</v>
      </c>
      <c r="D4713" s="31">
        <v>5936</v>
      </c>
    </row>
    <row r="4714" spans="1:4" x14ac:dyDescent="0.25">
      <c r="A4714" s="3" t="s">
        <v>4</v>
      </c>
      <c r="B4714" s="30" t="s">
        <v>8661</v>
      </c>
      <c r="C4714" t="s">
        <v>9021</v>
      </c>
      <c r="D4714" s="31">
        <v>5137</v>
      </c>
    </row>
    <row r="4715" spans="1:4" x14ac:dyDescent="0.25">
      <c r="A4715" s="3" t="s">
        <v>4</v>
      </c>
      <c r="B4715" s="30" t="s">
        <v>8662</v>
      </c>
      <c r="C4715" t="s">
        <v>9035</v>
      </c>
      <c r="D4715" s="31">
        <v>5936</v>
      </c>
    </row>
    <row r="4716" spans="1:4" x14ac:dyDescent="0.25">
      <c r="A4716" s="3" t="s">
        <v>4</v>
      </c>
      <c r="B4716" s="30" t="s">
        <v>8663</v>
      </c>
      <c r="C4716" t="s">
        <v>9022</v>
      </c>
      <c r="D4716" s="31">
        <v>5936</v>
      </c>
    </row>
    <row r="4717" spans="1:4" x14ac:dyDescent="0.25">
      <c r="A4717" s="3" t="s">
        <v>4</v>
      </c>
      <c r="B4717" s="30" t="s">
        <v>8664</v>
      </c>
      <c r="C4717" t="s">
        <v>61</v>
      </c>
      <c r="D4717" s="31">
        <v>5936</v>
      </c>
    </row>
    <row r="4718" spans="1:4" x14ac:dyDescent="0.25">
      <c r="A4718" s="3" t="s">
        <v>4</v>
      </c>
      <c r="B4718" s="30" t="s">
        <v>8665</v>
      </c>
      <c r="C4718" t="s">
        <v>9022</v>
      </c>
      <c r="D4718" s="31">
        <v>5936</v>
      </c>
    </row>
    <row r="4719" spans="1:4" x14ac:dyDescent="0.25">
      <c r="A4719" s="3" t="s">
        <v>4</v>
      </c>
      <c r="B4719" s="30" t="s">
        <v>8666</v>
      </c>
      <c r="C4719" t="s">
        <v>9036</v>
      </c>
      <c r="D4719" s="31">
        <v>5936</v>
      </c>
    </row>
    <row r="4720" spans="1:4" x14ac:dyDescent="0.25">
      <c r="A4720" s="3" t="s">
        <v>4</v>
      </c>
      <c r="B4720" s="30" t="s">
        <v>8667</v>
      </c>
      <c r="C4720" t="s">
        <v>9031</v>
      </c>
      <c r="D4720" s="31">
        <v>5936</v>
      </c>
    </row>
    <row r="4721" spans="1:4" x14ac:dyDescent="0.25">
      <c r="A4721" s="3" t="s">
        <v>4</v>
      </c>
      <c r="B4721" s="30" t="s">
        <v>7671</v>
      </c>
      <c r="C4721" t="s">
        <v>9032</v>
      </c>
      <c r="D4721" s="31">
        <v>5936</v>
      </c>
    </row>
    <row r="4722" spans="1:4" x14ac:dyDescent="0.25">
      <c r="A4722" s="3" t="s">
        <v>4</v>
      </c>
      <c r="B4722" s="30" t="s">
        <v>8668</v>
      </c>
      <c r="C4722" t="s">
        <v>85</v>
      </c>
      <c r="D4722" s="31">
        <v>5137</v>
      </c>
    </row>
    <row r="4723" spans="1:4" x14ac:dyDescent="0.25">
      <c r="A4723" s="3" t="s">
        <v>4</v>
      </c>
      <c r="B4723" s="30" t="s">
        <v>8669</v>
      </c>
      <c r="C4723" t="s">
        <v>49</v>
      </c>
      <c r="D4723" s="31">
        <v>247.32</v>
      </c>
    </row>
    <row r="4724" spans="1:4" x14ac:dyDescent="0.25">
      <c r="A4724" s="3" t="s">
        <v>4</v>
      </c>
      <c r="B4724" s="30" t="s">
        <v>8670</v>
      </c>
      <c r="C4724" t="s">
        <v>82</v>
      </c>
      <c r="D4724" s="31">
        <v>5936</v>
      </c>
    </row>
    <row r="4725" spans="1:4" x14ac:dyDescent="0.25">
      <c r="A4725" s="3" t="s">
        <v>4</v>
      </c>
      <c r="B4725" s="30" t="s">
        <v>8671</v>
      </c>
      <c r="C4725" t="s">
        <v>9026</v>
      </c>
      <c r="D4725" s="31">
        <v>5936</v>
      </c>
    </row>
    <row r="4726" spans="1:4" x14ac:dyDescent="0.25">
      <c r="A4726" s="3" t="s">
        <v>4</v>
      </c>
      <c r="B4726" s="30" t="s">
        <v>8672</v>
      </c>
      <c r="C4726" t="s">
        <v>82</v>
      </c>
      <c r="D4726" s="31">
        <v>5936</v>
      </c>
    </row>
    <row r="4727" spans="1:4" x14ac:dyDescent="0.25">
      <c r="A4727" s="3" t="s">
        <v>4</v>
      </c>
      <c r="B4727" s="30" t="s">
        <v>7672</v>
      </c>
      <c r="C4727" t="s">
        <v>85</v>
      </c>
      <c r="D4727" s="31">
        <v>5936</v>
      </c>
    </row>
    <row r="4728" spans="1:4" x14ac:dyDescent="0.25">
      <c r="A4728" s="3" t="s">
        <v>4</v>
      </c>
      <c r="B4728" s="30" t="s">
        <v>8538</v>
      </c>
      <c r="C4728" t="s">
        <v>85</v>
      </c>
      <c r="D4728" s="31">
        <v>5936</v>
      </c>
    </row>
    <row r="4729" spans="1:4" x14ac:dyDescent="0.25">
      <c r="A4729" s="3" t="s">
        <v>4</v>
      </c>
      <c r="B4729" s="30" t="s">
        <v>8673</v>
      </c>
      <c r="C4729" t="s">
        <v>9025</v>
      </c>
      <c r="D4729" s="31">
        <v>5936</v>
      </c>
    </row>
    <row r="4730" spans="1:4" x14ac:dyDescent="0.25">
      <c r="A4730" s="3" t="s">
        <v>4</v>
      </c>
      <c r="B4730" s="30" t="s">
        <v>8674</v>
      </c>
      <c r="C4730" t="s">
        <v>61</v>
      </c>
      <c r="D4730" s="31">
        <v>5936</v>
      </c>
    </row>
    <row r="4731" spans="1:4" x14ac:dyDescent="0.25">
      <c r="A4731" s="3" t="s">
        <v>4</v>
      </c>
      <c r="B4731" s="30" t="s">
        <v>8675</v>
      </c>
      <c r="C4731" t="s">
        <v>49</v>
      </c>
      <c r="D4731" s="31">
        <v>247.32</v>
      </c>
    </row>
    <row r="4732" spans="1:4" x14ac:dyDescent="0.25">
      <c r="A4732" s="3" t="s">
        <v>4</v>
      </c>
      <c r="B4732" s="30" t="s">
        <v>7673</v>
      </c>
      <c r="C4732" t="s">
        <v>9040</v>
      </c>
      <c r="D4732" s="31">
        <v>5600</v>
      </c>
    </row>
    <row r="4733" spans="1:4" x14ac:dyDescent="0.25">
      <c r="A4733" s="3" t="s">
        <v>4</v>
      </c>
      <c r="B4733" s="30" t="s">
        <v>8676</v>
      </c>
      <c r="C4733" t="s">
        <v>49</v>
      </c>
      <c r="D4733" s="31">
        <v>247.32</v>
      </c>
    </row>
    <row r="4734" spans="1:4" x14ac:dyDescent="0.25">
      <c r="A4734" s="3" t="s">
        <v>4</v>
      </c>
      <c r="B4734" s="30" t="s">
        <v>8677</v>
      </c>
      <c r="C4734" t="s">
        <v>9038</v>
      </c>
      <c r="D4734" s="31">
        <v>5936</v>
      </c>
    </row>
    <row r="4735" spans="1:4" x14ac:dyDescent="0.25">
      <c r="A4735" s="3" t="s">
        <v>4</v>
      </c>
      <c r="B4735" s="30" t="s">
        <v>8678</v>
      </c>
      <c r="C4735" t="s">
        <v>9026</v>
      </c>
      <c r="D4735" s="31">
        <v>5936</v>
      </c>
    </row>
    <row r="4736" spans="1:4" x14ac:dyDescent="0.25">
      <c r="A4736" s="3" t="s">
        <v>4</v>
      </c>
      <c r="B4736" s="30" t="s">
        <v>8679</v>
      </c>
      <c r="C4736" t="s">
        <v>49</v>
      </c>
      <c r="D4736" s="31">
        <v>247.32</v>
      </c>
    </row>
    <row r="4737" spans="1:4" x14ac:dyDescent="0.25">
      <c r="A4737" s="3" t="s">
        <v>4</v>
      </c>
      <c r="B4737" s="30" t="s">
        <v>7674</v>
      </c>
      <c r="C4737" t="s">
        <v>9027</v>
      </c>
      <c r="D4737" s="31">
        <v>3794</v>
      </c>
    </row>
    <row r="4738" spans="1:4" x14ac:dyDescent="0.25">
      <c r="A4738" s="3" t="s">
        <v>4</v>
      </c>
      <c r="B4738" s="30" t="s">
        <v>8680</v>
      </c>
      <c r="C4738" t="s">
        <v>49</v>
      </c>
      <c r="D4738" s="31">
        <v>309.33999999999997</v>
      </c>
    </row>
    <row r="4739" spans="1:4" x14ac:dyDescent="0.25">
      <c r="A4739" s="3" t="s">
        <v>4</v>
      </c>
      <c r="B4739" s="30" t="s">
        <v>81</v>
      </c>
      <c r="C4739" t="s">
        <v>82</v>
      </c>
      <c r="D4739" s="31">
        <v>5936</v>
      </c>
    </row>
    <row r="4740" spans="1:4" x14ac:dyDescent="0.25">
      <c r="A4740" s="3" t="s">
        <v>4</v>
      </c>
      <c r="B4740" s="30" t="s">
        <v>8539</v>
      </c>
      <c r="C4740" t="s">
        <v>82</v>
      </c>
      <c r="D4740" s="31">
        <v>5936</v>
      </c>
    </row>
    <row r="4741" spans="1:4" x14ac:dyDescent="0.25">
      <c r="A4741" s="3" t="s">
        <v>4</v>
      </c>
      <c r="B4741" s="30" t="s">
        <v>83</v>
      </c>
      <c r="C4741" t="s">
        <v>14</v>
      </c>
      <c r="D4741" s="31">
        <v>233.32</v>
      </c>
    </row>
    <row r="4742" spans="1:4" x14ac:dyDescent="0.25">
      <c r="A4742" s="3" t="s">
        <v>4</v>
      </c>
      <c r="B4742" s="30" t="s">
        <v>84</v>
      </c>
      <c r="C4742" t="s">
        <v>85</v>
      </c>
      <c r="D4742" s="31">
        <v>5936</v>
      </c>
    </row>
    <row r="4743" spans="1:4" x14ac:dyDescent="0.25">
      <c r="A4743" s="3" t="s">
        <v>4</v>
      </c>
      <c r="B4743" s="30" t="s">
        <v>8540</v>
      </c>
      <c r="C4743" t="s">
        <v>85</v>
      </c>
      <c r="D4743" s="31">
        <v>5936</v>
      </c>
    </row>
    <row r="4744" spans="1:4" x14ac:dyDescent="0.25">
      <c r="A4744" s="3" t="s">
        <v>4</v>
      </c>
      <c r="B4744" s="30" t="s">
        <v>86</v>
      </c>
      <c r="C4744" t="s">
        <v>87</v>
      </c>
      <c r="D4744" s="31">
        <v>3794</v>
      </c>
    </row>
    <row r="4745" spans="1:4" x14ac:dyDescent="0.25">
      <c r="A4745" s="3" t="s">
        <v>4</v>
      </c>
      <c r="B4745" s="30" t="s">
        <v>88</v>
      </c>
      <c r="C4745" t="s">
        <v>82</v>
      </c>
      <c r="D4745" s="31">
        <v>5936</v>
      </c>
    </row>
    <row r="4746" spans="1:4" x14ac:dyDescent="0.25">
      <c r="A4746" s="3" t="s">
        <v>4</v>
      </c>
      <c r="B4746" s="30" t="s">
        <v>8541</v>
      </c>
      <c r="C4746" t="s">
        <v>82</v>
      </c>
      <c r="D4746" s="31">
        <v>5936</v>
      </c>
    </row>
    <row r="4747" spans="1:4" x14ac:dyDescent="0.25">
      <c r="A4747" s="3" t="s">
        <v>4</v>
      </c>
      <c r="B4747" s="30" t="s">
        <v>89</v>
      </c>
      <c r="C4747" t="s">
        <v>14</v>
      </c>
      <c r="D4747" s="31">
        <v>233.32</v>
      </c>
    </row>
    <row r="4748" spans="1:4" x14ac:dyDescent="0.25">
      <c r="A4748" s="3" t="s">
        <v>4</v>
      </c>
      <c r="B4748" s="30" t="s">
        <v>8681</v>
      </c>
      <c r="C4748" t="s">
        <v>9041</v>
      </c>
      <c r="D4748" s="31">
        <v>3921</v>
      </c>
    </row>
    <row r="4749" spans="1:4" x14ac:dyDescent="0.25">
      <c r="A4749" s="3" t="s">
        <v>4</v>
      </c>
      <c r="B4749" s="30" t="s">
        <v>8682</v>
      </c>
      <c r="C4749" t="s">
        <v>9042</v>
      </c>
      <c r="D4749" s="31">
        <v>8997</v>
      </c>
    </row>
    <row r="4750" spans="1:4" x14ac:dyDescent="0.25">
      <c r="A4750" s="3" t="s">
        <v>4</v>
      </c>
      <c r="B4750" s="30" t="s">
        <v>8683</v>
      </c>
      <c r="C4750" t="s">
        <v>9043</v>
      </c>
      <c r="D4750" s="31">
        <v>9143</v>
      </c>
    </row>
    <row r="4751" spans="1:4" x14ac:dyDescent="0.25">
      <c r="A4751" s="3" t="s">
        <v>4</v>
      </c>
      <c r="B4751" s="30" t="s">
        <v>8684</v>
      </c>
      <c r="C4751" t="s">
        <v>9044</v>
      </c>
      <c r="D4751" s="31">
        <v>10555</v>
      </c>
    </row>
    <row r="4752" spans="1:4" x14ac:dyDescent="0.25">
      <c r="A4752" s="3" t="s">
        <v>4</v>
      </c>
      <c r="B4752" s="30" t="s">
        <v>8685</v>
      </c>
      <c r="C4752" t="s">
        <v>9027</v>
      </c>
      <c r="D4752" s="31">
        <v>3794</v>
      </c>
    </row>
    <row r="4753" spans="1:4" x14ac:dyDescent="0.25">
      <c r="A4753" s="3" t="s">
        <v>4</v>
      </c>
      <c r="B4753" s="30" t="s">
        <v>7675</v>
      </c>
      <c r="C4753" t="s">
        <v>18</v>
      </c>
      <c r="D4753" s="31">
        <v>3794</v>
      </c>
    </row>
    <row r="4754" spans="1:4" x14ac:dyDescent="0.25">
      <c r="A4754" s="3" t="s">
        <v>4</v>
      </c>
      <c r="B4754" s="30" t="s">
        <v>7676</v>
      </c>
      <c r="C4754" t="s">
        <v>9015</v>
      </c>
      <c r="D4754" s="31">
        <v>3921</v>
      </c>
    </row>
    <row r="4755" spans="1:4" x14ac:dyDescent="0.25">
      <c r="A4755" s="3" t="s">
        <v>4</v>
      </c>
      <c r="B4755" s="30" t="s">
        <v>8542</v>
      </c>
      <c r="C4755" t="s">
        <v>9016</v>
      </c>
      <c r="D4755" s="31">
        <v>8997</v>
      </c>
    </row>
    <row r="4756" spans="1:4" x14ac:dyDescent="0.25">
      <c r="A4756" s="3" t="s">
        <v>4</v>
      </c>
      <c r="B4756" s="30" t="s">
        <v>8543</v>
      </c>
      <c r="C4756" t="s">
        <v>9017</v>
      </c>
      <c r="D4756" s="31">
        <v>9143</v>
      </c>
    </row>
    <row r="4757" spans="1:4" x14ac:dyDescent="0.25">
      <c r="A4757" s="3" t="s">
        <v>4</v>
      </c>
      <c r="B4757" s="30" t="s">
        <v>7677</v>
      </c>
      <c r="C4757" t="s">
        <v>9018</v>
      </c>
      <c r="D4757" s="31">
        <v>10555</v>
      </c>
    </row>
    <row r="4758" spans="1:4" x14ac:dyDescent="0.25">
      <c r="A4758" s="3" t="s">
        <v>4</v>
      </c>
      <c r="B4758" s="30" t="s">
        <v>8686</v>
      </c>
      <c r="C4758" t="s">
        <v>49</v>
      </c>
      <c r="D4758" s="31">
        <v>569.85</v>
      </c>
    </row>
    <row r="4759" spans="1:4" x14ac:dyDescent="0.25">
      <c r="A4759" s="3" t="s">
        <v>4</v>
      </c>
      <c r="B4759" s="30" t="s">
        <v>8687</v>
      </c>
      <c r="C4759" t="s">
        <v>49</v>
      </c>
      <c r="D4759" s="31">
        <v>423.27</v>
      </c>
    </row>
    <row r="4760" spans="1:4" x14ac:dyDescent="0.25">
      <c r="A4760" s="3" t="s">
        <v>4</v>
      </c>
      <c r="B4760" s="30" t="s">
        <v>8688</v>
      </c>
      <c r="C4760" t="s">
        <v>49</v>
      </c>
      <c r="D4760" s="31">
        <v>247.32</v>
      </c>
    </row>
    <row r="4761" spans="1:4" x14ac:dyDescent="0.25">
      <c r="A4761" s="3" t="s">
        <v>4</v>
      </c>
      <c r="B4761" s="30" t="s">
        <v>8689</v>
      </c>
      <c r="C4761" t="s">
        <v>49</v>
      </c>
      <c r="D4761" s="31">
        <v>247.32</v>
      </c>
    </row>
    <row r="4762" spans="1:4" x14ac:dyDescent="0.25">
      <c r="A4762" s="3" t="s">
        <v>4</v>
      </c>
      <c r="B4762" s="30" t="s">
        <v>8690</v>
      </c>
      <c r="C4762" t="s">
        <v>49</v>
      </c>
      <c r="D4762" s="31">
        <v>423.27</v>
      </c>
    </row>
    <row r="4763" spans="1:4" x14ac:dyDescent="0.25">
      <c r="A4763" s="3" t="s">
        <v>4</v>
      </c>
      <c r="B4763" s="30" t="s">
        <v>8691</v>
      </c>
      <c r="C4763" t="s">
        <v>49</v>
      </c>
      <c r="D4763" s="31">
        <v>247.32</v>
      </c>
    </row>
    <row r="4764" spans="1:4" x14ac:dyDescent="0.25">
      <c r="A4764" s="3" t="s">
        <v>4</v>
      </c>
      <c r="B4764" s="30" t="s">
        <v>8692</v>
      </c>
      <c r="C4764" t="s">
        <v>49</v>
      </c>
      <c r="D4764" s="31">
        <v>309.33999999999997</v>
      </c>
    </row>
    <row r="4765" spans="1:4" x14ac:dyDescent="0.25">
      <c r="A4765" s="3" t="s">
        <v>4</v>
      </c>
      <c r="B4765" s="30" t="s">
        <v>143</v>
      </c>
      <c r="C4765" t="s">
        <v>14</v>
      </c>
      <c r="D4765" s="31">
        <v>411.29</v>
      </c>
    </row>
    <row r="4766" spans="1:4" x14ac:dyDescent="0.25">
      <c r="A4766" s="3" t="s">
        <v>4</v>
      </c>
      <c r="B4766" s="30" t="s">
        <v>144</v>
      </c>
      <c r="C4766" t="s">
        <v>14</v>
      </c>
      <c r="D4766" s="31">
        <v>233.32</v>
      </c>
    </row>
    <row r="4767" spans="1:4" x14ac:dyDescent="0.25">
      <c r="A4767" s="3" t="s">
        <v>4</v>
      </c>
      <c r="B4767" s="30" t="s">
        <v>145</v>
      </c>
      <c r="C4767" t="s">
        <v>14</v>
      </c>
      <c r="D4767" s="31">
        <v>233.32</v>
      </c>
    </row>
    <row r="4768" spans="1:4" x14ac:dyDescent="0.25">
      <c r="A4768" s="3" t="s">
        <v>4</v>
      </c>
      <c r="B4768" s="30" t="s">
        <v>8693</v>
      </c>
      <c r="C4768" t="s">
        <v>49</v>
      </c>
      <c r="D4768" s="31">
        <v>309.33999999999997</v>
      </c>
    </row>
    <row r="4769" spans="1:4" x14ac:dyDescent="0.25">
      <c r="A4769" s="3" t="s">
        <v>4</v>
      </c>
      <c r="B4769" s="30" t="s">
        <v>8694</v>
      </c>
      <c r="C4769" t="s">
        <v>49</v>
      </c>
      <c r="D4769" s="31">
        <v>309.33999999999997</v>
      </c>
    </row>
    <row r="4770" spans="1:4" x14ac:dyDescent="0.25">
      <c r="A4770" s="3" t="s">
        <v>4</v>
      </c>
      <c r="B4770" s="30" t="s">
        <v>8695</v>
      </c>
      <c r="C4770" t="s">
        <v>9038</v>
      </c>
      <c r="D4770" s="31">
        <v>5416</v>
      </c>
    </row>
    <row r="4771" spans="1:4" x14ac:dyDescent="0.25">
      <c r="A4771" s="3" t="s">
        <v>4</v>
      </c>
      <c r="B4771" s="30" t="s">
        <v>328</v>
      </c>
      <c r="C4771" t="s">
        <v>329</v>
      </c>
      <c r="D4771" s="31">
        <v>5416</v>
      </c>
    </row>
    <row r="4772" spans="1:4" x14ac:dyDescent="0.25">
      <c r="A4772" s="3" t="s">
        <v>4</v>
      </c>
      <c r="B4772" s="30" t="s">
        <v>8544</v>
      </c>
      <c r="C4772" t="s">
        <v>329</v>
      </c>
      <c r="D4772" s="31">
        <v>5936</v>
      </c>
    </row>
    <row r="4773" spans="1:4" x14ac:dyDescent="0.25">
      <c r="A4773" s="3" t="s">
        <v>4</v>
      </c>
      <c r="B4773" s="30" t="s">
        <v>7701</v>
      </c>
      <c r="C4773" t="s">
        <v>14</v>
      </c>
      <c r="D4773" s="31">
        <v>261.32</v>
      </c>
    </row>
    <row r="4774" spans="1:4" x14ac:dyDescent="0.25">
      <c r="A4774" s="3" t="s">
        <v>4</v>
      </c>
      <c r="B4774" s="30" t="s">
        <v>330</v>
      </c>
      <c r="C4774" t="s">
        <v>18</v>
      </c>
      <c r="D4774" s="31">
        <v>5416</v>
      </c>
    </row>
    <row r="4775" spans="1:4" x14ac:dyDescent="0.25">
      <c r="A4775" s="3" t="s">
        <v>4</v>
      </c>
      <c r="B4775" s="30" t="s">
        <v>8545</v>
      </c>
      <c r="C4775" t="s">
        <v>14</v>
      </c>
      <c r="D4775" s="31">
        <v>247.32</v>
      </c>
    </row>
    <row r="4776" spans="1:4" x14ac:dyDescent="0.25">
      <c r="A4776" s="3" t="s">
        <v>4</v>
      </c>
      <c r="B4776" s="30" t="s">
        <v>8696</v>
      </c>
      <c r="C4776" t="s">
        <v>49</v>
      </c>
      <c r="D4776" s="31">
        <v>247.32</v>
      </c>
    </row>
    <row r="4777" spans="1:4" x14ac:dyDescent="0.25">
      <c r="A4777" s="3" t="s">
        <v>4</v>
      </c>
      <c r="B4777" s="30" t="s">
        <v>8697</v>
      </c>
      <c r="C4777" t="s">
        <v>49</v>
      </c>
      <c r="D4777" s="31">
        <v>423.27</v>
      </c>
    </row>
    <row r="4778" spans="1:4" x14ac:dyDescent="0.25">
      <c r="A4778" s="3" t="s">
        <v>4</v>
      </c>
      <c r="B4778" s="30" t="s">
        <v>8698</v>
      </c>
      <c r="C4778" t="s">
        <v>49</v>
      </c>
      <c r="D4778" s="31">
        <v>247.32</v>
      </c>
    </row>
    <row r="4779" spans="1:4" x14ac:dyDescent="0.25">
      <c r="A4779" s="3" t="s">
        <v>4</v>
      </c>
      <c r="B4779" s="30" t="s">
        <v>8699</v>
      </c>
      <c r="C4779" t="s">
        <v>49</v>
      </c>
      <c r="D4779" s="31">
        <v>247.32</v>
      </c>
    </row>
    <row r="4780" spans="1:4" x14ac:dyDescent="0.25">
      <c r="A4780" s="3" t="s">
        <v>4</v>
      </c>
      <c r="B4780" s="30" t="s">
        <v>8700</v>
      </c>
      <c r="C4780" t="s">
        <v>49</v>
      </c>
      <c r="D4780" s="31">
        <v>423.27</v>
      </c>
    </row>
    <row r="4781" spans="1:4" x14ac:dyDescent="0.25">
      <c r="A4781" s="3" t="s">
        <v>4</v>
      </c>
      <c r="B4781" s="30" t="s">
        <v>8701</v>
      </c>
      <c r="C4781" t="s">
        <v>9045</v>
      </c>
      <c r="D4781" s="31">
        <v>10159</v>
      </c>
    </row>
    <row r="4782" spans="1:4" x14ac:dyDescent="0.25">
      <c r="A4782" s="3" t="s">
        <v>4</v>
      </c>
      <c r="B4782" s="30" t="s">
        <v>8702</v>
      </c>
      <c r="C4782" t="s">
        <v>9021</v>
      </c>
      <c r="D4782" s="31">
        <v>5936</v>
      </c>
    </row>
    <row r="4783" spans="1:4" x14ac:dyDescent="0.25">
      <c r="A4783" s="3" t="s">
        <v>4</v>
      </c>
      <c r="B4783" s="30" t="s">
        <v>8703</v>
      </c>
      <c r="C4783" t="s">
        <v>9035</v>
      </c>
      <c r="D4783" s="31">
        <v>5936</v>
      </c>
    </row>
    <row r="4784" spans="1:4" x14ac:dyDescent="0.25">
      <c r="A4784" s="3" t="s">
        <v>4</v>
      </c>
      <c r="B4784" s="30" t="s">
        <v>8704</v>
      </c>
      <c r="C4784" t="s">
        <v>9022</v>
      </c>
      <c r="D4784" s="31">
        <v>5936</v>
      </c>
    </row>
    <row r="4785" spans="1:4" x14ac:dyDescent="0.25">
      <c r="A4785" s="3" t="s">
        <v>4</v>
      </c>
      <c r="B4785" s="30" t="s">
        <v>8705</v>
      </c>
      <c r="C4785" t="s">
        <v>9036</v>
      </c>
      <c r="D4785" s="31">
        <v>5936</v>
      </c>
    </row>
    <row r="4786" spans="1:4" x14ac:dyDescent="0.25">
      <c r="A4786" s="3" t="s">
        <v>4</v>
      </c>
      <c r="B4786" s="30" t="s">
        <v>8706</v>
      </c>
      <c r="C4786" t="s">
        <v>9023</v>
      </c>
      <c r="D4786" s="31">
        <v>10159</v>
      </c>
    </row>
    <row r="4787" spans="1:4" x14ac:dyDescent="0.25">
      <c r="A4787" s="3" t="s">
        <v>4</v>
      </c>
      <c r="B4787" s="30" t="s">
        <v>8707</v>
      </c>
      <c r="C4787" t="s">
        <v>85</v>
      </c>
      <c r="D4787" s="31">
        <v>5936</v>
      </c>
    </row>
    <row r="4788" spans="1:4" x14ac:dyDescent="0.25">
      <c r="A4788" s="3" t="s">
        <v>4</v>
      </c>
      <c r="B4788" s="30" t="s">
        <v>8708</v>
      </c>
      <c r="C4788" t="s">
        <v>49</v>
      </c>
      <c r="D4788" s="31">
        <v>569.85</v>
      </c>
    </row>
  </sheetData>
  <sortState ref="A2:AC4788">
    <sortCondition ref="B2:B4788"/>
  </sortState>
  <printOptions horizontalCentered="1" gridLines="1"/>
  <pageMargins left="0.25" right="0.25" top="0.75" bottom="1" header="0.3" footer="0.3"/>
  <pageSetup fitToHeight="999" orientation="portrait" r:id="rId1"/>
  <headerFooter>
    <oddHeader>&amp;C&amp;"-,Bold"&amp;12Emanuel Medical Center</oddHeader>
    <oddFooter>&amp;L&amp;9CDM Run Date: 6/1/2019&amp;C&amp;9CDM Service by 
Conifer Health Solutions&amp;R&amp;9&amp;P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9"/>
  <sheetViews>
    <sheetView workbookViewId="0">
      <pane ySplit="4" topLeftCell="A5" activePane="bottomLeft" state="frozen"/>
      <selection pane="bottomLeft"/>
    </sheetView>
  </sheetViews>
  <sheetFormatPr defaultRowHeight="15" x14ac:dyDescent="0.25"/>
  <cols>
    <col min="1" max="1" width="80.7109375" style="7" customWidth="1"/>
    <col min="2" max="2" width="16.7109375" style="8" bestFit="1" customWidth="1"/>
    <col min="3" max="3" width="17.7109375" style="9" bestFit="1" customWidth="1"/>
  </cols>
  <sheetData>
    <row r="1" spans="1:3" x14ac:dyDescent="0.25">
      <c r="A1" s="20" t="s">
        <v>7646</v>
      </c>
      <c r="B1" s="21"/>
      <c r="C1" s="22"/>
    </row>
    <row r="2" spans="1:3" x14ac:dyDescent="0.25">
      <c r="A2" s="20" t="s">
        <v>7647</v>
      </c>
      <c r="B2" s="21"/>
      <c r="C2" s="22"/>
    </row>
    <row r="3" spans="1:3" x14ac:dyDescent="0.25">
      <c r="A3" s="20" t="s">
        <v>7648</v>
      </c>
      <c r="B3" s="21"/>
      <c r="C3" s="22"/>
    </row>
    <row r="4" spans="1:3" x14ac:dyDescent="0.25">
      <c r="A4" s="23"/>
      <c r="B4" s="21"/>
      <c r="C4" s="22"/>
    </row>
    <row r="5" spans="1:3" ht="110.1" customHeight="1" x14ac:dyDescent="0.25">
      <c r="A5" s="42" t="s">
        <v>7649</v>
      </c>
      <c r="B5" s="43"/>
      <c r="C5" s="43"/>
    </row>
    <row r="6" spans="1:3" ht="15" customHeight="1" x14ac:dyDescent="0.25">
      <c r="A6" s="10" t="s">
        <v>7537</v>
      </c>
      <c r="B6" s="15" t="s">
        <v>7538</v>
      </c>
      <c r="C6" s="13" t="s">
        <v>7539</v>
      </c>
    </row>
    <row r="7" spans="1:3" ht="15" customHeight="1" x14ac:dyDescent="0.25">
      <c r="A7" s="11" t="s">
        <v>7540</v>
      </c>
      <c r="B7" s="16" t="s">
        <v>7541</v>
      </c>
      <c r="C7" s="14">
        <v>2528.9</v>
      </c>
    </row>
    <row r="8" spans="1:3" ht="15" customHeight="1" x14ac:dyDescent="0.25">
      <c r="A8" s="11" t="s">
        <v>7542</v>
      </c>
      <c r="B8" s="16" t="s">
        <v>7543</v>
      </c>
      <c r="C8" s="14">
        <v>5352.51</v>
      </c>
    </row>
    <row r="9" spans="1:3" ht="15" customHeight="1" x14ac:dyDescent="0.25">
      <c r="A9" s="11" t="s">
        <v>7544</v>
      </c>
      <c r="B9" s="16" t="s">
        <v>7545</v>
      </c>
      <c r="C9" s="14">
        <v>8624.5499999999993</v>
      </c>
    </row>
    <row r="10" spans="1:3" ht="15" customHeight="1" x14ac:dyDescent="0.25">
      <c r="A10" s="11" t="s">
        <v>7546</v>
      </c>
      <c r="B10" s="16" t="s">
        <v>7547</v>
      </c>
      <c r="C10" s="14">
        <v>8974.58</v>
      </c>
    </row>
    <row r="11" spans="1:3" ht="15" customHeight="1" x14ac:dyDescent="0.25">
      <c r="A11" s="11" t="s">
        <v>7548</v>
      </c>
      <c r="B11" s="16" t="s">
        <v>7549</v>
      </c>
      <c r="C11" s="14"/>
    </row>
    <row r="12" spans="1:3" ht="15" customHeight="1" x14ac:dyDescent="0.25">
      <c r="A12" s="10" t="s">
        <v>7550</v>
      </c>
      <c r="B12" s="15" t="s">
        <v>7538</v>
      </c>
      <c r="C12" s="13" t="s">
        <v>7539</v>
      </c>
    </row>
    <row r="13" spans="1:3" ht="15" customHeight="1" x14ac:dyDescent="0.25">
      <c r="A13" s="11" t="s">
        <v>7551</v>
      </c>
      <c r="B13" s="16" t="s">
        <v>7552</v>
      </c>
      <c r="C13" s="14">
        <v>894.28</v>
      </c>
    </row>
    <row r="14" spans="1:3" ht="15" customHeight="1" x14ac:dyDescent="0.25">
      <c r="A14" s="11" t="s">
        <v>7553</v>
      </c>
      <c r="B14" s="16" t="s">
        <v>7554</v>
      </c>
      <c r="C14" s="14"/>
    </row>
    <row r="15" spans="1:3" ht="15" customHeight="1" x14ac:dyDescent="0.25">
      <c r="A15" s="11" t="s">
        <v>7555</v>
      </c>
      <c r="B15" s="16" t="s">
        <v>7556</v>
      </c>
      <c r="C15" s="14">
        <v>171.7</v>
      </c>
    </row>
    <row r="16" spans="1:3" ht="15" customHeight="1" x14ac:dyDescent="0.25">
      <c r="A16" s="11" t="s">
        <v>7557</v>
      </c>
      <c r="B16" s="16" t="s">
        <v>7558</v>
      </c>
      <c r="C16" s="14">
        <v>344.72</v>
      </c>
    </row>
    <row r="17" spans="1:3" ht="15" customHeight="1" x14ac:dyDescent="0.25">
      <c r="A17" s="11" t="s">
        <v>7559</v>
      </c>
      <c r="B17" s="16" t="s">
        <v>7560</v>
      </c>
      <c r="C17" s="14">
        <v>1135.6300000000001</v>
      </c>
    </row>
    <row r="18" spans="1:3" ht="15" customHeight="1" x14ac:dyDescent="0.25">
      <c r="A18" s="11" t="s">
        <v>7561</v>
      </c>
      <c r="B18" s="16" t="s">
        <v>7562</v>
      </c>
      <c r="C18" s="14">
        <v>502.78</v>
      </c>
    </row>
    <row r="19" spans="1:3" ht="15" customHeight="1" x14ac:dyDescent="0.25">
      <c r="A19" s="11" t="s">
        <v>7563</v>
      </c>
      <c r="B19" s="16" t="s">
        <v>7564</v>
      </c>
      <c r="C19" s="14">
        <v>265.12</v>
      </c>
    </row>
    <row r="20" spans="1:3" ht="15" customHeight="1" x14ac:dyDescent="0.25">
      <c r="A20" s="11" t="s">
        <v>7565</v>
      </c>
      <c r="B20" s="16" t="s">
        <v>7566</v>
      </c>
      <c r="C20" s="14">
        <v>406.75</v>
      </c>
    </row>
    <row r="21" spans="1:3" ht="15" customHeight="1" x14ac:dyDescent="0.25">
      <c r="A21" s="11" t="s">
        <v>7567</v>
      </c>
      <c r="B21" s="16" t="s">
        <v>7568</v>
      </c>
      <c r="C21" s="14"/>
    </row>
    <row r="22" spans="1:3" ht="15" customHeight="1" x14ac:dyDescent="0.25">
      <c r="A22" s="11" t="s">
        <v>7569</v>
      </c>
      <c r="B22" s="16" t="s">
        <v>7570</v>
      </c>
      <c r="C22" s="14">
        <v>406.72</v>
      </c>
    </row>
    <row r="23" spans="1:3" ht="15" customHeight="1" x14ac:dyDescent="0.25">
      <c r="A23" s="36" t="s">
        <v>7571</v>
      </c>
      <c r="B23" s="37" t="s">
        <v>7572</v>
      </c>
      <c r="C23" s="38">
        <v>638.66999999999996</v>
      </c>
    </row>
    <row r="24" spans="1:3" ht="15" customHeight="1" x14ac:dyDescent="0.25">
      <c r="A24" s="11" t="s">
        <v>7573</v>
      </c>
      <c r="B24" s="16" t="s">
        <v>7574</v>
      </c>
      <c r="C24" s="14">
        <v>605.55999999999995</v>
      </c>
    </row>
    <row r="25" spans="1:3" ht="15" customHeight="1" x14ac:dyDescent="0.25">
      <c r="A25" s="10" t="s">
        <v>7575</v>
      </c>
      <c r="B25" s="15" t="s">
        <v>7538</v>
      </c>
      <c r="C25" s="13" t="s">
        <v>7539</v>
      </c>
    </row>
    <row r="26" spans="1:3" ht="15" customHeight="1" x14ac:dyDescent="0.25">
      <c r="A26" s="36" t="s">
        <v>7576</v>
      </c>
      <c r="B26" s="37" t="s">
        <v>7577</v>
      </c>
      <c r="C26" s="38"/>
    </row>
    <row r="27" spans="1:3" ht="15" customHeight="1" x14ac:dyDescent="0.25">
      <c r="A27" s="11" t="s">
        <v>7578</v>
      </c>
      <c r="B27" s="16" t="s">
        <v>7579</v>
      </c>
      <c r="C27" s="14">
        <v>7773.09</v>
      </c>
    </row>
    <row r="28" spans="1:3" ht="15" customHeight="1" x14ac:dyDescent="0.25">
      <c r="A28" s="11" t="s">
        <v>7580</v>
      </c>
      <c r="B28" s="16" t="s">
        <v>7581</v>
      </c>
      <c r="C28" s="14"/>
    </row>
    <row r="29" spans="1:3" ht="15" customHeight="1" x14ac:dyDescent="0.25">
      <c r="A29" s="11" t="s">
        <v>7582</v>
      </c>
      <c r="B29" s="16" t="s">
        <v>7583</v>
      </c>
      <c r="C29" s="14">
        <v>1141.67</v>
      </c>
    </row>
    <row r="30" spans="1:3" ht="15" customHeight="1" x14ac:dyDescent="0.25">
      <c r="A30" s="11" t="s">
        <v>7584</v>
      </c>
      <c r="B30" s="16" t="s">
        <v>7585</v>
      </c>
      <c r="C30" s="14">
        <v>10516.28</v>
      </c>
    </row>
    <row r="31" spans="1:3" ht="15" customHeight="1" x14ac:dyDescent="0.25">
      <c r="A31" s="11" t="s">
        <v>7586</v>
      </c>
      <c r="B31" s="16" t="s">
        <v>7587</v>
      </c>
      <c r="C31" s="14">
        <v>6037.52</v>
      </c>
    </row>
    <row r="32" spans="1:3" ht="15" customHeight="1" x14ac:dyDescent="0.25">
      <c r="A32" s="11" t="s">
        <v>7588</v>
      </c>
      <c r="B32" s="16" t="s">
        <v>7589</v>
      </c>
      <c r="C32" s="14">
        <v>3185.32</v>
      </c>
    </row>
    <row r="33" spans="1:3" ht="15" customHeight="1" x14ac:dyDescent="0.25">
      <c r="A33" s="11" t="s">
        <v>7590</v>
      </c>
      <c r="B33" s="16" t="s">
        <v>7591</v>
      </c>
      <c r="C33" s="14">
        <v>2897.04</v>
      </c>
    </row>
    <row r="34" spans="1:3" ht="15" customHeight="1" x14ac:dyDescent="0.25">
      <c r="A34" s="11" t="s">
        <v>7592</v>
      </c>
      <c r="B34" s="16" t="s">
        <v>7593</v>
      </c>
      <c r="C34" s="14">
        <v>1494.17</v>
      </c>
    </row>
    <row r="35" spans="1:3" ht="15" customHeight="1" x14ac:dyDescent="0.25">
      <c r="A35" s="10" t="s">
        <v>7594</v>
      </c>
      <c r="B35" s="15" t="s">
        <v>7538</v>
      </c>
      <c r="C35" s="13" t="s">
        <v>7539</v>
      </c>
    </row>
    <row r="36" spans="1:3" ht="15" customHeight="1" x14ac:dyDescent="0.25">
      <c r="A36" s="36" t="s">
        <v>7595</v>
      </c>
      <c r="B36" s="37" t="s">
        <v>7596</v>
      </c>
      <c r="C36" s="38"/>
    </row>
    <row r="37" spans="1:3" ht="15" customHeight="1" x14ac:dyDescent="0.25">
      <c r="A37" s="11" t="s">
        <v>7597</v>
      </c>
      <c r="B37" s="16" t="s">
        <v>7598</v>
      </c>
      <c r="C37" s="14"/>
    </row>
    <row r="38" spans="1:3" ht="15" customHeight="1" x14ac:dyDescent="0.25">
      <c r="A38" s="11" t="s">
        <v>7599</v>
      </c>
      <c r="B38" s="16" t="s">
        <v>7600</v>
      </c>
      <c r="C38" s="14"/>
    </row>
    <row r="39" spans="1:3" ht="15" customHeight="1" x14ac:dyDescent="0.25">
      <c r="A39" s="11" t="s">
        <v>7601</v>
      </c>
      <c r="B39" s="16" t="s">
        <v>7602</v>
      </c>
      <c r="C39" s="14">
        <v>289.83</v>
      </c>
    </row>
    <row r="40" spans="1:3" ht="15" customHeight="1" x14ac:dyDescent="0.25">
      <c r="A40" s="11" t="s">
        <v>7603</v>
      </c>
      <c r="B40" s="16" t="s">
        <v>7604</v>
      </c>
      <c r="C40" s="14">
        <v>455.25</v>
      </c>
    </row>
    <row r="41" spans="1:3" ht="15" customHeight="1" x14ac:dyDescent="0.25">
      <c r="A41" s="11" t="s">
        <v>7605</v>
      </c>
      <c r="B41" s="16" t="s">
        <v>7606</v>
      </c>
      <c r="C41" s="14">
        <v>268.02</v>
      </c>
    </row>
    <row r="42" spans="1:3" ht="15" customHeight="1" x14ac:dyDescent="0.25">
      <c r="A42" s="11" t="s">
        <v>7607</v>
      </c>
      <c r="B42" s="16" t="s">
        <v>7608</v>
      </c>
      <c r="C42" s="14">
        <v>393.77</v>
      </c>
    </row>
    <row r="43" spans="1:3" ht="15" customHeight="1" x14ac:dyDescent="0.25">
      <c r="A43" s="10" t="s">
        <v>7609</v>
      </c>
      <c r="B43" s="15" t="s">
        <v>7538</v>
      </c>
      <c r="C43" s="13" t="s">
        <v>7539</v>
      </c>
    </row>
    <row r="44" spans="1:3" ht="15" customHeight="1" x14ac:dyDescent="0.25">
      <c r="A44" s="11" t="s">
        <v>7610</v>
      </c>
      <c r="B44" s="16" t="s">
        <v>7611</v>
      </c>
      <c r="C44" s="14"/>
    </row>
    <row r="45" spans="1:3" ht="15" customHeight="1" x14ac:dyDescent="0.25">
      <c r="A45" s="11" t="s">
        <v>7612</v>
      </c>
      <c r="B45" s="16" t="s">
        <v>7613</v>
      </c>
      <c r="C45" s="14"/>
    </row>
    <row r="46" spans="1:3" ht="15" customHeight="1" x14ac:dyDescent="0.25">
      <c r="A46" s="11" t="s">
        <v>7614</v>
      </c>
      <c r="B46" s="16" t="s">
        <v>7615</v>
      </c>
      <c r="C46" s="14"/>
    </row>
    <row r="47" spans="1:3" ht="15" customHeight="1" x14ac:dyDescent="0.25">
      <c r="A47" s="11" t="s">
        <v>7616</v>
      </c>
      <c r="B47" s="16" t="s">
        <v>7617</v>
      </c>
      <c r="C47" s="14"/>
    </row>
    <row r="48" spans="1:3" ht="15" customHeight="1" x14ac:dyDescent="0.25">
      <c r="A48" s="11" t="s">
        <v>7618</v>
      </c>
      <c r="B48" s="16" t="s">
        <v>7619</v>
      </c>
      <c r="C48" s="14"/>
    </row>
    <row r="49" spans="1:3" ht="15" customHeight="1" x14ac:dyDescent="0.25">
      <c r="A49" s="11" t="s">
        <v>7620</v>
      </c>
      <c r="B49" s="16" t="s">
        <v>7621</v>
      </c>
      <c r="C49" s="14"/>
    </row>
    <row r="50" spans="1:3" ht="15" customHeight="1" x14ac:dyDescent="0.25">
      <c r="A50" s="11" t="s">
        <v>7622</v>
      </c>
      <c r="B50" s="16" t="s">
        <v>7623</v>
      </c>
      <c r="C50" s="14"/>
    </row>
    <row r="51" spans="1:3" ht="15" customHeight="1" x14ac:dyDescent="0.25">
      <c r="A51" s="11" t="s">
        <v>7624</v>
      </c>
      <c r="B51" s="16" t="s">
        <v>7625</v>
      </c>
      <c r="C51" s="14"/>
    </row>
    <row r="52" spans="1:3" ht="15" customHeight="1" x14ac:dyDescent="0.25">
      <c r="A52" s="11" t="s">
        <v>7626</v>
      </c>
      <c r="B52" s="16" t="s">
        <v>7627</v>
      </c>
      <c r="C52" s="14"/>
    </row>
    <row r="53" spans="1:3" ht="15" customHeight="1" x14ac:dyDescent="0.25">
      <c r="A53" s="11" t="s">
        <v>7628</v>
      </c>
      <c r="B53" s="16" t="s">
        <v>7629</v>
      </c>
      <c r="C53" s="14"/>
    </row>
    <row r="54" spans="1:3" ht="15" customHeight="1" x14ac:dyDescent="0.25">
      <c r="A54" s="11" t="s">
        <v>7630</v>
      </c>
      <c r="B54" s="16" t="s">
        <v>7631</v>
      </c>
      <c r="C54" s="14"/>
    </row>
    <row r="55" spans="1:3" ht="15" customHeight="1" x14ac:dyDescent="0.25">
      <c r="A55" s="11" t="s">
        <v>7632</v>
      </c>
      <c r="B55" s="16" t="s">
        <v>7633</v>
      </c>
      <c r="C55" s="14"/>
    </row>
    <row r="56" spans="1:3" ht="15" customHeight="1" x14ac:dyDescent="0.25">
      <c r="A56" s="11" t="s">
        <v>7634</v>
      </c>
      <c r="B56" s="16" t="s">
        <v>7635</v>
      </c>
      <c r="C56" s="14"/>
    </row>
    <row r="57" spans="1:3" ht="15" customHeight="1" x14ac:dyDescent="0.25">
      <c r="A57" s="11" t="s">
        <v>7636</v>
      </c>
      <c r="B57" s="16" t="s">
        <v>7637</v>
      </c>
      <c r="C57" s="14"/>
    </row>
    <row r="58" spans="1:3" ht="15" customHeight="1" x14ac:dyDescent="0.25">
      <c r="A58" s="11" t="s">
        <v>7638</v>
      </c>
      <c r="B58" s="16" t="s">
        <v>7639</v>
      </c>
      <c r="C58" s="14"/>
    </row>
    <row r="59" spans="1:3" ht="15" customHeight="1" x14ac:dyDescent="0.25">
      <c r="A59" s="11" t="s">
        <v>7640</v>
      </c>
      <c r="B59" s="16" t="s">
        <v>7641</v>
      </c>
      <c r="C59" s="14"/>
    </row>
    <row r="60" spans="1:3" ht="15" customHeight="1" x14ac:dyDescent="0.25">
      <c r="A60" s="11" t="s">
        <v>7642</v>
      </c>
      <c r="B60" s="16" t="s">
        <v>7643</v>
      </c>
      <c r="C60" s="14"/>
    </row>
    <row r="61" spans="1:3" ht="15" customHeight="1" x14ac:dyDescent="0.25">
      <c r="A61" s="10" t="s">
        <v>7644</v>
      </c>
      <c r="B61" s="15" t="s">
        <v>7538</v>
      </c>
      <c r="C61" s="13" t="s">
        <v>7539</v>
      </c>
    </row>
    <row r="62" spans="1:3" ht="15" customHeight="1" x14ac:dyDescent="0.25">
      <c r="A62" s="11" t="s">
        <v>7645</v>
      </c>
      <c r="B62" s="16"/>
      <c r="C62" s="14"/>
    </row>
    <row r="63" spans="1:3" ht="15" customHeight="1" x14ac:dyDescent="0.25">
      <c r="A63" s="12"/>
      <c r="B63" s="16"/>
      <c r="C63" s="14"/>
    </row>
    <row r="64" spans="1:3" ht="15" customHeight="1" x14ac:dyDescent="0.25">
      <c r="A64" s="12"/>
      <c r="B64" s="16"/>
      <c r="C64" s="14"/>
    </row>
    <row r="65" spans="1:3" ht="15" customHeight="1" x14ac:dyDescent="0.25">
      <c r="A65" s="12"/>
      <c r="B65" s="16"/>
      <c r="C65" s="14"/>
    </row>
    <row r="66" spans="1:3" ht="15" customHeight="1" x14ac:dyDescent="0.25">
      <c r="A66" s="12"/>
      <c r="B66" s="16"/>
      <c r="C66" s="14"/>
    </row>
    <row r="67" spans="1:3" ht="15" customHeight="1" x14ac:dyDescent="0.25">
      <c r="A67" s="12"/>
      <c r="B67" s="16"/>
      <c r="C67" s="14"/>
    </row>
    <row r="68" spans="1:3" ht="21" customHeight="1" thickBot="1" x14ac:dyDescent="0.3">
      <c r="A68" s="17" t="s">
        <v>7650</v>
      </c>
      <c r="B68" s="18"/>
      <c r="C68" s="19">
        <f>COUNT(C6:C67)</f>
        <v>25</v>
      </c>
    </row>
    <row r="69" spans="1:3" ht="15" customHeight="1" thickTop="1" x14ac:dyDescent="0.25">
      <c r="A69" s="44" t="s">
        <v>7651</v>
      </c>
      <c r="B69" s="45"/>
      <c r="C69" s="46"/>
    </row>
    <row r="70" spans="1:3" ht="15" customHeight="1" x14ac:dyDescent="0.25">
      <c r="A70" s="47" t="s">
        <v>7652</v>
      </c>
      <c r="B70" s="48"/>
      <c r="C70" s="49"/>
    </row>
    <row r="71" spans="1:3" ht="15" customHeight="1" x14ac:dyDescent="0.25">
      <c r="A71" s="47" t="s">
        <v>7653</v>
      </c>
      <c r="B71" s="48"/>
      <c r="C71" s="49"/>
    </row>
    <row r="72" spans="1:3" ht="15" customHeight="1" x14ac:dyDescent="0.25">
      <c r="A72" s="47" t="s">
        <v>7654</v>
      </c>
      <c r="B72" s="48"/>
      <c r="C72" s="49"/>
    </row>
    <row r="73" spans="1:3" ht="15" customHeight="1" x14ac:dyDescent="0.25">
      <c r="A73" s="47" t="s">
        <v>7655</v>
      </c>
      <c r="B73" s="48"/>
      <c r="C73" s="49"/>
    </row>
    <row r="74" spans="1:3" ht="15" customHeight="1" x14ac:dyDescent="0.25">
      <c r="A74" s="47" t="s">
        <v>7656</v>
      </c>
      <c r="B74" s="48"/>
      <c r="C74" s="49"/>
    </row>
    <row r="75" spans="1:3" ht="15" customHeight="1" x14ac:dyDescent="0.25">
      <c r="A75" s="47" t="s">
        <v>7657</v>
      </c>
      <c r="B75" s="48"/>
      <c r="C75" s="49"/>
    </row>
    <row r="76" spans="1:3" ht="15" customHeight="1" x14ac:dyDescent="0.25">
      <c r="A76" s="47" t="s">
        <v>7658</v>
      </c>
      <c r="B76" s="48"/>
      <c r="C76" s="49"/>
    </row>
    <row r="77" spans="1:3" ht="15" customHeight="1" x14ac:dyDescent="0.25">
      <c r="A77" s="47" t="s">
        <v>7659</v>
      </c>
      <c r="B77" s="48"/>
      <c r="C77" s="49"/>
    </row>
    <row r="78" spans="1:3" ht="15" customHeight="1" x14ac:dyDescent="0.25">
      <c r="A78" s="47" t="s">
        <v>7660</v>
      </c>
      <c r="B78" s="48"/>
      <c r="C78" s="49"/>
    </row>
    <row r="79" spans="1:3" ht="15" customHeight="1" x14ac:dyDescent="0.25">
      <c r="A79" s="39" t="s">
        <v>7661</v>
      </c>
      <c r="B79" s="40"/>
      <c r="C79" s="41"/>
    </row>
  </sheetData>
  <mergeCells count="12">
    <mergeCell ref="A79:C79"/>
    <mergeCell ref="A5:C5"/>
    <mergeCell ref="A69:C69"/>
    <mergeCell ref="A70:C70"/>
    <mergeCell ref="A71:C71"/>
    <mergeCell ref="A72:C72"/>
    <mergeCell ref="A73:C73"/>
    <mergeCell ref="A74:C74"/>
    <mergeCell ref="A75:C75"/>
    <mergeCell ref="A76:C76"/>
    <mergeCell ref="A77:C77"/>
    <mergeCell ref="A78:C78"/>
  </mergeCells>
  <printOptions horizontalCentered="1" gridLines="1"/>
  <pageMargins left="0.2" right="0.2" top="0.75" bottom="0.5" header="0.2" footer="0.25"/>
  <pageSetup scale="88" orientation="portrait" r:id="rId1"/>
  <headerFooter alignWithMargins="0">
    <oddHeader>&amp;C&amp;"Arial,bold"&amp;14AB 1045 - List of 25 Common_x000D_Outpatient Procedures for 2019&amp;b</oddHeader>
    <oddFooter>&amp;L&amp;"Arial,bold italic"&amp;10Office of Statewide Health Planning and Development&amp;b&amp;R&amp;"Arial"&amp;10AB 1045&amp;b</oddFooter>
  </headerFooter>
  <rowBreaks count="1" manualBreakCount="1">
    <brk id="42"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5"/>
  <sheetViews>
    <sheetView workbookViewId="0">
      <selection sqref="A1:B1"/>
    </sheetView>
  </sheetViews>
  <sheetFormatPr defaultRowHeight="15" x14ac:dyDescent="0.25"/>
  <cols>
    <col min="1" max="1" width="20.140625" style="3" bestFit="1" customWidth="1"/>
    <col min="2" max="2" width="16.85546875" style="3" bestFit="1" customWidth="1"/>
    <col min="3" max="3" width="9.140625" style="2" customWidth="1"/>
    <col min="4" max="4" width="9.140625" style="3" customWidth="1"/>
    <col min="5" max="5" width="9.140625" style="24" customWidth="1"/>
    <col min="6" max="6" width="9.140625" style="25" customWidth="1"/>
    <col min="7" max="7" width="9.140625" style="24" customWidth="1"/>
    <col min="8" max="8" width="9.140625" style="25" customWidth="1"/>
    <col min="9" max="26" width="9.140625" style="1" customWidth="1"/>
  </cols>
  <sheetData>
    <row r="1" spans="1:26" s="30" customFormat="1" ht="21" x14ac:dyDescent="0.25">
      <c r="A1" s="50" t="s">
        <v>8459</v>
      </c>
      <c r="B1" s="50"/>
      <c r="C1" s="3"/>
      <c r="D1" s="3"/>
      <c r="E1" s="28"/>
      <c r="F1" s="26"/>
      <c r="G1" s="28"/>
      <c r="H1" s="26"/>
      <c r="I1" s="29"/>
      <c r="J1" s="29"/>
      <c r="K1" s="29"/>
      <c r="L1" s="29"/>
      <c r="M1" s="29"/>
      <c r="N1" s="29"/>
      <c r="O1" s="29"/>
      <c r="P1" s="29"/>
      <c r="Q1" s="29"/>
      <c r="R1" s="29"/>
      <c r="S1" s="29"/>
      <c r="T1" s="29"/>
      <c r="U1" s="29"/>
      <c r="V1" s="29"/>
      <c r="W1" s="29"/>
      <c r="X1" s="29"/>
      <c r="Y1" s="29"/>
      <c r="Z1" s="29"/>
    </row>
    <row r="3" spans="1:26" x14ac:dyDescent="0.25">
      <c r="A3" s="3" t="s">
        <v>8456</v>
      </c>
      <c r="B3" s="25">
        <v>2129133566.9500008</v>
      </c>
    </row>
    <row r="4" spans="1:26" x14ac:dyDescent="0.25">
      <c r="A4" s="3" t="s">
        <v>8457</v>
      </c>
      <c r="B4" s="51">
        <v>2202127209.1599922</v>
      </c>
    </row>
    <row r="5" spans="1:26" x14ac:dyDescent="0.25">
      <c r="A5" s="3" t="s">
        <v>8458</v>
      </c>
      <c r="B5" s="27">
        <v>3.4283261202140258E-2</v>
      </c>
    </row>
  </sheetData>
  <mergeCells count="1">
    <mergeCell ref="A1:B1"/>
  </mergeCells>
  <printOptions horizontalCentered="1"/>
  <pageMargins left="0.25" right="0.25" top="1.5" bottom="0.75" header="0.3" footer="0.3"/>
  <pageSetup fitToHeight="999" orientation="portrait" r:id="rId1"/>
  <headerFooter>
    <oddFooter>&amp;C&amp;9CDM Service by 
Conifer Health Solutions</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CDM</vt:lpstr>
      <vt:lpstr>COMMON OP PROCEDURES</vt:lpstr>
      <vt:lpstr>PCT CHANGE GROSS REV</vt:lpstr>
      <vt:lpstr>CDM!Print_Area</vt:lpstr>
      <vt:lpstr>'COMMON OP PROCEDURES'!Print_Area</vt:lpstr>
      <vt:lpstr>'PCT CHANGE GROSS REV'!Print_Area</vt:lpstr>
      <vt:lpstr>CDM!Print_Titles</vt:lpstr>
      <vt:lpstr>'COMMON OP PROCEDURES'!Print_Titles</vt:lpstr>
      <vt:lpstr>'PCT CHANGE GROSS REV'!Print_Titles</vt:lpstr>
    </vt:vector>
  </TitlesOfParts>
  <Company>Tenet Health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Wertz, David</dc:creator>
  <cp:lastModifiedBy>Murdock, Linda</cp:lastModifiedBy>
  <cp:lastPrinted>2019-06-23T23:18:34Z</cp:lastPrinted>
  <dcterms:created xsi:type="dcterms:W3CDTF">2019-06-07T19:39:59Z</dcterms:created>
  <dcterms:modified xsi:type="dcterms:W3CDTF">2019-06-23T23:19:33Z</dcterms:modified>
</cp:coreProperties>
</file>