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Greater El Monte Community Hospital\"/>
    </mc:Choice>
  </mc:AlternateContent>
  <xr:revisionPtr revIDLastSave="0" documentId="13_ncr:1_{59516B13-EB60-4E52-AE5E-1D59C5FFC5A5}" xr6:coauthVersionLast="41" xr6:coauthVersionMax="41" xr10:uidLastSave="{00000000-0000-0000-0000-000000000000}"/>
  <bookViews>
    <workbookView xWindow="2595" yWindow="615" windowWidth="24840" windowHeight="15540" activeTab="1"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<sst xmlns="http://schemas.openxmlformats.org/spreadsheetml/2006/main" count="5119" uniqueCount="5049">
  <si>
    <t>CDM</t>
  </si>
  <si>
    <t>GYN/MED SURG</t>
  </si>
  <si>
    <t>ADMINISTRATIVE DAYS LV2</t>
  </si>
  <si>
    <t>ADMINISTRATIVE DAYS</t>
  </si>
  <si>
    <t>SUBACUTE BED HOLD VENT</t>
  </si>
  <si>
    <t>SUBACUTE L1 NONVENT SEMIP</t>
  </si>
  <si>
    <t>SUBACUTE L1 NONVENT PRIV</t>
  </si>
  <si>
    <t>PED SEMI PRIVATE</t>
  </si>
  <si>
    <t>PED PRIVATE</t>
  </si>
  <si>
    <t>SUBACUTE L2 NONVENT SEMIP</t>
  </si>
  <si>
    <t>SUBACUTE L2 NONVENT PRIV</t>
  </si>
  <si>
    <t>NURSERY BOARDER</t>
  </si>
  <si>
    <t>NURSERY</t>
  </si>
  <si>
    <t>NO CAFFEINE 24HRS PRIOR TO STRESS TEST</t>
  </si>
  <si>
    <t>DIET SOFT/LOW FIBER</t>
  </si>
  <si>
    <t>DIET REGULAR (MECHANICAL SOFT)</t>
  </si>
  <si>
    <t>DIET REGULAR</t>
  </si>
  <si>
    <t>DIET FULL LIQUID</t>
  </si>
  <si>
    <t>DIET CLEAR LIQUID</t>
  </si>
  <si>
    <t>DIET RENAL (NON-DIALYSIS)</t>
  </si>
  <si>
    <t>DIET RENAL (DIALYSIS)</t>
  </si>
  <si>
    <t>DIET REGULAR (PUREED)</t>
  </si>
  <si>
    <t>DIET NPO</t>
  </si>
  <si>
    <t>DIET LOW SODIUM</t>
  </si>
  <si>
    <t>DIET LOW FAT/LOW CHOLESTEROL</t>
  </si>
  <si>
    <t>DIET HIGH PROTEIN-HIGH CALORIE</t>
  </si>
  <si>
    <t>DIET HIGH FIBER</t>
  </si>
  <si>
    <t>DIET DIABETIC (CCHO)RENAL(NON-DIAL)</t>
  </si>
  <si>
    <t>DIET DIABETIC(CCHO)+RENAL(DIALYSIS)</t>
  </si>
  <si>
    <t>DIET DIABETIC(CCHO)+CARD+RENAL/NOND</t>
  </si>
  <si>
    <t>DIET DIABETIC(CCHO)+CARD+RENAL/DIAL</t>
  </si>
  <si>
    <t>DIET DIABETIC (CCHO) + CARDIAC</t>
  </si>
  <si>
    <t>DIET DIABETIC (CCHO)</t>
  </si>
  <si>
    <t>DIET CARDIAC+RENAL (NON - DIALYSIS)</t>
  </si>
  <si>
    <t>DIET CARDIAC + RENAL (DIALYSIS)</t>
  </si>
  <si>
    <t>DIET CARDIAC</t>
  </si>
  <si>
    <t>=&gt;ORAL SUPPLEMENT&lt;=</t>
  </si>
  <si>
    <t>=&gt;TUBE FEEDING&lt;=</t>
  </si>
  <si>
    <t>=&gt;NUTRITIONAL ASSESSMENT&lt;=</t>
  </si>
  <si>
    <t>=&gt;ER/OP TRAY&lt;=</t>
  </si>
  <si>
    <t>=&gt;COURTESY TRAY&lt;=</t>
  </si>
  <si>
    <t>=&gt;FOOD/BEVERAGE PREFERENCE&lt;=</t>
  </si>
  <si>
    <t>=&gt;BEE&lt;=</t>
  </si>
  <si>
    <t>=&gt;NUTRITION CONSULT&lt;=</t>
  </si>
  <si>
    <t>=&gt;SPECIAL INSTRUCTIONS&lt;=</t>
  </si>
  <si>
    <t>OB SEMI PRIVATE</t>
  </si>
  <si>
    <t>OB PRIVATE</t>
  </si>
  <si>
    <t>SUBACUTE BED HOLD NONVENT</t>
  </si>
  <si>
    <t>SUBACUTE L4 VENT SEMI PRI</t>
  </si>
  <si>
    <t>SUBACUTE L4 VENT PRIV</t>
  </si>
  <si>
    <t>SUBACUTE L3 NONVENT SEMI</t>
  </si>
  <si>
    <t>SUBACUTE L3 NONVENT PRIV</t>
  </si>
  <si>
    <t>MED SURG SEMI PRIVATE</t>
  </si>
  <si>
    <t>MED SURG PRIVATE</t>
  </si>
  <si>
    <t>DOU SEMI PRIVATE</t>
  </si>
  <si>
    <t>DOU PRIVATE</t>
  </si>
  <si>
    <t>ICU/CCU</t>
  </si>
  <si>
    <t>SIGNAL AVERAGED EKG</t>
  </si>
  <si>
    <t>ECHO REST &amp; STRESS W/INTERP &amp; REPORT</t>
  </si>
  <si>
    <t>COLOR FLOW ECHO</t>
  </si>
  <si>
    <t>ECHO DOPPLER LIMITED</t>
  </si>
  <si>
    <t>DOPPLER ECHO</t>
  </si>
  <si>
    <t>ECHO 2D LTD</t>
  </si>
  <si>
    <t>ECG MONITOR/REPORT 48 HR ANLYS</t>
  </si>
  <si>
    <t>ECG MONITOR/REPORT 48 HRS REC</t>
  </si>
  <si>
    <t>ECHO M MODE 2D COLOR FLOW/ W SPEC</t>
  </si>
  <si>
    <t>ECHO COMPLETE 2D+MM W/O COLOR/SPEC/DOP</t>
  </si>
  <si>
    <t>EKG TRACING 1-3 LEAD</t>
  </si>
  <si>
    <t>CARDIOVASCULAR STRESS TEST TRACING ONLY</t>
  </si>
  <si>
    <t>CARDIO STAT</t>
  </si>
  <si>
    <t>EKG PEDS</t>
  </si>
  <si>
    <t>EKG TRACING 12 LEAD</t>
  </si>
  <si>
    <t>PTCA PULM ART EA ADD VSL</t>
  </si>
  <si>
    <t>PTCA PULM ART SGL VSL</t>
  </si>
  <si>
    <t>VALVULOPLASTY PULM</t>
  </si>
  <si>
    <t>SPLENOPORTOGRAPHY S&amp;I</t>
  </si>
  <si>
    <t>INJECT SPLEEN XRAY</t>
  </si>
  <si>
    <t>DRAIN CHEST</t>
  </si>
  <si>
    <t>INJ EVAL PREV PV SHUNT</t>
  </si>
  <si>
    <t>PERITONEAL LAVAGE</t>
  </si>
  <si>
    <t>CATH RENAL PELVIS PERCU</t>
  </si>
  <si>
    <t>ENDO CATH BILIARY SYSTEM S&amp;I</t>
  </si>
  <si>
    <t>ASPIR NDLE SPINAL CORD</t>
  </si>
  <si>
    <t>THORACENTESIS W/TUBE INS</t>
  </si>
  <si>
    <t>4111 EKG CARDIO LAB</t>
  </si>
  <si>
    <t>YEAST ID ()</t>
  </si>
  <si>
    <t>T3 FREE SERUM ()</t>
  </si>
  <si>
    <t>UREA CLEARANCE (URINE/BLOOD) ()</t>
  </si>
  <si>
    <t>TISSUE TRANSGLUT AB IGA SERUM ()</t>
  </si>
  <si>
    <t>TOPIRAMATE SERUM ()</t>
  </si>
  <si>
    <t>STRIATED MUSCLE AB SERUM ()</t>
  </si>
  <si>
    <t>SODIUM URINE WITHOUT CREAT ()</t>
  </si>
  <si>
    <t>STREP GRP B AG DET(SERUM)*</t>
  </si>
  <si>
    <t>REDUCING SUBSTANCES FECES ()</t>
  </si>
  <si>
    <t>PYRUVATE KINASE RBC BLOOD ()</t>
  </si>
  <si>
    <t>PROTHROMBIN AB(IGG) PLASMA ()</t>
  </si>
  <si>
    <t>PROTEINASE 3 ANTIBODY SERUM ()</t>
  </si>
  <si>
    <t>PLATELET ASSOC.(IGG,IGM,IGA)PNL*</t>
  </si>
  <si>
    <t>MYCOBACTERIA TB PCR NON RESP()</t>
  </si>
  <si>
    <t>MYCOPLASMA PNEUMON(IGG,IGM)*</t>
  </si>
  <si>
    <t>LEGIONELLA PNEUMO IGM IFA ()</t>
  </si>
  <si>
    <t>INTRINSIC FACTOR BLOCKING AB SERUM ()</t>
  </si>
  <si>
    <t>HERPES SIMPLEX 1&amp;2(IGG IGM)*</t>
  </si>
  <si>
    <t>HEPATITIS C VIRUS GENOTYPE ()</t>
  </si>
  <si>
    <t>INFLUENZA A &amp; B AG DFA*</t>
  </si>
  <si>
    <t>H INFLUENZAE B AG(SERUM)  ()</t>
  </si>
  <si>
    <t>GLIADIN AB IGA SERUM ()</t>
  </si>
  <si>
    <t>GLIADIN AB(IGG IGA) SERUM ()</t>
  </si>
  <si>
    <t>CENTROMERE B ANTIBODY BLOOD ()</t>
  </si>
  <si>
    <t>FIBRIN MONOMER BLOOD ()</t>
  </si>
  <si>
    <t>FACTOR II ACTIVITY BLOOD ()</t>
  </si>
  <si>
    <t>FACTOR V(LEIDEN) MUTATION ANALYSIS ()</t>
  </si>
  <si>
    <t>EUGLOBULIN LYSIS BLOOD ()</t>
  </si>
  <si>
    <t>ENDOMYSIAL AB IGA SERUM ()</t>
  </si>
  <si>
    <t>DRUG SCREEN COMP SERUM ()</t>
  </si>
  <si>
    <t>CRYPTOCOCCAL AG SERUM ()</t>
  </si>
  <si>
    <t>COCCIDIOIDES AB IMMUNODIFFUSION SERUM</t>
  </si>
  <si>
    <t>COCCIDIOIDES AB SERUM CF ()</t>
  </si>
  <si>
    <t>CYCLIC CITRULLINATED PEPTIDE IGG ()</t>
  </si>
  <si>
    <t>BORDETELLA PERTUSSUS DFA ()</t>
  </si>
  <si>
    <t>BETA 2 GLYCOPROTEIN I IGM AB ()</t>
  </si>
  <si>
    <t>BETA 2 GLYCOPROTEIN I IGG AB ()</t>
  </si>
  <si>
    <t>BETA 2 GLYCOPROTEIN I IGA AB ()</t>
  </si>
  <si>
    <t>PHOSPHATIDYLSERINE AB(IGG IGM) BLOOD ()</t>
  </si>
  <si>
    <t>ALKALINE PHOS ISOENZYMES SERUM ()</t>
  </si>
  <si>
    <t>SALMONELLA AB EIA*</t>
  </si>
  <si>
    <t>LYMPHOCYTE SUBSET PNL 4 BLOOD ()</t>
  </si>
  <si>
    <t>MYCOPLASMA PNEUMONIAE IGM*</t>
  </si>
  <si>
    <t>PLATELET ANTIBODY DIRECT FLOW CYTO ()</t>
  </si>
  <si>
    <t>URINE EOSINOPHIL COUNT ()</t>
  </si>
  <si>
    <t>ACETYLCHOLINE RECEPTOR BLOCKING AB ()</t>
  </si>
  <si>
    <t>BETA HYDROXYBUTRATE ()</t>
  </si>
  <si>
    <t>ANTI DNASE B AB SERUM()</t>
  </si>
  <si>
    <t>SCABIES MITE EXAM ()</t>
  </si>
  <si>
    <t>HOMOCYSTEINE ()</t>
  </si>
  <si>
    <t>HEPATITIS C VIRUS RNA PCR QNT ()</t>
  </si>
  <si>
    <t>ACETYLCHOLINE RECEPTOR MODULATING AB()</t>
  </si>
  <si>
    <t>Z URINE ID  SGV</t>
  </si>
  <si>
    <t>Z AEROBIC BACTERIAL ID SGV EA ISOLATE</t>
  </si>
  <si>
    <t>Z MIC SENS  SGV</t>
  </si>
  <si>
    <t>Z KIRBY BAUER SENS  SGV</t>
  </si>
  <si>
    <t>HBSAG (OB STAT) SGV ()</t>
  </si>
  <si>
    <t>Z ANAEROBIC ID SGV EA ISOLATE</t>
  </si>
  <si>
    <t>H PYLORI IGG (UCI)</t>
  </si>
  <si>
    <t>VARICELLA ZOSTER IGM SERUM ()</t>
  </si>
  <si>
    <t>CLOSTRIDIUM DIFFICILE TOX  B PCR (QUEST)</t>
  </si>
  <si>
    <t>RBC FRAGILITY INCUBATED ()</t>
  </si>
  <si>
    <t>.REF B-J UR IFE CHARGE</t>
  </si>
  <si>
    <t>.REF B-J UR FREE LAMBDA CHARGE</t>
  </si>
  <si>
    <t>.REF B-J UR FREE KAPPA CHARGE</t>
  </si>
  <si>
    <t>.REF B-J UR PEP  CHARGE</t>
  </si>
  <si>
    <t>.REF B-J UA PROTEIN  CHARGE</t>
  </si>
  <si>
    <t>.REF B-J UA CREAT  CHARGE</t>
  </si>
  <si>
    <t>MULTIPLE MYELOMA DARNATUMUMAB-SPEC.IFA()</t>
  </si>
  <si>
    <t>.REF EBV VCA-IGM CHARGE</t>
  </si>
  <si>
    <t>.REF EBV NUC-AG IGG CHARGE</t>
  </si>
  <si>
    <t>.REF EBV VCA-IGG CHARGE</t>
  </si>
  <si>
    <t>ALPHA 1 ANTITRYPSIN STOOL()</t>
  </si>
  <si>
    <t>IMMUNOFIXATION CSF ()</t>
  </si>
  <si>
    <t>VDRL SERUM()</t>
  </si>
  <si>
    <t>.REF SALM OD CHARGE</t>
  </si>
  <si>
    <t>.REF SALM OV CHARGE</t>
  </si>
  <si>
    <t>.REF SALM HD CHARGE</t>
  </si>
  <si>
    <t>.REF SALM HB CHARGE</t>
  </si>
  <si>
    <t>.REF SALM HA CHARGE</t>
  </si>
  <si>
    <t>.REF TYP IGM CHARGE</t>
  </si>
  <si>
    <t>.REF TYP IGG CHARGE</t>
  </si>
  <si>
    <t>.REF RICK IGM CHARGE</t>
  </si>
  <si>
    <t>.REF RICK IGG CHARGE</t>
  </si>
  <si>
    <t>.REF BRUC IGM  CHARGE</t>
  </si>
  <si>
    <t>.REF BRUC IGG  CHARGE</t>
  </si>
  <si>
    <t>.REF.CK-MB(CK-2) CHARGE</t>
  </si>
  <si>
    <t>CHIKUNGUNYA ANTIBODIES W REFLEX()</t>
  </si>
  <si>
    <t>.REF CHIK IGM CHARGE</t>
  </si>
  <si>
    <t>.REF CHIK IGG CHARGE</t>
  </si>
  <si>
    <t>SALMONELLA TOTAL ANTIBODY EIA ()</t>
  </si>
  <si>
    <t>.REF SALMONELLA O-D CHARGE</t>
  </si>
  <si>
    <t>.REF SALMONELLA O-VI CHARGE</t>
  </si>
  <si>
    <t>.REF SALMONELLA H-D CHARGE</t>
  </si>
  <si>
    <t>.REF SALMONELLA H-B CHARGE</t>
  </si>
  <si>
    <t>.REF SALMONELLA H-A CHARGE</t>
  </si>
  <si>
    <t>DENGUE FEVER AB(IGG IGM) ()</t>
  </si>
  <si>
    <t>.REF D.FEVER IGM CHARGE</t>
  </si>
  <si>
    <t>.REF D.FEVER IGG CHARGE</t>
  </si>
  <si>
    <t>.ZIKA VIRUS ANTIBODY IGM MAC-ELISA ()</t>
  </si>
  <si>
    <t>VARICELLA ZOSTER AB (TOTAL,IGM) CSF ()</t>
  </si>
  <si>
    <t>.REF VZV AB IGM CHARGE</t>
  </si>
  <si>
    <t>.REF VZV AB TOTAL CHARGE</t>
  </si>
  <si>
    <t>.REF HIV GENOTYPE DNA CHARGE</t>
  </si>
  <si>
    <t>.REF HIV PHENOTYPE CHARGE</t>
  </si>
  <si>
    <t>HIV 1 GENOTYPE PCR ()</t>
  </si>
  <si>
    <t>VIRAL RESPIRATORY RAPID CULTURE ()</t>
  </si>
  <si>
    <t>HEMOGLOBIN A2 QUANT BLOOD ()</t>
  </si>
  <si>
    <t>.REF ASCA IGA CHARGE</t>
  </si>
  <si>
    <t>.REF ASCA IGG CHARGE</t>
  </si>
  <si>
    <t>ZIKA VIRUS QUAL RT-PCR ()</t>
  </si>
  <si>
    <t>CLL / LYMPHOMA DIAGNOSTIC PANEL ()</t>
  </si>
  <si>
    <t>.REF CLL (9-15) MARKER  CHARGE</t>
  </si>
  <si>
    <t>.REF CLL ADDON 8 MARKER  CHARGE</t>
  </si>
  <si>
    <t>.REF CLL ADDON 7 MARKER  CHARGE</t>
  </si>
  <si>
    <t>.REF CLL ADDON 6 MARKER  CHARGE</t>
  </si>
  <si>
    <t>.REF CLL ADDON 5 MARKER  CHARGE</t>
  </si>
  <si>
    <t>.REF CLL ADDON 4 MARKER  CHARGE</t>
  </si>
  <si>
    <t>.REF CLL ADDON 3 MARKER  CHARGE</t>
  </si>
  <si>
    <t>.REF CLL ADDON 2 MARKER  CHARGE</t>
  </si>
  <si>
    <t>.REF CLL ADDON 1 MARKER  CHARGE</t>
  </si>
  <si>
    <t>.REF CLL TC 1 MARKER  CHARGE</t>
  </si>
  <si>
    <t>SACCHAROMYCES CERVISIAE ASCA IGA ()</t>
  </si>
  <si>
    <t>VITAMIN B1(THIAMINE) PLASMA ()</t>
  </si>
  <si>
    <t>NOREPINEPHRINE PLASMA ()</t>
  </si>
  <si>
    <t>EPINEPHRINE PLASMA ()</t>
  </si>
  <si>
    <t>CYCLOSERINE LEVEL BLOOD()</t>
  </si>
  <si>
    <t>ANTI-MULLERIAN HORMONE  SERUM ()</t>
  </si>
  <si>
    <t>.REF ASPER FLAV CHARGE</t>
  </si>
  <si>
    <t>.REF ASPER FUMIG CHARGE</t>
  </si>
  <si>
    <t>.REF ASPER NIGER CHARGE</t>
  </si>
  <si>
    <t>.REF CREAT.UR MICROALB  CHARGE</t>
  </si>
  <si>
    <t>.REF MICROALB UR  CHARGE</t>
  </si>
  <si>
    <t>.REF ANCA V MPO CHARGE</t>
  </si>
  <si>
    <t>.REF ANCA V PR3 CHARGE</t>
  </si>
  <si>
    <t>.REF PTHCA CHARGE</t>
  </si>
  <si>
    <t>.REF PTH CHARGE</t>
  </si>
  <si>
    <t>.REF PEP PROTEIN CHARGE</t>
  </si>
  <si>
    <t>.REF PEP SERUM CHARGE</t>
  </si>
  <si>
    <t>.REF TIBC CHARGE</t>
  </si>
  <si>
    <t>.REF IRON CHARGE</t>
  </si>
  <si>
    <t>PC-XCL IHC ADDTL (88341)</t>
  </si>
  <si>
    <t>PTH RELATED PROTEIN BLOOD ()</t>
  </si>
  <si>
    <t>HELICOBACTER PYLORI AG (EIA) STOOL ()</t>
  </si>
  <si>
    <t>H PYLORI UREA BREATH TEST(PEDS) ()</t>
  </si>
  <si>
    <t>H PYLORI UREA BREATH TEST(ADULT) ()</t>
  </si>
  <si>
    <t>.REF PLTAB HLA ICHARGE</t>
  </si>
  <si>
    <t>.REF PLTAB IB/IIIC CHARGE</t>
  </si>
  <si>
    <t>.REF PLTAB IA/IIIA CHARGE</t>
  </si>
  <si>
    <t>.REF PLTAB IIb/IIIa CHARGE</t>
  </si>
  <si>
    <t>.REF M-CD103 CHARGE</t>
  </si>
  <si>
    <t>BLOOD CULTURE REFLEX W SENS (SGV)</t>
  </si>
  <si>
    <t>URINE DRUG SCR CONFIRM CLASS A (QUEST)</t>
  </si>
  <si>
    <t>KAPPA LAMBDA LIGHT CHAINS FREE  URINE ()</t>
  </si>
  <si>
    <t>.REF LAMBDA URINE CHARGE</t>
  </si>
  <si>
    <t>.REF KAPPA URINE CHARGE</t>
  </si>
  <si>
    <t>.REF LAMBDA CHARGE</t>
  </si>
  <si>
    <t>.REF KAPPA CHARGE</t>
  </si>
  <si>
    <t>SACCHAROMYCES CERVISIAE ASCA (A G) ()</t>
  </si>
  <si>
    <t>LAMELLAR BODY COUNT (UCI)</t>
  </si>
  <si>
    <t>VITAMIN D 25 HYDROXY (D2 D3) LC/MS/MS ()</t>
  </si>
  <si>
    <t>HEROIN METABLITE SCREEN W CONF URINE()</t>
  </si>
  <si>
    <t>VON WILLEBRAND FACTOR ANTIGEN BLOOD ()</t>
  </si>
  <si>
    <t>RISTOCETIN COFACTOR BLOOD ()</t>
  </si>
  <si>
    <t>BCR ABL 1 QUANT PCR ()</t>
  </si>
  <si>
    <t>SEROTONIN RELEASE ASSAY (SRA) SERUM ()</t>
  </si>
  <si>
    <t>.REF PNH 10 CHARGE</t>
  </si>
  <si>
    <t>.REF PNH 9 CHARGE</t>
  </si>
  <si>
    <t>.REF PNH 8 CHARGE</t>
  </si>
  <si>
    <t>.REF PNH 7 CHARGE</t>
  </si>
  <si>
    <t>.REF PNH 6 CHARGE</t>
  </si>
  <si>
    <t>.REF PNH 5 CHARGE</t>
  </si>
  <si>
    <t>.REF PNH 4 CHARGE</t>
  </si>
  <si>
    <t>.REF PNH 3 CHARGE</t>
  </si>
  <si>
    <t>.REF PNH 2 CHARGE</t>
  </si>
  <si>
    <t>.REF PNH 1 CHARGE</t>
  </si>
  <si>
    <t>CHROMOGRANIN A SERUM ()</t>
  </si>
  <si>
    <t>ENTEROVIRUS RNA PCR PLASMA ()</t>
  </si>
  <si>
    <t>BORDETELLA PERTUSSIS DNA PCR ()</t>
  </si>
  <si>
    <t>.REF B.PARAPERT PCR CHARGE</t>
  </si>
  <si>
    <t>.REF B.PERT PCR CHARGE</t>
  </si>
  <si>
    <t>ENTEROVIRUS RNA PCR NON BLOOD ()</t>
  </si>
  <si>
    <t>IGG SUBCLASS 4 SERUM ()</t>
  </si>
  <si>
    <t>TACROLIMUS AND RAPAMYCIN BLOOD ()</t>
  </si>
  <si>
    <t>.REF RAPAMYCIN  CHARGE</t>
  </si>
  <si>
    <t>.REF TACROLIMUS  CHARGE</t>
  </si>
  <si>
    <t>MUMPS AB IGM SERUM ()</t>
  </si>
  <si>
    <t>VARICELLA ZOSTER DNA QUANT PCR()</t>
  </si>
  <si>
    <t>.REF IGG SER MS CHARGE</t>
  </si>
  <si>
    <t>.REF ALBUMIN SER/MS CHARGE</t>
  </si>
  <si>
    <t>.REF IGG CSF MS CHARGE</t>
  </si>
  <si>
    <t>.REF ALBUMIN CSF/MS CHARGE</t>
  </si>
  <si>
    <t>.REF MYELIN BASIC PRT CHARGE</t>
  </si>
  <si>
    <t>.REF OLIGO BANDS CHARGE</t>
  </si>
  <si>
    <t>VITAMIN A(RETINOL) ()</t>
  </si>
  <si>
    <t>DIHYDROPYRIMIDINE DEHYDROGENASE ()</t>
  </si>
  <si>
    <t>URINE CULTURE REFLEX  W SENS(SGV)</t>
  </si>
  <si>
    <t>HIV 1 2 CONFIRMATION QUEST ()</t>
  </si>
  <si>
    <t>.REF HIV 2 CHARGE</t>
  </si>
  <si>
    <t>.REF HIV 1 CHARGE</t>
  </si>
  <si>
    <t>.REF HEP B CORE IGM CHARGE</t>
  </si>
  <si>
    <t>.REF HEP B CORE TOTAL CHARGE</t>
  </si>
  <si>
    <t>.REF EHRLICHIA IGM CHARGE</t>
  </si>
  <si>
    <t>.REF EHRLICHIA IGG CHARGE</t>
  </si>
  <si>
    <t>EHRLICHIA CHAFFEENSIS AB'S SERUM ()</t>
  </si>
  <si>
    <t>.REF LA  C4C CHARGE</t>
  </si>
  <si>
    <t>.REF LA  C3 CHARGE</t>
  </si>
  <si>
    <t>.REF LA DNA CHARGE</t>
  </si>
  <si>
    <t>.REF ALLERGY 12 FOOD CHARGE</t>
  </si>
  <si>
    <t>.REF ALLERGY 11 FOOD CHARGE</t>
  </si>
  <si>
    <t>.REF ALLERGY 10 FOOD CHARGE</t>
  </si>
  <si>
    <t>.REF ALLERGY 9 FOOD CHARGE</t>
  </si>
  <si>
    <t>.REF ALLERGY 8 FOOD CHARGE</t>
  </si>
  <si>
    <t>.REF ALLERGY 7 FOOD CHARGE</t>
  </si>
  <si>
    <t>.REF ALLERGY 6 FOOD CHARGE</t>
  </si>
  <si>
    <t>.REF ALLERGY 5 FOOD CHARGE</t>
  </si>
  <si>
    <t>.REF ALLERGY 4 FOOD CHARGE</t>
  </si>
  <si>
    <t>.REF ALLERGY 3 FOOD CHARGE</t>
  </si>
  <si>
    <t>.REF ALLERGY 2 FOOD CHARGE</t>
  </si>
  <si>
    <t>.REF ALLERGY 1 FOOD CHARGE</t>
  </si>
  <si>
    <t>FACTOR XIII FUNCTIONAL BLOOD ()</t>
  </si>
  <si>
    <t>.REF C.PNEUMO IGG CHARGE</t>
  </si>
  <si>
    <t>.REF C.PNEUMO IGM CHARGE</t>
  </si>
  <si>
    <t>.REF BORD PARA CHARGE</t>
  </si>
  <si>
    <t>.REF BORD PERT CHARGE</t>
  </si>
  <si>
    <t>.REF LEGION IGM GRP 2-8 CHARGE</t>
  </si>
  <si>
    <t>.REF LEGION IGM CHARGE</t>
  </si>
  <si>
    <t>.REF TYPHUS IGM CHARGE</t>
  </si>
  <si>
    <t>.REF TYPHUS IGG CHARGE</t>
  </si>
  <si>
    <t>.REF RMSF IGM CHARGE</t>
  </si>
  <si>
    <t>.REF RMSF IGG CHARGE</t>
  </si>
  <si>
    <t>.REF LUPUS DS DNA CHARGE</t>
  </si>
  <si>
    <t>.REF LUPUS ACTIN CHARGE</t>
  </si>
  <si>
    <t>.REF LUPUS MITO AB CHARGE</t>
  </si>
  <si>
    <t>.REF LUPUS RETICULIN CHARGE</t>
  </si>
  <si>
    <t>.REF LUPUS RIBO P CHARGE</t>
  </si>
  <si>
    <t>.REF LUPUS SCL 70 AB CHARGE</t>
  </si>
  <si>
    <t>.REF LUPUS SM/RNP AB CHARGE</t>
  </si>
  <si>
    <t>.REF LUPUS SM AB CHARGE</t>
  </si>
  <si>
    <t>.REF LUPUS SSB CHARGE</t>
  </si>
  <si>
    <t>.REF LUPUS SSA CHARGE</t>
  </si>
  <si>
    <t>.REF LUPUS RA QUANT CHARGE</t>
  </si>
  <si>
    <t>.REF LUPUS TPO CHARGE</t>
  </si>
  <si>
    <t>.REF LUPUS C3 CHARGE</t>
  </si>
  <si>
    <t>.REF LUPUS C4 CHARGE</t>
  </si>
  <si>
    <t>.REF N.MENG GRP B/E COL CHARGE</t>
  </si>
  <si>
    <t>.REF N.MENG GRP W 135 CHARGE</t>
  </si>
  <si>
    <t>.REF N.MENG GRP AVY CHARGE</t>
  </si>
  <si>
    <t>.REF STREP PNEUMO CHARGE</t>
  </si>
  <si>
    <t>.REF H.INFL B CHARGE</t>
  </si>
  <si>
    <t>.REF STREP B CHARGE</t>
  </si>
  <si>
    <t>.REF HCV CHARGE</t>
  </si>
  <si>
    <t>.REF HEP A IGM CHARGE</t>
  </si>
  <si>
    <t>.REF HBSAG CHARGE</t>
  </si>
  <si>
    <t>.REF ANTI THYROG CHARGE</t>
  </si>
  <si>
    <t>.REF THYROGLOBIN CHARGE</t>
  </si>
  <si>
    <t>FUNGUS CULTURE SKIN  HAIR NAIL ()</t>
  </si>
  <si>
    <t>CHLAMYDIA TRACH ANTIGEN DFA ()</t>
  </si>
  <si>
    <t>GC  RNA TMA ()</t>
  </si>
  <si>
    <t>CHLAMYDIA TRACHOMATIS RNA TMA ()</t>
  </si>
  <si>
    <t>.REF GC RNA CHARGE</t>
  </si>
  <si>
    <t>.REF CT RNA CHARGE</t>
  </si>
  <si>
    <t>.REF.AFB STAIN CHARGE</t>
  </si>
  <si>
    <t>.REF.AFB CULTURE CHARGE</t>
  </si>
  <si>
    <t>.REF.AFB CONCENTATION CHARGE</t>
  </si>
  <si>
    <t>MYCOBACTERIUM TB PCR RESP ()</t>
  </si>
  <si>
    <t>HEPARIN INDUCED PLATELET AB SERUM ()</t>
  </si>
  <si>
    <t>INFLUENZA A AND B RNA RT-PCR ()</t>
  </si>
  <si>
    <t>H1N1 SWINE FLU PCR ()</t>
  </si>
  <si>
    <t>.INFLUENZA B AG CHARGE ONLY</t>
  </si>
  <si>
    <t>.INFLUENZA A CHARGE ONLY</t>
  </si>
  <si>
    <t>FUNGAL SMEAR(SPUTUM TISSUE BF)ONLY ()</t>
  </si>
  <si>
    <t>FUNGAL SMEAR(SKIN HAIR NAIL)ONLY  ()</t>
  </si>
  <si>
    <t>TB GOLD PLUS QUANTIFERON (INCUBATED)  ()</t>
  </si>
  <si>
    <t>.REF.HSV 1 IGM CHARGE</t>
  </si>
  <si>
    <t>.REF.HSV 2 IGM CHARGE</t>
  </si>
  <si>
    <t>N. GONORRHOEAEDNA SDA</t>
  </si>
  <si>
    <t>C. TRACHAMATIS, DNA SDA</t>
  </si>
  <si>
    <t>NEISSERIA GONORRHOEAE DNA SDA</t>
  </si>
  <si>
    <t>VRE SCREEN CULTURE /SENSITIVITY ()</t>
  </si>
  <si>
    <t>CULTURE HERPES SIMPLEX RAPID ()</t>
  </si>
  <si>
    <t>CHLAMYDIA TRACHOMATIS URINE DNA  ()</t>
  </si>
  <si>
    <t>.STOOL PATHOGENS CHARGE</t>
  </si>
  <si>
    <t>.CULT.STOOL CHARGE</t>
  </si>
  <si>
    <t>.HEMO E.COLI.CHARGE</t>
  </si>
  <si>
    <t>.REF.STOOL TOXIN DET.2(CHARGE)</t>
  </si>
  <si>
    <t>.CAMPYLOBACTER AG CHARGE</t>
  </si>
  <si>
    <t>.STOOL TOXIN(CHARGE)</t>
  </si>
  <si>
    <t>CATHETER TIP CULTURE /SENSITIVITY (SGV)</t>
  </si>
  <si>
    <t>BILE ACIDS TOTAL AND FRACTIONATED ()</t>
  </si>
  <si>
    <t>HCG TOTAL QUANT SERUM (QUEST)</t>
  </si>
  <si>
    <t>.NBS TANDEM MASS SPEC CHARGE</t>
  </si>
  <si>
    <t>.NBS BIOTINIDASE CHARGE</t>
  </si>
  <si>
    <t>.NBS HYDROXY PROG 17 D CHARGE</t>
  </si>
  <si>
    <t>.NBS IMMUNOTRYPSINOGEN CHARGE</t>
  </si>
  <si>
    <t>ANAEROBIC CULTURE/SENSITIVITY (SGV)</t>
  </si>
  <si>
    <t>URINE CULTURE/SENSITIVITY (SGV)</t>
  </si>
  <si>
    <t>CULTURE BLOOD *CS</t>
  </si>
  <si>
    <t>Z-URINE CULTURE *CS</t>
  </si>
  <si>
    <t>ABCESS CULTURE/SENSITIVITY (SGV)</t>
  </si>
  <si>
    <t>CSF CULTURE/SENSITIVITY (SGV)</t>
  </si>
  <si>
    <t>EAR CULTURE /SENSITIVITY (SGV)</t>
  </si>
  <si>
    <t>EYE CULTURE/SENSITIVITY (SGV)</t>
  </si>
  <si>
    <t>FLUID NON CSF CULTURE /SENSITIVITY (SGV)</t>
  </si>
  <si>
    <t>RESPIRATORY CULTURE /SENSITIVITY (SGV)</t>
  </si>
  <si>
    <t>WOUND CULTURE/SENSITIVITY (SGV)</t>
  </si>
  <si>
    <t>ASPIRATE CULTURE /SENSITITIVY (SGV)</t>
  </si>
  <si>
    <t>BETA STREP CULTURE /SENSITIVITY ()</t>
  </si>
  <si>
    <t>CULTURE FUNGUS BLOOD *CS</t>
  </si>
  <si>
    <t>CULTURE BORDETELLA PERTUSSIS *CS</t>
  </si>
  <si>
    <t>ENVIRONMENTAL CULTURE /SENSITIVITY (SGV)</t>
  </si>
  <si>
    <t>CULTURE FUNGUS NON-BLOOD *CS</t>
  </si>
  <si>
    <t>GENITAL CULTURE /SENSITIVITY (SGV)</t>
  </si>
  <si>
    <t>GC CULTURE /SENSITIVITY (SGV)</t>
  </si>
  <si>
    <t>THROAT CULTURE /SENSITIVITY (SGV)</t>
  </si>
  <si>
    <t>FACTOR VII ACTIVITY BLOOD ()</t>
  </si>
  <si>
    <t>GRAM STAIN SENDOUT SGVMC ()</t>
  </si>
  <si>
    <t>ASPERGILLUS ANTIBODY SERUM ()</t>
  </si>
  <si>
    <t>CYSTIC FIBROSIS SCREEN BLOOD ()</t>
  </si>
  <si>
    <t>CHLAMYDIA PNEUMO DNA PCR QUAL(RESP) ()</t>
  </si>
  <si>
    <t>OXCARBAZEPINE METABOLITE SERUM ()</t>
  </si>
  <si>
    <t>LEGIONELLA PNEUMO IGG  AB SERUM ()</t>
  </si>
  <si>
    <t>HBS AG CONF REFLEX CHARGE*</t>
  </si>
  <si>
    <t>Z-SUSC KIRBY-BAUER*</t>
  </si>
  <si>
    <t>GROUP B AG DETECTION*</t>
  </si>
  <si>
    <t>STAPH AUREUS SCREEN*CS</t>
  </si>
  <si>
    <t>Z-SUSC MIC ANAEROBIC*</t>
  </si>
  <si>
    <t>Z-SUSC MIC AEROBIC*</t>
  </si>
  <si>
    <t>CULTURE THROAT/NOSE*</t>
  </si>
  <si>
    <t>CULTURE NEISSERIA GONORRHOEAE*</t>
  </si>
  <si>
    <t>CULTURE ENVIRONMENTAL*</t>
  </si>
  <si>
    <t>FUNGUS BLOOD CULTURE /SENSITIVITY ()</t>
  </si>
  <si>
    <t>CMV DNA PCR BLOOD*</t>
  </si>
  <si>
    <t>PARVOVIRUS B19 DNA PCR QUANT PLASMA ()</t>
  </si>
  <si>
    <t>STREP PNEUMO AG DET(URINE) ()</t>
  </si>
  <si>
    <t>MTHFR DNA MUTATION ANALYSIS BLOOD ()</t>
  </si>
  <si>
    <t>CA 15 3 SERUM ()</t>
  </si>
  <si>
    <t>ANCA VASCULITIDES SERUM ()</t>
  </si>
  <si>
    <t>HEMOGLOBIN GLYCATED ()</t>
  </si>
  <si>
    <t>THYROID PEROXIDASE AB SERUM ()</t>
  </si>
  <si>
    <t>ACETYLCHOLINESTERASE AMNIO FLD ()</t>
  </si>
  <si>
    <t>PROBNP N TERMINAL BLOOD ()</t>
  </si>
  <si>
    <t>HEMOCHROMATOSIS DNA MUTATION BLOOD()</t>
  </si>
  <si>
    <t>PML RARA T(15 17)  PCR QUANT ()</t>
  </si>
  <si>
    <t>PROTHROMBIN 20210G MUTATION II BLOOD ()</t>
  </si>
  <si>
    <t>MTHFR DNA MUTATION ANALYSIS ()</t>
  </si>
  <si>
    <t>19911A&gt;G MUTATION ANALYSIS ()</t>
  </si>
  <si>
    <t>C PEPTIDE SERUM ()</t>
  </si>
  <si>
    <t>ARC AUTOLOG DIR DNR II</t>
  </si>
  <si>
    <t>ARC AUTO/DIR DNR</t>
  </si>
  <si>
    <t>PAROXETINE QUANT SERUM ()</t>
  </si>
  <si>
    <t>METHEMOGLOBIN BLD QUANT (UCI )</t>
  </si>
  <si>
    <t>.REF HSV 2 IGM CHARGE</t>
  </si>
  <si>
    <t>.REF HSV 1 IGG CHARGE</t>
  </si>
  <si>
    <t>HIV 1 RNA QUANT PCR W REFLEX GENOTYPE ()</t>
  </si>
  <si>
    <t>RIBOSOMAL P AB SERUM ()</t>
  </si>
  <si>
    <t>GLUCOSE  24HR URINE*</t>
  </si>
  <si>
    <t>G6PD QUANT BLOOD()</t>
  </si>
  <si>
    <t>GLUCOSE RANDOM URINE ()</t>
  </si>
  <si>
    <t>PARITAL CELL REFLEX TITER (CHARGE)</t>
  </si>
  <si>
    <t>OXALIC ACID RANDOM  ADULT URINE ()</t>
  </si>
  <si>
    <t>GLUCAGON BLOOD ()</t>
  </si>
  <si>
    <t>GASTRIN SERUM ()</t>
  </si>
  <si>
    <t>OSMOLALITY URINE ()</t>
  </si>
  <si>
    <t>GIARDIA AG STOOL EIA ()</t>
  </si>
  <si>
    <t>OSMOLALITY SERUM ()</t>
  </si>
  <si>
    <t>TOXOPLASMOSIS IGG AB SERUM ()</t>
  </si>
  <si>
    <t>CMV ANTIBODY-IGG*</t>
  </si>
  <si>
    <t>CMV AB IGG SERUM ()</t>
  </si>
  <si>
    <t>ZONISAMIDE LEVEL SERUM ()</t>
  </si>
  <si>
    <t>LEGIONELLA ANTIGEN URINE ()</t>
  </si>
  <si>
    <t>ADENOVIRUS AB SERUM ()</t>
  </si>
  <si>
    <t>HIV 1 RNA QUANT PCR</t>
  </si>
  <si>
    <t>NUCLEOTIDASE 5 SERUM ()</t>
  </si>
  <si>
    <t>NORTRIPTYLINE SERUM ()</t>
  </si>
  <si>
    <t>DISOPYRAMIDE QUANT ()</t>
  </si>
  <si>
    <t>METANEPHRINES FRACT PLASMA ()</t>
  </si>
  <si>
    <t>CA 19 9 SERUM ()</t>
  </si>
  <si>
    <t>CA 125 SERUM ()</t>
  </si>
  <si>
    <t>AG SCRN RGNT SER EA UNIT*</t>
  </si>
  <si>
    <t>CA 27 29 SERUM ()</t>
  </si>
  <si>
    <t>PROTEIN S ANTIGEN ASSAY FREE BLOOD ()</t>
  </si>
  <si>
    <t>MYOGLOBIN URINE ()</t>
  </si>
  <si>
    <t>METHOTREXATE QUANT SERUM ()</t>
  </si>
  <si>
    <t>PC-XCL/NEO MYD88 MUT(81305)</t>
  </si>
  <si>
    <t>PC-XPATH INT ONC FISH (88377)</t>
  </si>
  <si>
    <t>PC-XPATH LABCOR IHC QUANT (88360)</t>
  </si>
  <si>
    <t>PC-XPATH LABCOR SPEC STAIN (88313)</t>
  </si>
  <si>
    <t>PC-XPATH LABCOR SPEC STAIN (88312)</t>
  </si>
  <si>
    <t>PC-XPATH INT ONC CHROM AN(88264)</t>
  </si>
  <si>
    <t>PC-XPATH INT ONC CHROM CULT(88237)</t>
  </si>
  <si>
    <t>PC-XPATH INT ONC FISH DNA(88271)</t>
  </si>
  <si>
    <t>PC-XPATH INT ONC FISH AN(88275)</t>
  </si>
  <si>
    <t>PC-XRESP GEN MSI(81301)</t>
  </si>
  <si>
    <t>PC-XCL/NEO TECH COMP CONSULT(88323-TC)</t>
  </si>
  <si>
    <t>PC-XCL/NEO B-CELL GENE RE IGK(81264)</t>
  </si>
  <si>
    <t>PC-XCL/NEO B-CELL GENE RE IGH(81261)</t>
  </si>
  <si>
    <t>PC-XCL/NEO TCELL REC BETA GENE RE 81340</t>
  </si>
  <si>
    <t>PC-XCL/NEO TCELL REC GAMMA GENE RE 81342</t>
  </si>
  <si>
    <t>PC-GEN CHROM KARY ADD EA STUDY(88280)</t>
  </si>
  <si>
    <t>PC-GEN FISH MOLE HYBRID 100-300 (88275)</t>
  </si>
  <si>
    <t>PC-GEN FISH MOLECULAR EA(88271)</t>
  </si>
  <si>
    <t>PC-GEN CHROM ANALY CELL ADD  STUD(88261)</t>
  </si>
  <si>
    <t>PC-GEN CHROM ANALY 5 CELLS (88261)</t>
  </si>
  <si>
    <t>PC-GEN TISSUE CULTURE (88237)</t>
  </si>
  <si>
    <t>PC-GEN CHROMOSOME ANALYSIS (88237)</t>
  </si>
  <si>
    <t>METANEPHRINES 24HR URINE ()</t>
  </si>
  <si>
    <t>ASPERGILLUS ANTIGEN EIA SERUM  ()</t>
  </si>
  <si>
    <t>HTLV 1 AND 2 ANTIBODY  W REFLEX  BLOT ()</t>
  </si>
  <si>
    <t>.NBS GALAC I PHOS TRANS</t>
  </si>
  <si>
    <t>RUBELLA ANTIBODY IGG SERUM ()</t>
  </si>
  <si>
    <t>MAGNESIUM RANDOM URINE ()</t>
  </si>
  <si>
    <t>MAGNESIUM URINE 24 HR ()</t>
  </si>
  <si>
    <t>.REF HSV 1 IGM CHARGE</t>
  </si>
  <si>
    <t>.REF WEST NILE IGM CHARGE</t>
  </si>
  <si>
    <t>ACTIVATED PROTEIN C RESISTANCE ()</t>
  </si>
  <si>
    <t>ANTITHROMBIN III ACTIVITY BLOOD ()</t>
  </si>
  <si>
    <t>FOLIC ACID SERUM ()</t>
  </si>
  <si>
    <t>FLUPHENAZINE ()</t>
  </si>
  <si>
    <t>MUMPS AB IGG SERUM ()</t>
  </si>
  <si>
    <t>FERRITIN SERUM ()</t>
  </si>
  <si>
    <t>FATTY ACIDS 3 HYDROXY ()</t>
  </si>
  <si>
    <t>HEPATITIS B SURF AB (QUANT) ()</t>
  </si>
  <si>
    <t>FAT OR LIPID FECES QUAL ()</t>
  </si>
  <si>
    <t>ETHYLENE GLYCOL BLOOD ()</t>
  </si>
  <si>
    <t>ACETYLCHOLINE RECEPTOR BINDING AB ()</t>
  </si>
  <si>
    <t>ESTROGENS TOTAL SERUM ()</t>
  </si>
  <si>
    <t>N-METHYL -D- ASPARTATE *ARUP ()</t>
  </si>
  <si>
    <t>RETICULIN AB IGA ()</t>
  </si>
  <si>
    <t>ESTRADIOL SERUM ()</t>
  </si>
  <si>
    <t>THROMBIN TIME PLASMA ()</t>
  </si>
  <si>
    <t>ERYTHROPOIETIN SERUM ()</t>
  </si>
  <si>
    <t>.REF JAK2 MOPATH 2 CHARGE</t>
  </si>
  <si>
    <t>.REF JAK2 MOPATH2 CHARGE</t>
  </si>
  <si>
    <t>.REF JAK2 MOPATH1 CHARGE</t>
  </si>
  <si>
    <t>.REF JAK2 GENE CHARGE</t>
  </si>
  <si>
    <t>.REF JAK2 CALR GENE CHARGE</t>
  </si>
  <si>
    <t>.REF IGG CHARGE</t>
  </si>
  <si>
    <t>.REF IGM CHARGE</t>
  </si>
  <si>
    <t>.REF IGA CHARGE</t>
  </si>
  <si>
    <t>JAK2 V617F QL LEUMETA W REFLEX  BLOOD()</t>
  </si>
  <si>
    <t>LDH BODY FLUID (UCI)</t>
  </si>
  <si>
    <t>LEAD URINE RANDOM ()</t>
  </si>
  <si>
    <t>COXSACKIE B ANTIBODY</t>
  </si>
  <si>
    <t>PARIETAL CELL AB SERUM ()</t>
  </si>
  <si>
    <t>DOXEPIN SERUM ()</t>
  </si>
  <si>
    <t>LEAD BLOOD ()</t>
  </si>
  <si>
    <t>ENCEPH AB EAST EQINE SERUM ()</t>
  </si>
  <si>
    <t>VIT D 1 25 DIHYDROXY SERUM ()</t>
  </si>
  <si>
    <t>FTA ABS SERUM ()</t>
  </si>
  <si>
    <t>CMV AB IGM SERUM ()</t>
  </si>
  <si>
    <t>THYROGLOBULIN ANTIBODY SERUM ()</t>
  </si>
  <si>
    <t>.REF WEST NILE IGG(CHARGE)</t>
  </si>
  <si>
    <t>DHEA S  SERUM ()</t>
  </si>
  <si>
    <t>ZINC QUANT PLASMA ()</t>
  </si>
  <si>
    <t>LDH ISOENZYMES SERUM ()</t>
  </si>
  <si>
    <t>.REF.SMOOTH MUS.AB TITER CHARGE</t>
  </si>
  <si>
    <t>BRUCELLA AB(IGG IGM) SERUM ()</t>
  </si>
  <si>
    <t>MYOCARDIAL AB TITER*</t>
  </si>
  <si>
    <t>MITOCHONDRIAL AB REFLEX TITER CHARGE</t>
  </si>
  <si>
    <t>CYCLOSPORINE BLOOD ()</t>
  </si>
  <si>
    <t>VITAMIN B12 SERUM ()</t>
  </si>
  <si>
    <t>LIDOCAINE SERUM ()</t>
  </si>
  <si>
    <t>CYANIDE BLOOD ()</t>
  </si>
  <si>
    <t>TISSUE TYPING HLA B27 BLOOD ()</t>
  </si>
  <si>
    <t>CRYOGLOBULINS (% CRYOCRIT) SERUM QL ()</t>
  </si>
  <si>
    <t>VDRL CSF QUAL ()</t>
  </si>
  <si>
    <t>RPR ()</t>
  </si>
  <si>
    <t>VASOPRESSIN (ADH) BLOOD  ()</t>
  </si>
  <si>
    <t>VMA URINE RANDOM ()</t>
  </si>
  <si>
    <t>KETOSTEROID 17 UR 24 HR ()</t>
  </si>
  <si>
    <t>CREATININE URINE 24HR ()</t>
  </si>
  <si>
    <t>CREATININE CLEARANCE 24HR W GFR ()</t>
  </si>
  <si>
    <t>CREATININE URINE RANDOM ()</t>
  </si>
  <si>
    <t>URIC ACID URINE 24 HR W CREAT()</t>
  </si>
  <si>
    <t>URIC ACID RANDOM URINE ()</t>
  </si>
  <si>
    <t>.REF CPK ISO CHARGE</t>
  </si>
  <si>
    <t>.REF CPK TOTAL CHARGE</t>
  </si>
  <si>
    <t>CKMB (CK ISO) SERUM  ()</t>
  </si>
  <si>
    <t>CK TOTAL-REF LAB*</t>
  </si>
  <si>
    <t>LEUK ALK PHOS W/COUNT ()</t>
  </si>
  <si>
    <t>UREA NITROGEN 24HR URINE ()</t>
  </si>
  <si>
    <t>IRON SERUM ()</t>
  </si>
  <si>
    <t>UREA NITROGEN URINE*</t>
  </si>
  <si>
    <t>TOTAL T3 SERUM ()</t>
  </si>
  <si>
    <t>SOLUBLE LIVER ANTIGEN AUTOANTIBODY()</t>
  </si>
  <si>
    <t>LIVER KIDNEY MICROSOMAL AB SERUM ()</t>
  </si>
  <si>
    <t>CORTISOL FREE 24HR URINE ()</t>
  </si>
  <si>
    <t>THYROXINE FREE SERUM ()</t>
  </si>
  <si>
    <t>CORTISOL TOTAL SERUM ()</t>
  </si>
  <si>
    <t>.REF HSV 2 CHARGE</t>
  </si>
  <si>
    <t>.REF HSV 1 CHARGE</t>
  </si>
  <si>
    <t>COPPER(SERUM OR PLASMA)  ()</t>
  </si>
  <si>
    <t>INSULIN TOTAL SERUM ()</t>
  </si>
  <si>
    <t>IMMUNE COMPLEX C1Q BINDING SERUM ()</t>
  </si>
  <si>
    <t>IMIPRAMINE SERUM ()</t>
  </si>
  <si>
    <t>IGD SERUM ()</t>
  </si>
  <si>
    <t>COCAINE METABOLITE QNT URINE ()</t>
  </si>
  <si>
    <t>.REF TOTAL PSA CHARGE</t>
  </si>
  <si>
    <t>.REF FREE PSA CHARGE</t>
  </si>
  <si>
    <t>IGM SERUM ()</t>
  </si>
  <si>
    <t>IGG SERUM ()</t>
  </si>
  <si>
    <t>IGE SERUM ()</t>
  </si>
  <si>
    <t>CLONAZEPAM SERUM ()</t>
  </si>
  <si>
    <t>IGA SERUM ()</t>
  </si>
  <si>
    <t>.REF AMITRIP CHARGE</t>
  </si>
  <si>
    <t>.REF IMIPRAMINE CHARGE</t>
  </si>
  <si>
    <t>.REF DOXEPIN CHARGE</t>
  </si>
  <si>
    <t>.REF TOX IGM CHARGE</t>
  </si>
  <si>
    <t>.REF TOX IGG CHARGE</t>
  </si>
  <si>
    <t>.REF HSV 2 IGG CHARGE</t>
  </si>
  <si>
    <t>.REF CMV IGM  CHARGE</t>
  </si>
  <si>
    <t>.REF CMV IGG  CHARGE</t>
  </si>
  <si>
    <t>.REF RUB IGG  CHARGE</t>
  </si>
  <si>
    <t>.REF RUB IGM  CHARGE</t>
  </si>
  <si>
    <t>.REF 17 KETO CREAT OTHER CHARGE</t>
  </si>
  <si>
    <t>.REF 17 KETO TOTAL CHARGE</t>
  </si>
  <si>
    <t>TYROSINE BLOOD ()</t>
  </si>
  <si>
    <t>CYTOMEGALOVIRUS DNA QUANT PCR ()</t>
  </si>
  <si>
    <t>HYDRXINDOL ACID 5(HIAA) 24HR UR ()</t>
  </si>
  <si>
    <t>HCS 24 HR URINE 17 OHCS ()</t>
  </si>
  <si>
    <t>TRYPSIN SERUM QUANT ()</t>
  </si>
  <si>
    <t>CHOLINESTERASE RBC AND PLASMA()</t>
  </si>
  <si>
    <t>TRICYCLIC ANTIDEPRESSANT URINE ()</t>
  </si>
  <si>
    <t>PROTEIN S FREE ()</t>
  </si>
  <si>
    <t>TRANSFERRIN SERUM ()</t>
  </si>
  <si>
    <t>CD4 T HELPER BLOOD ()</t>
  </si>
  <si>
    <t>TRYPANOSOMA CRUZI AB TOTAL SERUM  ()</t>
  </si>
  <si>
    <t>TSI (THYRD STIM IMMUNGLBN) SERUM ()</t>
  </si>
  <si>
    <t>.NBS TSH</t>
  </si>
  <si>
    <t>TBG (THYROXINE BND GLOBLN) SERUM  ()</t>
  </si>
  <si>
    <t>CHLORIDE URINE ()</t>
  </si>
  <si>
    <t>CHLORIDE 24HR URINE ()</t>
  </si>
  <si>
    <t>EBV EBNA IGG SERUM ()</t>
  </si>
  <si>
    <t>EBV EARLY AG D AB IGG SERUM ()</t>
  </si>
  <si>
    <t>RHEUMATOID FACTOR QUANT SERUM ()</t>
  </si>
  <si>
    <t>EBV VCA IGG SERUM ()</t>
  </si>
  <si>
    <t>EBV VCA IGM SERUM ()</t>
  </si>
  <si>
    <t>THIOCYANATE SERUM ()</t>
  </si>
  <si>
    <t>CHLORAMPHENICOL*</t>
  </si>
  <si>
    <t>TESTOSTERONE URINE TOTAL ()</t>
  </si>
  <si>
    <t>TESTOSTERONE TOTAL LCMSMS ()</t>
  </si>
  <si>
    <t>CRYPTOCOCCAL AG CSF ()</t>
  </si>
  <si>
    <t>CERULOPLASMIN SERUM ()</t>
  </si>
  <si>
    <t>CARDIOLIPIN IGM AB BLOOD ()</t>
  </si>
  <si>
    <t>CARDIOLIPIN IGA AB BLOOD ()</t>
  </si>
  <si>
    <t>CATECHOLAMINES FRAC 24HR URINE ()</t>
  </si>
  <si>
    <t>CARDIOLIPIN IGG AB BLOOD ()</t>
  </si>
  <si>
    <t>CAROTENE SERUM ()</t>
  </si>
  <si>
    <t>FDP D-DIMER EIA QNT*</t>
  </si>
  <si>
    <t>MYOCARDIAL AB SERUM ()</t>
  </si>
  <si>
    <t>SMOOTH MUSCLE AB SERUM ()</t>
  </si>
  <si>
    <t>MICROSOMAL AB(EACH)*</t>
  </si>
  <si>
    <t>MITOCHONDRIAL AB W  REFLEX () SERUM</t>
  </si>
  <si>
    <t>CARBOXYHEMOGLOBIN QUANT ()</t>
  </si>
  <si>
    <t>STONE ANALYSIS ()</t>
  </si>
  <si>
    <t>CRYSTALS SYNOVIAL FLUID ()</t>
  </si>
  <si>
    <t>FETAL MATERNAL SCREEN (UCI)  ()</t>
  </si>
  <si>
    <t>PC GEN CHROME (88285)</t>
  </si>
  <si>
    <t>MYELOPEROXIDASE  AB MPO ()</t>
  </si>
  <si>
    <t>TACROLIMUS HIGHLY SENSITIVE BLOOD ()</t>
  </si>
  <si>
    <t>IMMUNOFIXATION URINE ()</t>
  </si>
  <si>
    <t>CALCIUM 24HR URINE ()</t>
  </si>
  <si>
    <t>IMMUNOFIXATION SERUM ()</t>
  </si>
  <si>
    <t>CALCIUM URINE QUANT ()</t>
  </si>
  <si>
    <t>COMPLEMENT C4 SERUM ()</t>
  </si>
  <si>
    <t>COMPLEMENT C3 SERUM ()</t>
  </si>
  <si>
    <t>CALCIUM IONIZED SERUM ()</t>
  </si>
  <si>
    <t>RUBELLA ANTIBODY IGM SERUM ()</t>
  </si>
  <si>
    <t>HIV-1WB -REFLEX CHARGE ONLY*</t>
  </si>
  <si>
    <t>GLOMERULAR BASE MEM AB SERUM ()</t>
  </si>
  <si>
    <t>.REF DRVVT SCREEN  CHARGE</t>
  </si>
  <si>
    <t>.REF LUPUS ANTICOAG CHARGE</t>
  </si>
  <si>
    <t>PSA TOTAL SERUM ()</t>
  </si>
  <si>
    <t>PHOSPHO LIPIDS SERUM ()</t>
  </si>
  <si>
    <t>FLOW CYTOMETRY CELL CYCLE(DNA ANALYSIS)</t>
  </si>
  <si>
    <t>KLEIHAUER BETKE (UCI)</t>
  </si>
  <si>
    <t>LAMOTRIGINE QUANT (UCI)</t>
  </si>
  <si>
    <t>FETAL FIBRONECTIN (UCI)</t>
  </si>
  <si>
    <t>CI ESTERASE*</t>
  </si>
  <si>
    <t>HEPATITIS B DNA PCR QUANT ()</t>
  </si>
  <si>
    <t>HEPATITIS C AB  W REFLEX PCR ()</t>
  </si>
  <si>
    <t>AMYLASE URINE 24HR*</t>
  </si>
  <si>
    <t>HALOPERIDOL LEVEL SERUIM ()</t>
  </si>
  <si>
    <t>VIPER VENOM DILUTION*</t>
  </si>
  <si>
    <t>THROMBIN TIME PARTIAL*</t>
  </si>
  <si>
    <t>PROTEIN C  ACTIVITY ()</t>
  </si>
  <si>
    <t>HEPATITIS A IGM AB ()</t>
  </si>
  <si>
    <t>PLT NEUTRALIZING*</t>
  </si>
  <si>
    <t>LEGIONELLA BY DFA ()</t>
  </si>
  <si>
    <t>TRAZADONE SERUM ()</t>
  </si>
  <si>
    <t>SOMATOMEDIN C SERUM ()</t>
  </si>
  <si>
    <t>UNLISTED CYTOGENETIC STU*</t>
  </si>
  <si>
    <t>HSV 1 AB IGG SERUM()</t>
  </si>
  <si>
    <t>PROPOXYPHENE QUANT SERUM ()</t>
  </si>
  <si>
    <t>HEPATITIS DELTA AB ()</t>
  </si>
  <si>
    <t>SODIUM URINE W CREAT  ()</t>
  </si>
  <si>
    <t>HEPATITIS BE AB ()</t>
  </si>
  <si>
    <t>HEPATITIS B CORE IGM AB ()</t>
  </si>
  <si>
    <t>HEPATITIS BE AG ()</t>
  </si>
  <si>
    <t>FELBAMATE QT ()</t>
  </si>
  <si>
    <t>HEPATITIS B SURF AB ()</t>
  </si>
  <si>
    <t>HEPATITIS A TOTAL AB ()</t>
  </si>
  <si>
    <t>HEPATITIS B CORE TOTAL AB ()</t>
  </si>
  <si>
    <t>HEPATITIS B SURF AG W CONFIRM(QUEST)</t>
  </si>
  <si>
    <t>AMIODARONE QUANT SERUM ()</t>
  </si>
  <si>
    <t>PNEUMOCYST CARINII AG DFA ()</t>
  </si>
  <si>
    <t>RUBEOLA IGM SERUM()</t>
  </si>
  <si>
    <t>RUBEOLA IGG SERUM ()</t>
  </si>
  <si>
    <t>.REF SJOGRENS SSB AB CHARGE</t>
  </si>
  <si>
    <t>.REF SJOGRENS SSA AB CHARGE</t>
  </si>
  <si>
    <t>SEROTONIN SERUM ()</t>
  </si>
  <si>
    <t>LYME ANTIBODY AB W RELEX WB SERUM ()</t>
  </si>
  <si>
    <t>SCLERODERMA AB  SCL 70 SERUM ()</t>
  </si>
  <si>
    <t>VARICELLA ZOSTER IGG SERUM ()</t>
  </si>
  <si>
    <t>CULTURE VIRAL(BODY FLUID TISSUE) ()</t>
  </si>
  <si>
    <t>GABAPENTIN LEVEL BLOOD ()</t>
  </si>
  <si>
    <t>RENIN PLASMA ACTIVITY BLOOD ()</t>
  </si>
  <si>
    <t>CLOT FCTR VIII(AHG)1 STG*</t>
  </si>
  <si>
    <t>SM ANTIBODIES SERUM ()</t>
  </si>
  <si>
    <t>levETIRAcetam (Keppra) TAB : 500MG</t>
  </si>
  <si>
    <t>SUCCINYLCHOLINE (ANECTINE) 20MG/ML 10ML</t>
  </si>
  <si>
    <t>VITAMIN E CAP : 200 INTERNATIONAL UNITS</t>
  </si>
  <si>
    <t>PIPERACILLIN/TAZO(ZOSYN)INJ 4.5GM VIAL</t>
  </si>
  <si>
    <t>ePHEDrine INJ: 50MG/ML AMP</t>
  </si>
  <si>
    <t>PIPERACILLIN/TAZO(ZOSYN)INJ 3.375GM VIAL</t>
  </si>
  <si>
    <t>VITAMIN E CAP : 100 INTERNATIONAL UNITS</t>
  </si>
  <si>
    <t>PIPERACILLIN/TAZO(ZOSYN)INJ 2.25GM VIAL</t>
  </si>
  <si>
    <t>ALUMINUM/MAG/SIMETH (MYLANTA) SUSP:30ML</t>
  </si>
  <si>
    <t>ENOXAPARIN (LOVENOX) INJ SYR : 80MG</t>
  </si>
  <si>
    <t>ENOXAPARIN (LOVENOX) INJ SYR : 40MG</t>
  </si>
  <si>
    <t>BENZOCAINE-ANTIPY (AURALGAN) OTIC : 10ML</t>
  </si>
  <si>
    <t>THEOPHYLLINE SR (SLO-BID) CAP : 125MG</t>
  </si>
  <si>
    <t>ENOXAPARIN (LOVENOX) INJ SYR : 30MG</t>
  </si>
  <si>
    <t>ENOXAPARIN (LOVENOX) INJ SYR : 60MG</t>
  </si>
  <si>
    <t>METHAZOLAMIDE (NEPTAZANE) TAB : 50MG</t>
  </si>
  <si>
    <t>QUINAPRIL (Accupril) TAB : 20MG</t>
  </si>
  <si>
    <t>ENOXAPARIN (LOVENOX) INJ SYR : 100MG</t>
  </si>
  <si>
    <t>THEOPHYLLINE SA (THEO-DUR) CAP : 450MG</t>
  </si>
  <si>
    <t>THEOPHYLLINE SA (THEO-DUR) CAP : 300MG</t>
  </si>
  <si>
    <t>ENALAPRILAT(VASOTEC)INJ :1.25MG/1ML VIAL</t>
  </si>
  <si>
    <t>chlordiazePOXIDE (LIBRIUM) 25MG CAP</t>
  </si>
  <si>
    <t>BENZO-TETRA (CETACAINE) SPRAY : 56ML</t>
  </si>
  <si>
    <t>THEOPHYLLINE SA (SLO-BID) CAP : 200MG</t>
  </si>
  <si>
    <t>SUCRALFATE (CARAFATE) SUSP : 1GM/10ML</t>
  </si>
  <si>
    <t>chlordiazePOXIDE (LIBRIUM) 10MG CAP</t>
  </si>
  <si>
    <t>METRONIDAZOLE (FLAGYL) 500MG PREMIX IV</t>
  </si>
  <si>
    <t>CIPROFLOXACIN (CIPRO) 200MG PREMIX IV</t>
  </si>
  <si>
    <t>THEOPHYLLINE SA (SLO-BID) CAP : 100MG</t>
  </si>
  <si>
    <t>DOXYCYCLINE (VIBRAMYCIN) CAP : 50MG</t>
  </si>
  <si>
    <t>CIRPOFLOXACIN (CIPRO) 400MG PREMIX IV</t>
  </si>
  <si>
    <t>THEOPHYLLINE SA TAB : 300MG</t>
  </si>
  <si>
    <t>INSULIN HUMALOG(LISP) 50/50 100U/ML:10</t>
  </si>
  <si>
    <t>ATROPINE 1MG/10ML PFS</t>
  </si>
  <si>
    <t>VITAMIN D CAP : 25,000 IU</t>
  </si>
  <si>
    <t>METOPROLOL TAR(LOPRESSOR) INJ 1MG/ML 5ML</t>
  </si>
  <si>
    <t>THEOPHYLLINE (UNIPHYL) (24H) TAB : 400MG</t>
  </si>
  <si>
    <t>BOWEL EVACUANT (GOLYTELY)  4000ML</t>
  </si>
  <si>
    <t>BECLOMETHASONE (QVAR) 80MCG INHALER</t>
  </si>
  <si>
    <t>ATROPINE 0.5MG/5ML PFS</t>
  </si>
  <si>
    <t>NITROGLYCERIN SL TAB : 0.4MG (25 T/VIAL)</t>
  </si>
  <si>
    <t>ISONIAZID 50MG/5ML</t>
  </si>
  <si>
    <t>CIMETIDINE (TAGAMET) 150MG/ML INJ : 2ML</t>
  </si>
  <si>
    <t>LEVALBUTEROL (XOPENEX) INH 1.25MG</t>
  </si>
  <si>
    <t>IPECAC SYRUP : 30ML</t>
  </si>
  <si>
    <t>LEVALBUTEROL (XOPENEX) INH SOL 0.63MG</t>
  </si>
  <si>
    <t>ATROPINE 0.4MG/ML : 1ML</t>
  </si>
  <si>
    <t>ETHYL CHLORIDE ANESTH SPRAY : 120ML</t>
  </si>
  <si>
    <t>LEVOBUNOLOL (BETAGAN) 0.25% OPHTH : 5ML</t>
  </si>
  <si>
    <t>QUEtiapine (SEROquel) TAB : 100MG</t>
  </si>
  <si>
    <t>LEVOBUNOLOL (BETAGAN) 0.5% OPHTH : 10ML</t>
  </si>
  <si>
    <t>PHYTONADIONE(VITAMIN K) INJ 10MG/ML:1ML</t>
  </si>
  <si>
    <t>WITCH HAZEL 50% (TUCKS) PADS</t>
  </si>
  <si>
    <t>QUEtiapine (SEROquel) TAB : 25MG</t>
  </si>
  <si>
    <t>ATRACURIUM (TRACRIUM) 10MG/ML VIAL:10ML</t>
  </si>
  <si>
    <t>DOXEPIN (SINEquan) CAP : 50MG</t>
  </si>
  <si>
    <t>METOCLOPRAMIDE (REGLAN) 5MG/ML INJ : 2ML</t>
  </si>
  <si>
    <t>PHYTONADIONE(VIT K NEONATE)INJ:1MG/0.5ML</t>
  </si>
  <si>
    <t>DOXEPIN (SINEquan) CAP : 25MG</t>
  </si>
  <si>
    <t>LATANOPROST (XALATAN) OPTH 0.005% :2.5ML</t>
  </si>
  <si>
    <t>NITROGLYCERIN (NITRO-BID) CAP : 6.5MG</t>
  </si>
  <si>
    <t>metFORMIN (GLUCOPHAGE) TAB : 850MG</t>
  </si>
  <si>
    <t>metFORMIN (GLUCOPHAGE) TAB : 500MG</t>
  </si>
  <si>
    <t>NITROGLYCERIN (NITRO-BID) CAP : 2.5MG</t>
  </si>
  <si>
    <t>BACLOFEN (LIORESAL) TAB : 10MG</t>
  </si>
  <si>
    <t>SOD CITRATE/CITR AC (Bicitra) LIQ : 30ML</t>
  </si>
  <si>
    <t>MAGNESIUM SULFATE 480GM (EPSOM SALT)</t>
  </si>
  <si>
    <t>BACITRACIN/POLYMXN (OCUMYCIN) OPTH OINT</t>
  </si>
  <si>
    <t>LANSOPRAZOLE (PREVACID) CAP : 30MG</t>
  </si>
  <si>
    <t>LANSOPRAZOLE (PREVACID) CAP : 15MG</t>
  </si>
  <si>
    <t>glipiZIDE (GLUCOTROL) TAB : 10MG</t>
  </si>
  <si>
    <t>lamoTRIgine (LaMICtal) TAB : 100MG</t>
  </si>
  <si>
    <t>lamiVUDine (EPIVIR) TAB : 150MG</t>
  </si>
  <si>
    <t>glipiZIDE (GLUCOTROL) TAB : 5MG</t>
  </si>
  <si>
    <t>lamiVUDn/ZIDOVUDN(COMBIVIR)TAB 150/300MG</t>
  </si>
  <si>
    <t>LACTOBACILLUS (FLORANEX) TAB</t>
  </si>
  <si>
    <t>DOXEPIN (SINEquan) CAP : 10MG</t>
  </si>
  <si>
    <t>lamiVUDine (EPIVIR) TAB : 100MG</t>
  </si>
  <si>
    <t>NITROFURANTOIN (MACROBID) CAP : 100MG</t>
  </si>
  <si>
    <t>EDROPHONIUM (ENLON) 10MG/ML VIAL : 15ML</t>
  </si>
  <si>
    <t>IBUPROFEN (MOTRIN) 100MG/5ML LIQ : 120ML</t>
  </si>
  <si>
    <t>DOXAZOSIN (Cardura) TAB : 2MG</t>
  </si>
  <si>
    <t>IBUPROFEN (MOTRIN) 100MG/5ML LIQ : 5 ML</t>
  </si>
  <si>
    <t>VITAMIN A 10 MU CAP</t>
  </si>
  <si>
    <t>DOXAZOSIN (CARDURA) TAB : 1MG</t>
  </si>
  <si>
    <t>methylPREDNISolone (SOLU MEDROL) 500MG</t>
  </si>
  <si>
    <t>INDIGOTINDISULFONATE SODIUM INJ 8MG/ML</t>
  </si>
  <si>
    <t>SIMETHICONE DROPS 40MG/0.6ML : 30ML</t>
  </si>
  <si>
    <t>SIMETHICONE (MYLICON) DROP : 15ML</t>
  </si>
  <si>
    <t>methylPREDNISolone (SOLU MEDROL)1GM/VIAL</t>
  </si>
  <si>
    <t>PYRIDOXINE TAB : 50MG</t>
  </si>
  <si>
    <t>IMIPENEM/CILASTATIN (PRIMAXIN)VIAL:500MG</t>
  </si>
  <si>
    <t>methylPREDNISolone IV (SOLU MEDROL)125MG</t>
  </si>
  <si>
    <t>hydrOXYzine HCl (ATARAX) SOLN : 10MG/5ML</t>
  </si>
  <si>
    <t>IMIPENEM/CILASTATIN (PRIMAXIN) VL: 250MG</t>
  </si>
  <si>
    <t>GLIMEPIRIDE (Amaryl) TAB : 2MG</t>
  </si>
  <si>
    <t>LABETALOL (TRANDATE) TAB : 200MG</t>
  </si>
  <si>
    <t>DINOPROSTONE (CERVIDIL) VAG : 10MG</t>
  </si>
  <si>
    <t>LABETALOL (TRANDATE) TAB : 100MG</t>
  </si>
  <si>
    <t>niMODipine (NIMOTOP) CAP : 30MG</t>
  </si>
  <si>
    <t>COCAINE 4% SOLN : 4ML /1 BOTTLE</t>
  </si>
  <si>
    <t>HYDROXYZINE HCL (VISTARIL) INJ: 50MG</t>
  </si>
  <si>
    <t>ECONAZOLE (SPECTAZOLE) 1% CRM : 15GM</t>
  </si>
  <si>
    <t>methylPREDNISolone IV (SOLU MEDROL) 40MG</t>
  </si>
  <si>
    <t>PHENYTOIN (DILANTIN) INJ : 250MG/5ML</t>
  </si>
  <si>
    <t>NIFEDIPINE (PROCARDIA) CAP : 10MG</t>
  </si>
  <si>
    <t>GEMFIBROZIL (LOPID) TAB : 600MG</t>
  </si>
  <si>
    <t>TETRACYCLINE (SUMYCIN) CAP : 250MG</t>
  </si>
  <si>
    <t>PHENYTOIN (DILANTIN) INJ : 100MG/2ML</t>
  </si>
  <si>
    <t>chlorproMAZINE(THORAZINE)50MG/2ML INJ</t>
  </si>
  <si>
    <t>NIFEdipine (PROCARDIA XL) TAB : 90MG</t>
  </si>
  <si>
    <t>NIFEdipine EXT (ADALAT CC) TAB : 30MG</t>
  </si>
  <si>
    <t>NIFEdipine EXT (ADALAT CC) TAB : 60MG</t>
  </si>
  <si>
    <t>SODIUM HYPOCHLORITE FULL-STRENGTH 1 PINT</t>
  </si>
  <si>
    <t>SODIUM HYPOCHLORITE HALF STRENTH 1 PINT</t>
  </si>
  <si>
    <t>CYPROHEPTADINE (PERIACTIN) TAB : 4MG</t>
  </si>
  <si>
    <t>guaiFENesin (ROBITUSSIN DM) LIQ 10ML</t>
  </si>
  <si>
    <t>BACITRACIN/POLY (POLYSPORIN) PWD : 10GM</t>
  </si>
  <si>
    <t>ALPRAZolam (XANAX) TAB : 1MG</t>
  </si>
  <si>
    <t>AZITHROMYCIN ORAL SUSP 200MG/5ML : 15ML</t>
  </si>
  <si>
    <t>ALPRAZolam (XANAX) TAB : 0.5MG</t>
  </si>
  <si>
    <t>PYRIDOSTIGMINE (MESTINON) TAB : 60MG</t>
  </si>
  <si>
    <t>methylPREDNISolone (Depo Medrol) 40MG/ML</t>
  </si>
  <si>
    <t>PYRAZINAMIDE TAB : 500MG</t>
  </si>
  <si>
    <t>BISMUTH SUBSALICYLATE SUSP 262 MG/15 ML</t>
  </si>
  <si>
    <t>ALPRAZolam (XANAX) TAB : 0.25MG</t>
  </si>
  <si>
    <t>DOXYCYCLINE (VIBRAMYCIN) INJ : 100MG</t>
  </si>
  <si>
    <t>BACITRACIN TOPICAL OINT 30GM</t>
  </si>
  <si>
    <t>AMPICILLIN/SULB (UNASYN) INJ 3GM VIAL</t>
  </si>
  <si>
    <t>KETOCONAZOLE (NIZORAL) TAB : 200MG</t>
  </si>
  <si>
    <t>AMPICILLIN/SULB (UNASYN) INJ 1.5GM VIAL</t>
  </si>
  <si>
    <t>GABAPENTIN (NEURONTIN) CAP : 400MG</t>
  </si>
  <si>
    <t>VERAPAMIL (ER) TAB : 120MG</t>
  </si>
  <si>
    <t>GABAPENTIN (NEURONTIN) CAP : 300MG</t>
  </si>
  <si>
    <t>BACITRACIN TOPICAL : 15GM</t>
  </si>
  <si>
    <t>VERAPAMIL (ISOPTIN SR) TAB : 180MG</t>
  </si>
  <si>
    <t>GABAPENTIN (NEURONTIN) CAP : 100MG</t>
  </si>
  <si>
    <t>VERAPAMIL (CALAN SR) CAP : 240MG</t>
  </si>
  <si>
    <t>SALMET/FLUTICS (ADVAIR 500/50) INH</t>
  </si>
  <si>
    <t>VERAPAMIL (ISOPTIN) TAB : 120MG</t>
  </si>
  <si>
    <t>PHENYLEPH(NEO SYNEPHRINE)10MG/ML INJ:1ML</t>
  </si>
  <si>
    <t>SALMET/FLUTICS (ADVAIR 250/50) INH</t>
  </si>
  <si>
    <t>guaiFENesin (ROBITUSSIN) LIQ 100MG/5ML</t>
  </si>
  <si>
    <t>CYCLOSERINE (SEROMYCIN) CAP : 250MG</t>
  </si>
  <si>
    <t>SALMET/FLUTICS (ADVAIR 100/50) INH</t>
  </si>
  <si>
    <t>VERAPAMIL (CALAN) TAB : 80MG</t>
  </si>
  <si>
    <t>VERAPAMIL (CALAN) TAB : 40MG</t>
  </si>
  <si>
    <t>FUROSEMIDE (LASIX) TAB : 40MG</t>
  </si>
  <si>
    <t>AMPICILLIN ORAL SUSP 250MG/5ML:100ML</t>
  </si>
  <si>
    <t>guaiFENesin LIQ (ROBITUSSIN) 200MG/10ML</t>
  </si>
  <si>
    <t>GUAIFENASIN 100MG/5ML : 15ML</t>
  </si>
  <si>
    <t>SALMETEROL (SEREVENT) DISKUS 50</t>
  </si>
  <si>
    <t>MESALAMINE DR TAB : 400MG</t>
  </si>
  <si>
    <t>PRAMOXINE/ZINC ACETATE (CALADRYL) LOTION</t>
  </si>
  <si>
    <t>FUROSEMIDE (Lasix) TAB : 20MG</t>
  </si>
  <si>
    <t>VENLAFAXINE (EFFEXOR) TAB : 75MG</t>
  </si>
  <si>
    <t>AMPICILLIN INJ 2GM VIAL</t>
  </si>
  <si>
    <t>NICOTINE (NICORETTE) GUM : 2MG</t>
  </si>
  <si>
    <t>VENLAFAXINE (Effexor) TAB : 25MG</t>
  </si>
  <si>
    <t>SILVER SULFA (SILVADENE) 1% CRM : 400GM</t>
  </si>
  <si>
    <t>VENLAFAXINE (EFFEXOR XR) CAP : 75MG</t>
  </si>
  <si>
    <t>HYDROCORTISONE SS 1GM IV (SOLU CORTEF)</t>
  </si>
  <si>
    <t>VENLAFAXINE ER (EFFEXOR XR)CAP 37.5MG</t>
  </si>
  <si>
    <t>SILVER SULFA (SSD) 1% CRM : 50GM</t>
  </si>
  <si>
    <t>VANCOMYCIN (VANCOCIN) VIAL : 250MG</t>
  </si>
  <si>
    <t>AMPICILLIN INJ 1GM VIAL</t>
  </si>
  <si>
    <t>SILVER NITRATE APPLICATOR</t>
  </si>
  <si>
    <t>ZIDOVUDINE (RETROVIR) INJ : 10MG/ML 20ML</t>
  </si>
  <si>
    <t>diphenhydrAMINE (Benadryl) 2% CREAM:30GM</t>
  </si>
  <si>
    <t>PSEUDOEPHEDRINE (SUDAFED) TAB : 60MG</t>
  </si>
  <si>
    <t>DONNATAL TAB</t>
  </si>
  <si>
    <t>METHYLERGONOVINE(METHERGINE)INJ:0.2MG/ML</t>
  </si>
  <si>
    <t>VALSARTAN/HCTZ(DIOVAN HCT)TAB 160/12.5MG</t>
  </si>
  <si>
    <t>VALSARTAN/HCTZ(DIOVAN HCT) TAB 80/12.5MG</t>
  </si>
  <si>
    <t>PHENTOLAMINE (REGITINE) VIAL : 5MG/ML</t>
  </si>
  <si>
    <t>VALSARTAN (Diovan) TAB : 160MG</t>
  </si>
  <si>
    <t>AMPICILLIN INJ 500MG VIAL</t>
  </si>
  <si>
    <t>PSEUDOEPHEDRINE (SUDAFED) TAB : 30MG</t>
  </si>
  <si>
    <t>VALSARTAN (Diovan) TAB : 80MG</t>
  </si>
  <si>
    <t>TERBUTALINE (BRETHINE) TAB : 5MG</t>
  </si>
  <si>
    <t>ATROPINE 0.5% OPHTH SOL : 5ML</t>
  </si>
  <si>
    <t>VALPROIC (DEPAKENE) CAP : 250MG</t>
  </si>
  <si>
    <t>TERBUTALINE (BRETHINE) TAB : 2.5MG</t>
  </si>
  <si>
    <t>DIVALPROEX(Depakote) SPRINKLE CAP: 125MG</t>
  </si>
  <si>
    <t>SODIUM PHOSPHATE INJ 3MMOL/ML:15ML VIAL</t>
  </si>
  <si>
    <t>ITRACONAZOLE (SPORANOX) CAP : 100MG</t>
  </si>
  <si>
    <t>TERBINAFINE (LamISIL) TAB : 250MG</t>
  </si>
  <si>
    <t>URSODIOL (ACTIGALL) CAP : 300MG</t>
  </si>
  <si>
    <t>CYCLOBENZAPRINE (FLEXERIL) TAB : 10MG</t>
  </si>
  <si>
    <t>SCOPOLAMINE (TRANSDERM) PATCH : 1.5MG</t>
  </si>
  <si>
    <t>HYDROCORTISONE(SOLU CORTEF) VIAL : 500MG</t>
  </si>
  <si>
    <t>AMOXICILLIN 250MG/5ML LIQ: 5ML</t>
  </si>
  <si>
    <t>TERAZOSIN (HYTRIN) CAP : 5MG</t>
  </si>
  <si>
    <t>TERAZOSIN (HYTRIN) TAB : 2MG</t>
  </si>
  <si>
    <t>DONEPEZIL (Aricept) TAB : 10MG</t>
  </si>
  <si>
    <t>WATER FOR INJECTION 10ML</t>
  </si>
  <si>
    <t>TERAZOSIN (HYTRIN) CAP : 1MG</t>
  </si>
  <si>
    <t>DONEPEZIL (Aricept) TAB : 5MG</t>
  </si>
  <si>
    <t>METHYLENE BLUE 1% VIAL : 1ML</t>
  </si>
  <si>
    <t>AMOXICILLIN 125MG/5ML SUSP : 5ML</t>
  </si>
  <si>
    <t>HYDROCORTISONE (SOLU CORTEF) VIAL :250MG</t>
  </si>
  <si>
    <t>FUROSEMIDE (LASIX) SOLN : 40MG/5ML UD</t>
  </si>
  <si>
    <t>RIMANTADINE (FLUMADINE) SYR 50MG/5ML:5ML</t>
  </si>
  <si>
    <t>ALLOPURINOL (ZYLOPRIM) TAB : 300MG</t>
  </si>
  <si>
    <t>PHENObarbital INJ : 130MG</t>
  </si>
  <si>
    <t>CETIRIZINE (ZyrTEC) TAB : 10MG</t>
  </si>
  <si>
    <t>SELENIUM SULF 2.5% LOTN</t>
  </si>
  <si>
    <t>DOCUSATE NA 100MG/CASANTHRANOL 30MG CAP</t>
  </si>
  <si>
    <t>RANITIDINE (ZANTAC) SYRUP : 150MG/10ML</t>
  </si>
  <si>
    <t>amphotericin B 50MG VIAL (CONVENTIONAL)</t>
  </si>
  <si>
    <t>ALLOPURINOL (ZYLOPRIM) TAB : 100MG</t>
  </si>
  <si>
    <t>HYDROCORTISONE (SOLU CORTEF) VIAL :100MG</t>
  </si>
  <si>
    <t>IOPAMIDOL (ISOVUE-300) 61% VIAL : 50ML</t>
  </si>
  <si>
    <t>FOSFOMYCIN TROM (MONUROL)PKT : 3GM</t>
  </si>
  <si>
    <t>AMOXICLN/CLAV 250MG/5ML SUSP : 5ML</t>
  </si>
  <si>
    <t>TEMAZAPAM (RESTORIL) CAP : 30MG</t>
  </si>
  <si>
    <t>fluvoxaMINE (LUVOX) TAB : 50MG</t>
  </si>
  <si>
    <t>METHYLDOPATE (ALDOMET)VIAL : 250MG/(5ML)</t>
  </si>
  <si>
    <t>IPRATROP/ALBUTEROL (COMBIVENT)INH:14.7GM</t>
  </si>
  <si>
    <t>FOLIC ACID TAB 1MG</t>
  </si>
  <si>
    <t>AMOXICLN/CLAV 125MG/5ML SUSP : 5ML</t>
  </si>
  <si>
    <t>ALENDRONATE (FOSAMAX) TAB : 70MG</t>
  </si>
  <si>
    <t>TEMAZEPAM (RESTORIL) CAP : 15MG</t>
  </si>
  <si>
    <t>IPRATROPIUM (Atrovent) 0.02% INH SOLN</t>
  </si>
  <si>
    <t>AMOXICLN/CLAV 400MG/5ML SUSP : 50ML</t>
  </si>
  <si>
    <t>NIACIN (NIACINAMIDE) CAP : 250MG</t>
  </si>
  <si>
    <t>ALBUTEROL (VENTOLIN) TAB : 4MG</t>
  </si>
  <si>
    <t>DOCUSATE (Colace) CAP : 250MG</t>
  </si>
  <si>
    <t>ALBUTEROL (VOLMAX) REPETAB : 4MG</t>
  </si>
  <si>
    <t>FLURAZEPAM (DALMANE) CAP : 15MG</t>
  </si>
  <si>
    <t>AZITHROMYCIN (ZITHROMAX) TAB : 250MG</t>
  </si>
  <si>
    <t>DOCUSATE (Colace) CAP : 100MG</t>
  </si>
  <si>
    <t>AROMATIC AMMONIA</t>
  </si>
  <si>
    <t>PROPYLTHIOURACIL (PTU) TAB : 50MG</t>
  </si>
  <si>
    <t>DOPamine 400MG VIAL</t>
  </si>
  <si>
    <t>azaTHIOprine (IMURAN) TAB : 50MG</t>
  </si>
  <si>
    <t>TAMSULOSIN (FLOMAX) CAP : 0.4MG</t>
  </si>
  <si>
    <t>LIDOCAINE (XYLOCAINE) 5% OINT : 35GM</t>
  </si>
  <si>
    <t>APRACLONIDINE 0.5% (IOPIDINE) OPH : 5ML</t>
  </si>
  <si>
    <t>PROPRANOLOL LA (Inderal) CAP : 80MG</t>
  </si>
  <si>
    <t>TAMOXIFEN (NOLVADEX) TAB : 10MG</t>
  </si>
  <si>
    <t>LIDOCAINE 4% 50ML TOP (TOPICAL)</t>
  </si>
  <si>
    <t>CEPHALEXIN (KEFLEX) CAP : 500MG</t>
  </si>
  <si>
    <t>FERROUS SULFATE ORAL SOLN : 300MG/5ML</t>
  </si>
  <si>
    <t>fluPHENAZine (PROLIXIN) TAB : 1MG</t>
  </si>
  <si>
    <t>PSYLLIUM FIBER PACKET</t>
  </si>
  <si>
    <t>CEPHALEXIN (Keflex) CAP : 250MG</t>
  </si>
  <si>
    <t>TACROLIMUS (PROGRAF) CAP : 0.5MG</t>
  </si>
  <si>
    <t>PROPRANOLOL (INDERAL) TAB : 40MG</t>
  </si>
  <si>
    <t>hydrALAZINE (Apresoline) INJ : 20MG/1ML</t>
  </si>
  <si>
    <t>LIDOCAINE 2% JEL UROJECT</t>
  </si>
  <si>
    <t>PROPRANOLOL (Inderal) TAB : 20MG</t>
  </si>
  <si>
    <t>FERROUS SULF 15MG/ML ORAL DROPS : 50ML</t>
  </si>
  <si>
    <t>amiodarone (CORDARONE) IV 50MG/ML : 3ML</t>
  </si>
  <si>
    <t>PROPRANOLOL (Inderal) TAB : 10MG</t>
  </si>
  <si>
    <t>vinCRIStine VIAL : 1MG/ML</t>
  </si>
  <si>
    <t>LIDOCAINE (XYLOCAINE) 2% JELLY : 30ML</t>
  </si>
  <si>
    <t>NIACIN TAB : 100MG</t>
  </si>
  <si>
    <t>SODIUM CHLORIDE 0.9% INJ 10ML</t>
  </si>
  <si>
    <t>HYALURONIDASE (HYLENEX) INJ : 150 UNITS</t>
  </si>
  <si>
    <t>DIVALPROEX NA (Depakote) TAB : 500MG</t>
  </si>
  <si>
    <t>prednisoLONE(PRED FORTE)1% EYE DROPS:5ML</t>
  </si>
  <si>
    <t>DIVALPROEX NA (Depakote) TAB : 250MG</t>
  </si>
  <si>
    <t>SUMATRIPTAN (IMITREX) TAB : 50MG</t>
  </si>
  <si>
    <t>DIVALPROEX NA (Depakote) TAB : 125MG</t>
  </si>
  <si>
    <t>PENTAMIDINE (PENTAM) VIAL : 300MG</t>
  </si>
  <si>
    <t>ISOSORBIDE MONONITRATE(IMDUR) TAB : 60MG</t>
  </si>
  <si>
    <t>METHOCARBAMOL (ROBAXIN) INJ : 1GM/10ML</t>
  </si>
  <si>
    <t>DOBUTamine VIAL : 250MG/20ML</t>
  </si>
  <si>
    <t>ISOSORBIDE MONONITRATE (IMDUR) TAB: 30MG</t>
  </si>
  <si>
    <t>AMINOPHYLLINE 500MG INJ 25mg/ml 20ML VL</t>
  </si>
  <si>
    <t>ISOSORBIDE DINITRATE(Isordil) TAB : 20MG</t>
  </si>
  <si>
    <t>SODIUM CHLORIDE INJ 4 MEQ/ML : 30ML VIAL</t>
  </si>
  <si>
    <t>AMANTADINE (SYMMETREL) LIQ 50MG/5ML</t>
  </si>
  <si>
    <t>ISOSORBIDE DINITRATE(Isordil) TAB : 10MG</t>
  </si>
  <si>
    <t>NIACIN (NIACINAMIDE) TAB : 50MG</t>
  </si>
  <si>
    <t>PENICILLIN G PROC 600KU (WYCILLIN)</t>
  </si>
  <si>
    <t>LANOLIN-PETROLA (PHISODERM REG) 6 oz</t>
  </si>
  <si>
    <t>ASA/BUTALBITAL/CAFF TAB (Fiorinal)</t>
  </si>
  <si>
    <t>PROMETHAZINE VC c CODEINE SYRUP : 5ML</t>
  </si>
  <si>
    <t>PROMETHAZINE VC SYRUP : 5ML</t>
  </si>
  <si>
    <t>HYALURONATE (Healon) 10MG/ML 0.8ML</t>
  </si>
  <si>
    <t>bisacodyl (Dulcolax) SUPP : 10MG</t>
  </si>
  <si>
    <t>ACYCLOVIR (ZOVIRAX) CAP : 200MG</t>
  </si>
  <si>
    <t>FLUoxetine (PROzac) CAP : 20MG</t>
  </si>
  <si>
    <t>FLUoxetine (PROzac) CAP : 10MG</t>
  </si>
  <si>
    <t>PENICILLIN G PROC 1.2MU/2ML (WYCILLIN)</t>
  </si>
  <si>
    <t>BENZOCAIN/MENTHOL (CEPACOL) LOZENGE</t>
  </si>
  <si>
    <t>PROMETHAZINE(PHENERGAN) SYRUP:6.25MG/5ML</t>
  </si>
  <si>
    <t>SODIUM BICARBONATE 8.4% SYRINGE : 50ML</t>
  </si>
  <si>
    <t>PENICILLIN G NA 5MU VIAL</t>
  </si>
  <si>
    <t>SODIUM BICARBONATE 8.4% INJ : 50 ML VIAL</t>
  </si>
  <si>
    <t>AMINOCAPROIC ACID (Amicar) 250MG/ML 5GM</t>
  </si>
  <si>
    <t>disopyramide (NORPACE) CAP : 150MG</t>
  </si>
  <si>
    <t>PENICILLIN G POTASSIUM 5MU VIAL</t>
  </si>
  <si>
    <t>ATORVASTATIN (Lipitor) TAB : 20MG</t>
  </si>
  <si>
    <t>ATORVASTATIN (Lipitor) TAB : 10MG</t>
  </si>
  <si>
    <t>PHENAZOPYRIDINE (PYRIDIUM) TAB : 100MG</t>
  </si>
  <si>
    <t>SODIUM BICARBONATE PED 4.2% SYRINGE</t>
  </si>
  <si>
    <t>TETANUS DIPTHERIA(Td) TOXOID INJ : 0.5ML</t>
  </si>
  <si>
    <t>ATENOLOL (TENORMIN) TAB : 50MG</t>
  </si>
  <si>
    <t>ATENOLOL (TENORMIN) TAB : 25MG</t>
  </si>
  <si>
    <t>ERYTHR/SULFISOXAZOLE SUSP : 600MG/5ML</t>
  </si>
  <si>
    <t>SULFAMETHOX/TRIM (BACTRIM DS) TAB</t>
  </si>
  <si>
    <t>CELECOXIB (CELEBREX) CAP : 200MG</t>
  </si>
  <si>
    <t>SEVOFLURANE (ULTANE) INH ANESTH : 250ML</t>
  </si>
  <si>
    <t>POLYVINYL ALCOHOL(ARTIFICIAL TEARS):15ML</t>
  </si>
  <si>
    <t>SODIUM ACETATE INJ : 40 MEQ/20 ML</t>
  </si>
  <si>
    <t>NEVIRAPINE (VIRAMUNE) TAB : 200MG</t>
  </si>
  <si>
    <t>FLUDROCORTISONE (FLORINEF) TAB : 0.1MG</t>
  </si>
  <si>
    <t>CELECOXIB (CeleBREX) CAP : 100MG</t>
  </si>
  <si>
    <t>HETASTARCH (Hespan 6%) IV : 500ML</t>
  </si>
  <si>
    <t>VERAPAMIL (ISOPTIN) VIAL:2.5MG/ML (4ML)</t>
  </si>
  <si>
    <t>prednisoLONE (PRELONE) SYRUP : 15MG/5ML</t>
  </si>
  <si>
    <t>DIPYRIDAMOLE/ASA 200/25MG (AGGRENOX) CAP</t>
  </si>
  <si>
    <t>PERPHENAZNE/AMITRIP (TRIAVIL) TAB 4/25MG</t>
  </si>
  <si>
    <t>CEFUROXIME (CEFTIN) TAB : 500MG</t>
  </si>
  <si>
    <t>prednisoLONE (PEDIAPRED) SYRUP : 5MG/5ML</t>
  </si>
  <si>
    <t>CEFUROXIME (CEFTIN) TAB : 250MG</t>
  </si>
  <si>
    <t>ALBUTEROL 90MCG (VENTOLIN) INH : 6.8GM</t>
  </si>
  <si>
    <t>MESNA (MESNEX) INJ : 200MG</t>
  </si>
  <si>
    <t>predniSONE ORAL SOLN : 5MG/5ML</t>
  </si>
  <si>
    <t>AMIKACIN INJ 250MG/ML : 4ML</t>
  </si>
  <si>
    <t>LANSINOH LANOLIN (MASSE CREAM) 0.25OZ</t>
  </si>
  <si>
    <t>diphenhydrAMINE (Benadryl) INJ : 50MG/ML</t>
  </si>
  <si>
    <t>ASPIRIN SUPP : 600MG</t>
  </si>
  <si>
    <t>ALBUTEROL 2.5MG/3ML (VENTOLIN) INH</t>
  </si>
  <si>
    <t>HEPATITIS B (Engerix B) VAC PED/ADOL</t>
  </si>
  <si>
    <t>ALBUTEROL 90MCG (VENTOLIN) INH : 17GM</t>
  </si>
  <si>
    <t>MEROPENEM (MERREM) IV 500MG</t>
  </si>
  <si>
    <t>VECURONIUM VIAL : 10MG</t>
  </si>
  <si>
    <t>PERPHENAZNE/AMITRIP (TRIAVIL) TAB 2/25MG</t>
  </si>
  <si>
    <t>DIPYRIDAMOLE (PERSANTINE) TAB : 25MG</t>
  </si>
  <si>
    <t>HEPATITIS B VAC ADULT</t>
  </si>
  <si>
    <t>ASPIRIN TAB : 325MG</t>
  </si>
  <si>
    <t>ASPIRIN TAB CHEWABLE : 81MG</t>
  </si>
  <si>
    <t>sulfaSALAzine (AZULFIDINE) TAB : 500MG</t>
  </si>
  <si>
    <t>ALUM MG HYDROX (MAALOX) SUSP : 360ML</t>
  </si>
  <si>
    <t>ASPIRIN EC (ECOTRIN) TAB : 81MG</t>
  </si>
  <si>
    <t>EC ASPIRIN (ECOTRIN) TAB : 325MG</t>
  </si>
  <si>
    <t>HEPATITIS B IMM GLOB (HYPERHEP) : 0.5ML</t>
  </si>
  <si>
    <t>PERPHENAZINE (TRILAFON) TAB : 4MG</t>
  </si>
  <si>
    <t>NEOMYCIN TAB : 500MG</t>
  </si>
  <si>
    <t>POL/NEO/HYDROCORT OTIC SUS (CORTISPORIN)</t>
  </si>
  <si>
    <t>ACETAZOLAMIDE (DIAMOX) SEQUEL : 500MG</t>
  </si>
  <si>
    <t>ISONIAZID (INH) TAB : 300MG</t>
  </si>
  <si>
    <t>VASOPRESSIN (PITRESSIN) INJ : 20UNIT/ML</t>
  </si>
  <si>
    <t>DIPHENOXYLATE/ATRP (LOMOTIL) TAB</t>
  </si>
  <si>
    <t>acetaZOLAMIDE (Diamox) TAB : 250MG</t>
  </si>
  <si>
    <t>ISONIAZID (INH) TAB : 100MG</t>
  </si>
  <si>
    <t>POTASSIUM CL (KAY CIEL) PKT 20 MEQ</t>
  </si>
  <si>
    <t>FLUCONAZOLE (Diflucan) TAB : 100MG</t>
  </si>
  <si>
    <t>NEFAZODONE (SERZONE) TAB : 100MG</t>
  </si>
  <si>
    <t>ASPIRIN SUPP : 300MG</t>
  </si>
  <si>
    <t>NEFAZODONE (SERZONE) TAB : 50MG</t>
  </si>
  <si>
    <t>ACETYLCYSTEINE (MUCOMYST) 20% VL : 30ML</t>
  </si>
  <si>
    <t>NATEGLINIDE (STARLIX) TAB : 120MG</t>
  </si>
  <si>
    <t>diphenhydrAMINE (Benadryl) CAP : 50MG</t>
  </si>
  <si>
    <t>POTASSIUM CL 10% ORAL SOLN 20MEQ/15ML</t>
  </si>
  <si>
    <t>NAPROXEN (NAPROSYN) TAB : 500MG</t>
  </si>
  <si>
    <t>diphenhydrAMINE (Benadryl) CAP : 25MG</t>
  </si>
  <si>
    <t>AMMONIUM LACT 12% (LAC HYDRIN) LOT</t>
  </si>
  <si>
    <t>NAPROXEN (NAPROSYN) TAB : 375MG</t>
  </si>
  <si>
    <t>cefTRIAXone (ROCEPHIN) INJ VIAL : 2GM</t>
  </si>
  <si>
    <t>CEFACLOR (CECLOR) CAP : 250MG</t>
  </si>
  <si>
    <t>cefTRIAXone (ROCEPHIN) INJ VIAL : 1GM</t>
  </si>
  <si>
    <t>KETOCONAZOLE (NIZORAL) 2% CREAM</t>
  </si>
  <si>
    <t>ALPROSTADIL (PROSTIN) INJ : 500MCG/1ML</t>
  </si>
  <si>
    <t>cefTRIAXone(ROCEPHIN) INJ VIAL : 500MG</t>
  </si>
  <si>
    <t>cefTRIAXone (ROCEPHIN) INJ VIAL : 250MG</t>
  </si>
  <si>
    <t>DONNATAL ELIXIR : 10ML</t>
  </si>
  <si>
    <t>carvedilol (COREG) TAB : 25MG</t>
  </si>
  <si>
    <t>carvedilol (COREG) TAB : 12.5MG</t>
  </si>
  <si>
    <t>ACETYLCYSTEINE (MUCOMYST) 20% VL : 4ML</t>
  </si>
  <si>
    <t>NAPROXEN (NAPROSYN) TAB : 250MG</t>
  </si>
  <si>
    <t>VANCOMYCIN INJ (VANCOCIN) VIAL : 500MG</t>
  </si>
  <si>
    <t>carvedilol (COREG) TAB : 6.25MG</t>
  </si>
  <si>
    <t>PAPAVERINE 30MG/ML INJ : 2ML</t>
  </si>
  <si>
    <t>carvedilol (COREG) TAB : 3.125MG</t>
  </si>
  <si>
    <t>MEGESTROL (MEGACE) TAB : 40MG</t>
  </si>
  <si>
    <t>methylPREDNISolone (Depo Medrol) 80MG/ML</t>
  </si>
  <si>
    <t>POLYSTYRENE (KAYEXALATE) SUSP 15GM/60ML</t>
  </si>
  <si>
    <t>VANCOMYCIN (VANCOCIN) VIAL : 1GM</t>
  </si>
  <si>
    <t>MEGESTROL (MEGACE) TAB : 20MG</t>
  </si>
  <si>
    <t>levOCARNitine PO SOLN(CARNITOR) 100MG/ML</t>
  </si>
  <si>
    <t>PANTOPRAZOLE (PROTONIX) VIAL : 40MG</t>
  </si>
  <si>
    <t>CONJUGATED ESTROGEN(PREMARIN)TAB:0.625MG</t>
  </si>
  <si>
    <t>PANCURONIUM 1MG/ML INJ : 10ML</t>
  </si>
  <si>
    <t>PROMETHAZINE (PHENERGAN) TAB : 25MG</t>
  </si>
  <si>
    <t>THIOPENTAL (PENTOTHAL) SYRINGE : 500MG</t>
  </si>
  <si>
    <t>PENTOXIFYLLINE (TRENtal) TAB : 400MG</t>
  </si>
  <si>
    <t>ZINC OXIDE CREAM 13% (DESITIN) : 20Z</t>
  </si>
  <si>
    <t>FINASTERIDE (PROSCAR) TAB : 5MG</t>
  </si>
  <si>
    <t>ACETYLCYSTEINE (MUCOMYST) 10% VL : 4ML</t>
  </si>
  <si>
    <t>VALPROATE (DEPACON) INJ 500MG/(5ML)</t>
  </si>
  <si>
    <t>PENTAZOCINE/NALOXONE (TALWIN) TAB</t>
  </si>
  <si>
    <t>ALBUMIN 25% INJ : 50ML</t>
  </si>
  <si>
    <t>cefTAZidime (TAZICEF) VIAL : 1GM</t>
  </si>
  <si>
    <t>ASCORBIC ACID (VIT C) TAB : 500MG</t>
  </si>
  <si>
    <t>DILTIAZEM (CARDIZEM) INJ : 50MG</t>
  </si>
  <si>
    <t>DILTIAZEM (CARDIZEM) 5MG/ML INJ : 5ML</t>
  </si>
  <si>
    <t>PAMIDRONATE (AREDIA) VIAL : 30MG INJ</t>
  </si>
  <si>
    <t>FEXOFENADINE (ALLEGRA) TAB : 180MG</t>
  </si>
  <si>
    <t>PHENYTOIN (DILANTIN) SUSP: 125MG/5ML</t>
  </si>
  <si>
    <t>CARISOPRODOL (SOMA) TAB : 350MG</t>
  </si>
  <si>
    <t>ASCORBIC ACID (VIT C) TAB : 250MG</t>
  </si>
  <si>
    <t>PACLITAXEL 30MG (TAXOL)</t>
  </si>
  <si>
    <t>DOCUSATE (Colace) LIQ : 100MG/10ML (UD)</t>
  </si>
  <si>
    <t>cefOXitin (MEFOXIN) INJ : 2GM</t>
  </si>
  <si>
    <t>CONJ ESTROG/MEDROX(PREMPRO)TAB 0.625/2.5</t>
  </si>
  <si>
    <t>IRBESARTAN (AVAPRO) TAB : 150MG</t>
  </si>
  <si>
    <t>HALOTHANE INH ANESTH 125ML</t>
  </si>
  <si>
    <t>cefOXitin(MEFOXIN) INJ : 1GM</t>
  </si>
  <si>
    <t>DILTIAZEM (CARDIZEM CD) CAP : 300MG</t>
  </si>
  <si>
    <t>DILTIAZEM (CARDIZEM CD) CAP : 240MG</t>
  </si>
  <si>
    <t>OXYTOCIN (PITOCIN) 10UNITS/ML INJ : 1ML</t>
  </si>
  <si>
    <t>FERROUS SULF TAB : 300-325MG</t>
  </si>
  <si>
    <t>ACETYLCHOLINE CL 1% (MIOCHOL-E) OPHTH</t>
  </si>
  <si>
    <t>DILTIAZEM CD (TIAZAC) CAP : 180MG</t>
  </si>
  <si>
    <t>DILTIAZEM CD (CARDIZEM CD) CAP : 120MG</t>
  </si>
  <si>
    <t>COLCHICINE CAP : 0.6MG</t>
  </si>
  <si>
    <t>DILTIAZEM SR (CARDIZEM SR) CAP : 60MG</t>
  </si>
  <si>
    <t>ALFENTANIL INJ 0.5MG/ML (ALFENTA): 2ML</t>
  </si>
  <si>
    <t>DILTIAZEM SR (CARDIZEM SR) CAP : 120MG</t>
  </si>
  <si>
    <t>DILTIAZEM SR (CARDIZEM) CAP : 90MG</t>
  </si>
  <si>
    <t>ALBUTEROL (VENTOLIN) ORAL SYRUP :2MG/5ML</t>
  </si>
  <si>
    <t>RESOURCE INST PROT PWDR</t>
  </si>
  <si>
    <t>gentamicin OPHT SOLN(GARAMYCIN)0.3% :5ML</t>
  </si>
  <si>
    <t>ACYCLOVIR 5% (ZOVIRAX) OINTMENT</t>
  </si>
  <si>
    <t>ACYCLOVIR 5% (ZOVIRAX) OINTMENT : 15GM</t>
  </si>
  <si>
    <t>DILTIAZEM (CARDIZEM) TAB : 60MG</t>
  </si>
  <si>
    <t>RESOURCE ARGINAID 240ML</t>
  </si>
  <si>
    <t>ACETAMIN/BUTALB/CAFF (Fioricet) TAB</t>
  </si>
  <si>
    <t>CARBIDOPA/L-DOPA SINEMET CR TAB 50/200MG</t>
  </si>
  <si>
    <t>ACYCLOVIR (ZOVIRAX) SYRUP : 200MG/5ML</t>
  </si>
  <si>
    <t>RESOURCE DIABETIC 1500ML</t>
  </si>
  <si>
    <t>CARBIDOPA/L-DOPA (SINEMET) TAB 25/250MG</t>
  </si>
  <si>
    <t>RESOURCE DIABETIC 1000ML</t>
  </si>
  <si>
    <t>RESOURCE DIABETIC 240ML</t>
  </si>
  <si>
    <t>DILTIAZEM (CARDIZEM) TAB : 30MG</t>
  </si>
  <si>
    <t>ALBUMIN 5% INJ : 250ML</t>
  </si>
  <si>
    <t>CARBIDOPA/L-DOPA (SINEMET) TAB 25/100MG</t>
  </si>
  <si>
    <t>DIGOXIN IMMUNE FAB (DIGIBIND) INJ : 40MG</t>
  </si>
  <si>
    <t>gentamicin(GARAMYCIN)0.3% OPH OINT:3.5GM</t>
  </si>
  <si>
    <t>cefoTEtan (CEFOTAN) VIAL : 2GM</t>
  </si>
  <si>
    <t>cefoTEtan (CEFOTAN) VIAL : 1GM</t>
  </si>
  <si>
    <t>PENICILLIN V POT TAB : 500MG</t>
  </si>
  <si>
    <t>RESOURC FRUIT BEV 240ML</t>
  </si>
  <si>
    <t>DIGOXIN (Lanoxin) INJ : 0.5MG/2ML</t>
  </si>
  <si>
    <t>CARBIDOPA/L-DOPA (SINEMET) TAB 10/100MG</t>
  </si>
  <si>
    <t>RESOURCE STAND 240ML</t>
  </si>
  <si>
    <t>medroxyPROGESTERone (PROVERA) TAB : 10MG</t>
  </si>
  <si>
    <t>RESOURCE PLUS 240ML</t>
  </si>
  <si>
    <t>DIGOXIN (Lanoxin PED) INJ : 0.1MG/ML</t>
  </si>
  <si>
    <t>ROCURONIUM (ZEMURON) INJ : 5ML</t>
  </si>
  <si>
    <t>PENICILLIN V POT TAB : 250MG</t>
  </si>
  <si>
    <t>ADENOSINE (ADENOCARD INJ) 3MG/ML : 2ML</t>
  </si>
  <si>
    <t>ROCURONIUM VIAL : 10ML</t>
  </si>
  <si>
    <t>ACETAMINOPHEN SUPP : 650MG</t>
  </si>
  <si>
    <t>CEFOTAXIME (CLAFORAN) VIAL : 1GM</t>
  </si>
  <si>
    <t>medroxyPROGESTERone (PROVERA) TAB : 5MG</t>
  </si>
  <si>
    <t>medroxyPROGESTERone (PROVERA) TAB :2.5MG</t>
  </si>
  <si>
    <t>CEFOTAXIME (CLAFORAN) VIAL : 500MG</t>
  </si>
  <si>
    <t>ACETAMINOPHEN SUPP : 325MG</t>
  </si>
  <si>
    <t>ACETAMINOPHEN/COD (TYLENOL#3) TAB : 30MG</t>
  </si>
  <si>
    <t>Heparin INJ 5000 Unit(s)/ML - 1ML VIAL</t>
  </si>
  <si>
    <t>FERROUS GLUCONATE TAB : 325MG(5GR)</t>
  </si>
  <si>
    <t>ACETAMINOPHEN (TYLENOL) TAB : 325MG</t>
  </si>
  <si>
    <t>ACETAMINOPHEN SUPP : 120MG</t>
  </si>
  <si>
    <t>RIFAMPIN (RIFADIN) INJ : 600MG</t>
  </si>
  <si>
    <t>ACETAMINOPHEN (TYLENOL ES) 500 MG TAB</t>
  </si>
  <si>
    <t>ACETAMINOPHEN ORAL SOLN 160MG/5ML</t>
  </si>
  <si>
    <t>ACYCLOVIR (ZOVIRAX) INJ: 50MG/1ML (10ML)</t>
  </si>
  <si>
    <t>RHO IMM GLO (GAMULIN RH) IM : 300MCG</t>
  </si>
  <si>
    <t>DESFLURANE (SUPRANE) INH ANESTH : 240ML</t>
  </si>
  <si>
    <t>ACETAMINOPHEN/COD 120MG/12MG:5ML UD LIQ</t>
  </si>
  <si>
    <t>ACETAMINOPHEN INFANT 80MG/0.8ML:15ML</t>
  </si>
  <si>
    <t>INDOMETHACIN (INDOCIN) SR CAP : 75MG</t>
  </si>
  <si>
    <t>SUCRALFATE (CARAFATE) TAB : 1GM</t>
  </si>
  <si>
    <t>ACARBOSE (PRECOSE) TAB : 50MG</t>
  </si>
  <si>
    <t>INDOMETHACIN (INDOCIN) CAP : 50MG</t>
  </si>
  <si>
    <t>ACCUCHECK</t>
  </si>
  <si>
    <t>INDOMETHACIN (INDOCIN) CAP : 25MG</t>
  </si>
  <si>
    <t>CT PERC DRN ABSC W/CATH</t>
  </si>
  <si>
    <t>CTA PELVIS</t>
  </si>
  <si>
    <t>CTA ABDOMEN</t>
  </si>
  <si>
    <t>CTA NECK</t>
  </si>
  <si>
    <t>CTA HEAD</t>
  </si>
  <si>
    <t>CT LOWER EXTREMITY  W &amp; W/O CON</t>
  </si>
  <si>
    <t>CT LOWER EXTREMITY   W/O CON</t>
  </si>
  <si>
    <t>CT LOWER EXTREMITY  W/CON</t>
  </si>
  <si>
    <t>CT ORBIT / EAR W &amp; W/O CON</t>
  </si>
  <si>
    <t>CT ORBIT / EAR W/CON</t>
  </si>
  <si>
    <t>CT ORBIT / EAR W/O CON</t>
  </si>
  <si>
    <t>CT BIOPSY LYMPH NODE</t>
  </si>
  <si>
    <t>CT BIOPSY RENAL PERC</t>
  </si>
  <si>
    <t>CT BIOPSY PANCREAS PERC</t>
  </si>
  <si>
    <t>CT BIOPSY MUSCLE PERC</t>
  </si>
  <si>
    <t>CT BIOPSY LUNG OR MEDISTNM</t>
  </si>
  <si>
    <t>CT BIOPSY THYROID PERC</t>
  </si>
  <si>
    <t>CT NECK W &amp; W/O CON</t>
  </si>
  <si>
    <t>CT NECK W/CON</t>
  </si>
  <si>
    <t>CT NECK W/O CON</t>
  </si>
  <si>
    <t>CT FACIAL W &amp; W/O CON</t>
  </si>
  <si>
    <t>CT FACIAL W/CON</t>
  </si>
  <si>
    <t>CT FACIAL W/O CON</t>
  </si>
  <si>
    <t>CT HEAD/BRAIN W &amp; W/O CON</t>
  </si>
  <si>
    <t>CT HEAD/BRAIN W/CON</t>
  </si>
  <si>
    <t>CT HEAD/BRAIN W/O CON</t>
  </si>
  <si>
    <t>CT GUIDED NEEDLE PLACEMENT S&amp;I</t>
  </si>
  <si>
    <t>CTA CHEST</t>
  </si>
  <si>
    <t>CT THORAX W &amp; W/O CON</t>
  </si>
  <si>
    <t>CT CHEST W/CON</t>
  </si>
  <si>
    <t>CT CHEST W/O CON</t>
  </si>
  <si>
    <t>CT UE W/WO CON</t>
  </si>
  <si>
    <t>CT SINUS W/O CONTRAST</t>
  </si>
  <si>
    <t>CT UE W/CON</t>
  </si>
  <si>
    <t>CT FACIAL W / CONTRAST</t>
  </si>
  <si>
    <t>CT UE W/O CON</t>
  </si>
  <si>
    <t>CT PELVIS W &amp; W/O CON</t>
  </si>
  <si>
    <t>CT PELVIS W/O CON</t>
  </si>
  <si>
    <t>CT PELVIS W/CON</t>
  </si>
  <si>
    <t>CT ABDOMEN W &amp; W/O CON</t>
  </si>
  <si>
    <t>CT ABDOMEN W/CON</t>
  </si>
  <si>
    <t>CT THORAX W/CON</t>
  </si>
  <si>
    <t>CT L-SPINE W/CON</t>
  </si>
  <si>
    <t>CT L-SPINE W &amp; W/O CON</t>
  </si>
  <si>
    <t>CT L-SPINE W/O CON</t>
  </si>
  <si>
    <t>CT T-SPINE W &amp; W/O CON</t>
  </si>
  <si>
    <t>CT T-SPINE W/CON</t>
  </si>
  <si>
    <t>CT T-SPINE W/O CON</t>
  </si>
  <si>
    <t>CT C-SPINE W &amp; W/O CON</t>
  </si>
  <si>
    <t>CT C-SPINE W/CON</t>
  </si>
  <si>
    <t>CT C-SPINE W/O CON</t>
  </si>
  <si>
    <t>CT ABD / PELVIS W &amp; W/O CON</t>
  </si>
  <si>
    <t>CT ABD / PELVIS W/CON</t>
  </si>
  <si>
    <t>CT ABD / PELVIS W/O CON</t>
  </si>
  <si>
    <t>CTA ABD / PELVIS</t>
  </si>
  <si>
    <t>US CHEST</t>
  </si>
  <si>
    <t>US GUIDED NEEDLE PLACEMENT S&amp;I</t>
  </si>
  <si>
    <t>US OBSTETRIC FETAL ECHOCARDIOGRAPHY</t>
  </si>
  <si>
    <t>US GUIDED AMNIOCENTESIS</t>
  </si>
  <si>
    <t>US PELVIC LIMITED (NON-OB)</t>
  </si>
  <si>
    <t>US BLADDER</t>
  </si>
  <si>
    <t>US PELVIC COMPLETE (NON-OB)</t>
  </si>
  <si>
    <t>US OBSTETRIC &gt;14 WEEKS MULT GESTATION</t>
  </si>
  <si>
    <t>US PELVIC TRANSVAGINAL (NON-OB)</t>
  </si>
  <si>
    <t>US OB &lt;14 WEEKS COMPLETE</t>
  </si>
  <si>
    <t>US OBSTETRIC &gt;14 WEEKS COMPLETE</t>
  </si>
  <si>
    <t>US OBSTETRIC TRANSVAGINAL</t>
  </si>
  <si>
    <t>US OBSTETRIC LIMITED BIOPHYSICAL PROFILE</t>
  </si>
  <si>
    <t>US OBSTETRIC COMPLETE FETAL ANATOMY</t>
  </si>
  <si>
    <t>US OBSTETRIC LIMITED QUALIT AMNIOTIC FLU</t>
  </si>
  <si>
    <t>US SCROTUM CONTENTS</t>
  </si>
  <si>
    <t>US TRANSPLANT KIDNEY</t>
  </si>
  <si>
    <t>US KIDNEY UILATERAL/LIMITED</t>
  </si>
  <si>
    <t>US KIDNEY BILATERAL</t>
  </si>
  <si>
    <t>US SINGLE ORGAN ABDOMEN</t>
  </si>
  <si>
    <t>US QUADRANT ABDOMINAL LIMITED</t>
  </si>
  <si>
    <t>US ABDOMINAL COMPLETE</t>
  </si>
  <si>
    <t>US FISTULOGRAM W/ ANGIOPLASTY</t>
  </si>
  <si>
    <t>US GUIDED THORACENTESIS</t>
  </si>
  <si>
    <t>US CAROTID BILATERAL COMPLETE</t>
  </si>
  <si>
    <t>US CAROTID LIMITED/UNILATERAL</t>
  </si>
  <si>
    <t>US SOFT TISSUE</t>
  </si>
  <si>
    <t>US THYROID</t>
  </si>
  <si>
    <t>US SOFT TISSUE HEAD/NECK</t>
  </si>
  <si>
    <t>US GUIDED DRAINAGE ABCESS/CYST</t>
  </si>
  <si>
    <t>US DUPLEX AORTA/IVC/GRAFT COMP</t>
  </si>
  <si>
    <t>US  ARTERIAL UP EXT</t>
  </si>
  <si>
    <t>US ARTERIAL LWR EX</t>
  </si>
  <si>
    <t>US SEGMENTAL PRESSURES</t>
  </si>
  <si>
    <t>US ANKLE BRACHIAL INDICES</t>
  </si>
  <si>
    <t>US VENOUS</t>
  </si>
  <si>
    <t>US GUIDED PARACENTESIS</t>
  </si>
  <si>
    <t>US FLUORO GUIDED NEEDLE PLACEMENT</t>
  </si>
  <si>
    <t>US GUIDED PORT CATH PLACEMENT</t>
  </si>
  <si>
    <t>US DOPPLER RENAL ARTERIES &amp; VEINS</t>
  </si>
  <si>
    <t>US VENOUS EXT BILATERAL</t>
  </si>
  <si>
    <t>US NON-VASCULAR EXTREMITY</t>
  </si>
  <si>
    <t>US  ARTERIAL BILATERAL UPPER EX</t>
  </si>
  <si>
    <t>US ARTERIAL BILATERAL LOWER EXT</t>
  </si>
  <si>
    <t>MRI ABD W/CONTRAST</t>
  </si>
  <si>
    <t>MRI CHEST WO/W CONTRAST</t>
  </si>
  <si>
    <t>MRI CARD MORPH W/O CONTRAST</t>
  </si>
  <si>
    <t>MRI BONE MARROW EXT</t>
  </si>
  <si>
    <t>MRI BONE MARROW</t>
  </si>
  <si>
    <t>MRI ANGIO CHEST WO/W CONT</t>
  </si>
  <si>
    <t>MRI CHEST W CONT</t>
  </si>
  <si>
    <t xml:space="preserve"> MRA ANGIO ABDOM W ORW/O DYE</t>
  </si>
  <si>
    <t>MRI #ALL-BACK MRI TECH</t>
  </si>
  <si>
    <t>MRI PELVIS WO/W CONTRAS</t>
  </si>
  <si>
    <t>MRI PELVIS W/O CONTRAST</t>
  </si>
  <si>
    <t>MRI UE JNT WO/W CONTRAST</t>
  </si>
  <si>
    <t>MRI UE NO JNT W/CONTRAS</t>
  </si>
  <si>
    <t>MRI UE NO JNT W/O CONT</t>
  </si>
  <si>
    <t>MRI ORB/FACE/NK WO/W</t>
  </si>
  <si>
    <t>MRI ORB/FACE/NK W/CONT</t>
  </si>
  <si>
    <t>MRI BR/HEAD W/WO CM</t>
  </si>
  <si>
    <t>MRI BR/HEAD W/WO CM LTD</t>
  </si>
  <si>
    <t>MRI BR/HEAD W/CM</t>
  </si>
  <si>
    <t>MRI BR/HEAD W/O CM</t>
  </si>
  <si>
    <t>MRI BR/HEAD W/O CM LTD</t>
  </si>
  <si>
    <t>MRI SP LUMB W/CM LTD</t>
  </si>
  <si>
    <t>MRI SP LUMB W/O CM</t>
  </si>
  <si>
    <t>MRI SP LUMB W/O CM LTD</t>
  </si>
  <si>
    <t>MRI SP THOR W/CM LTD</t>
  </si>
  <si>
    <t>MRI SP THOR W/O CM</t>
  </si>
  <si>
    <t>MRI SP THOR W/WO CM LTD</t>
  </si>
  <si>
    <t>MRI SP THOR W/O CM LTD</t>
  </si>
  <si>
    <t>MRI SP CERV W/CM LTD</t>
  </si>
  <si>
    <t>MRI SP CERV W/WO CONTRAST</t>
  </si>
  <si>
    <t>MRI SP CERV W/O CM</t>
  </si>
  <si>
    <t>MRI SP CERV W/O CM LTD</t>
  </si>
  <si>
    <t>MRI ORBIT/FACE/NECK LTD</t>
  </si>
  <si>
    <t>MRI SPINE W/O CONTRAST</t>
  </si>
  <si>
    <t>MRI PELVIS W/WO CONTRAST</t>
  </si>
  <si>
    <t>MRA U/E W/WO CONT</t>
  </si>
  <si>
    <t>JO 1 ANTIBODY ()</t>
  </si>
  <si>
    <t>RSV ANTIGEN DFA (QUEST)  ()</t>
  </si>
  <si>
    <t>ANAEROBIC BACTERIA ID ()</t>
  </si>
  <si>
    <t>AEROBIC BACTERIA ID ()</t>
  </si>
  <si>
    <t>BETA 2 MICROGLOB URINE RANDOM ()</t>
  </si>
  <si>
    <t>BETA 2 MICROGLOBLN SERUM ()</t>
  </si>
  <si>
    <t>RNP AB*</t>
  </si>
  <si>
    <t>DNA(DS) ANTIBODY SERUM ()</t>
  </si>
  <si>
    <t>PYRUVATE BLOOD ()</t>
  </si>
  <si>
    <t>INFLUENZA B ANTIBODY SERUM ()</t>
  </si>
  <si>
    <t>VITAMIN B6 PLASMA ()</t>
  </si>
  <si>
    <t>INFLUENZA A ANTIBODY SERUM ()</t>
  </si>
  <si>
    <t>PROTOPHORPHYRN RBC QUANT ()</t>
  </si>
  <si>
    <t>SMEAR MALARIA AND BLOOD PARASITES ()</t>
  </si>
  <si>
    <t>SMEAR AFB ONLY ()</t>
  </si>
  <si>
    <t>SMEAR FUNGUS*</t>
  </si>
  <si>
    <t>VISCOSITY SERUM ()</t>
  </si>
  <si>
    <t>PROTEIN ELECTROPHORESIS URINE RANDOM()</t>
  </si>
  <si>
    <t>ECHO VIRUS(ENTEROVIRUS)*</t>
  </si>
  <si>
    <t>CRYPTOCOCCUS ANTIBODY SERUM ()</t>
  </si>
  <si>
    <t>MYCOPLASMA PNEUMONIAE IGG SERUM ()</t>
  </si>
  <si>
    <t>Z-SENS PER DRUG-QUEST*</t>
  </si>
  <si>
    <t>PROTEIN URINE QUAN 24 HR ()</t>
  </si>
  <si>
    <t>LEPTOSPIRA DNR PCR URINE ()</t>
  </si>
  <si>
    <t>O AND P SMEAR CONC ID STOOL ()</t>
  </si>
  <si>
    <t>HISTOPLASMOSIS AB CF ()</t>
  </si>
  <si>
    <t>ARSENIC URINE RANDOM ()</t>
  </si>
  <si>
    <t>PINWORM DIRECT EXAM ()</t>
  </si>
  <si>
    <t>BLASTOMYCOSIS AB SERUM ()</t>
  </si>
  <si>
    <t>PRE ALBUMIN SERUM ()</t>
  </si>
  <si>
    <t>PROTEIN ELECTROPHORESIS SERUM ()</t>
  </si>
  <si>
    <t>ANGIOTENSIN CONV ENZYME SERUM ()</t>
  </si>
  <si>
    <t>COMPLEMENT TOTAL CH50 SERUM ()</t>
  </si>
  <si>
    <t>CULTURE LEGIONELLA*</t>
  </si>
  <si>
    <t>COMPLEMENT C1Q SERUM ()</t>
  </si>
  <si>
    <t>ANDROSTENEDIONE SERUM LC/MS/MS ()</t>
  </si>
  <si>
    <t>AMYLASE URINE RANDOM ()</t>
  </si>
  <si>
    <t>CEA SERUM ()</t>
  </si>
  <si>
    <t>PROLACTIN SERUM ()</t>
  </si>
  <si>
    <t>PROGESTERONE SERUM ()</t>
  </si>
  <si>
    <t>PROCAINAMIDE AND NAPA SERUM ()</t>
  </si>
  <si>
    <t>CULTURE TYPNG FLUORO EA*</t>
  </si>
  <si>
    <t>PREGNANTRIOL 24HR URINE ()</t>
  </si>
  <si>
    <t>POTASSIUM URINE ()</t>
  </si>
  <si>
    <t>CULTURE HELICOBACTER*</t>
  </si>
  <si>
    <t>AMINO ACIDS URINE QUANT LCMC &gt;6 ()</t>
  </si>
  <si>
    <t>PORPHYRINS FRACT 24HR URINE ()</t>
  </si>
  <si>
    <t>MYCOBACTERIA ID*</t>
  </si>
  <si>
    <t>.REF CHLAMYDIA  SPECIES STAIN CHARGE</t>
  </si>
  <si>
    <t>.REF CHLAMYDIA  SPECIES CULT CHARGE</t>
  </si>
  <si>
    <t>.REF AFB CONC CHARGE</t>
  </si>
  <si>
    <t>.REF AFB SMEAR CHARGE</t>
  </si>
  <si>
    <t>.REF AFB CULT CHARGE</t>
  </si>
  <si>
    <t>ALPHA FETO PROTEIN SERUM ()</t>
  </si>
  <si>
    <t>ALPHA FETOPROTEIN AMNIOTIC FLD ()</t>
  </si>
  <si>
    <t>PORPHOBILINOGEN URINE RANDOM ()</t>
  </si>
  <si>
    <t>CULTURE CHLAMYDIA SPECIES ()</t>
  </si>
  <si>
    <t>ALUMINUM PLASMA ()</t>
  </si>
  <si>
    <t>QUINIDINE SERUM ()</t>
  </si>
  <si>
    <t>FUNGAL ID MOLDS (QUEST)</t>
  </si>
  <si>
    <t>PHOSPHORUS 24HR URINE ()</t>
  </si>
  <si>
    <t>FUNGUS CULTURE (CSF)  ()</t>
  </si>
  <si>
    <t>FUNGUS CULTURE(OTHER) W  SMEAR ()</t>
  </si>
  <si>
    <t>.REF DRUG TEST SER/PLASMA  CHARGE 10</t>
  </si>
  <si>
    <t>.REF DRUG TEST SER/PLASMA  CHARGE 9</t>
  </si>
  <si>
    <t>.REF DRUG TEST SER/PLASMA  CHARGE 8</t>
  </si>
  <si>
    <t>.REF DRUG TEST SER/PLASMA  CHARGE 7</t>
  </si>
  <si>
    <t>.REF DRUG TEST SER/PLASMA  CHARGE 6</t>
  </si>
  <si>
    <t>.REF DRUG TEST SER/PLASMA  CHARGE 5</t>
  </si>
  <si>
    <t>.REF DRUG TEST SER/PLASMA  CHARGE 4</t>
  </si>
  <si>
    <t>.REF DRUG TEST SER/PLASMA  CHARGE 3</t>
  </si>
  <si>
    <t>.REF DRUG TEST SER/PLASMA  CHARGE 2</t>
  </si>
  <si>
    <t>.REF DRUG TEST SER/PLASMA  CHARGE 1</t>
  </si>
  <si>
    <t>STONE ANALYSIS- KIDNEY STONE*</t>
  </si>
  <si>
    <t>.REF M-TC MARKER CHARGE</t>
  </si>
  <si>
    <t>.REF M-LAMDA CHARGE</t>
  </si>
  <si>
    <t>.REF M-KAPPA CHARGE</t>
  </si>
  <si>
    <t>.REF M-CD45 CHARGE</t>
  </si>
  <si>
    <t>.REF M-CD25 CHARGE</t>
  </si>
  <si>
    <t>.REF M-CD22 CHARGE</t>
  </si>
  <si>
    <t>.REF M-CD20 CHARGE</t>
  </si>
  <si>
    <t>.REF M-CD19 CHARGE</t>
  </si>
  <si>
    <t>.REF M-CD11C CHARGE</t>
  </si>
  <si>
    <t>ALDOSTERONE URINE 24HR ()</t>
  </si>
  <si>
    <t>ALDOSTERONE SERUM ()</t>
  </si>
  <si>
    <t>ALDOLASE SERUM ()</t>
  </si>
  <si>
    <t>.REF MG 4 CHARGE</t>
  </si>
  <si>
    <t>.REF MG 3 CHARGE</t>
  </si>
  <si>
    <t>.REF MG 2 CHARGE</t>
  </si>
  <si>
    <t>.REF MG 1 CHARGE</t>
  </si>
  <si>
    <t>HSV CULTURE W REFLEX TYPING()</t>
  </si>
  <si>
    <t>ALCOHOL METHYL BLOOD ()</t>
  </si>
  <si>
    <t>CALCITONIN SERUM ()</t>
  </si>
  <si>
    <t>CLOSTRIDIUM DIFF TOXIN A&amp;B*</t>
  </si>
  <si>
    <t>ALCOHOL ISOPROPYL QUANT BLOOD ()</t>
  </si>
  <si>
    <t>HEMOSIDERIN QUAL URINE ()</t>
  </si>
  <si>
    <t>.REF UA CREAT  CHARGE</t>
  </si>
  <si>
    <t>.REF URIC ACID OTHER CHARGE</t>
  </si>
  <si>
    <t>.REF NA UR CREAT  CHARGE</t>
  </si>
  <si>
    <t>.REF NA UR  CHARGE</t>
  </si>
  <si>
    <t>.REF APT IGM CHARGE</t>
  </si>
  <si>
    <t>.REF APT IGG CHARGE</t>
  </si>
  <si>
    <t>.REF PROTEIN CREAT UA CHARGE</t>
  </si>
  <si>
    <t>.REF PROTEIN TOTAL UR CHARGE</t>
  </si>
  <si>
    <t>.REF PEP CHARGE</t>
  </si>
  <si>
    <t>.REF PEP CREAT OTHER CHARGE</t>
  </si>
  <si>
    <t>.REF PEP PROTEIN TOTAL CHARGE</t>
  </si>
  <si>
    <t>ALPHA 1 ANTITRYPSIN QUANT SERUM ()</t>
  </si>
  <si>
    <t>Q FEVER IGG AND IGM W REFLEX SERUM ()</t>
  </si>
  <si>
    <t>.REF IGG CARDIO CHARGE</t>
  </si>
  <si>
    <t>.REF IGA CARDIO CHARGE</t>
  </si>
  <si>
    <t>.REF IGM CARDIO CHARGE</t>
  </si>
  <si>
    <t>.REF PHOSPHATIDY IGA CHARGE</t>
  </si>
  <si>
    <t>.REF PHOSPHATIDY IGM CHARGE</t>
  </si>
  <si>
    <t>PROCALCITONIN BIOMARKER SERUM ()</t>
  </si>
  <si>
    <t>.REF PHOSPHATIDY IGG CHARGE</t>
  </si>
  <si>
    <t>.REF BETA 2 GLYCO IGA CHARGE</t>
  </si>
  <si>
    <t>.REF BETA 2 GLYCO IGM CHARGE</t>
  </si>
  <si>
    <t>.REF BETA 2 GLYCO IGG CHARGE</t>
  </si>
  <si>
    <t>PROCALCITONIN BIOMARKER ()</t>
  </si>
  <si>
    <t>.REF Q FEVER IGM 2 CHARGE</t>
  </si>
  <si>
    <t>.REF Q FEVER IGM 1 CHARGE</t>
  </si>
  <si>
    <t>PROSTATIC ACID PHOS(PAP) SERUM ()</t>
  </si>
  <si>
    <t>.REF Q FEVER IGG2  CHARGE</t>
  </si>
  <si>
    <t>.REF Q FEVER IGG1  CHARGE</t>
  </si>
  <si>
    <t>.REF PHENOBARB CHARGE</t>
  </si>
  <si>
    <t>.REF PRIMIDONE CHARGE</t>
  </si>
  <si>
    <t>.REF H.PYLORI IGA CHARGE</t>
  </si>
  <si>
    <t>.REF H.PYLORI IGM CHARGE</t>
  </si>
  <si>
    <t>.REF H.PYLORI IGG CHARGE</t>
  </si>
  <si>
    <t>.REF OXALIC CREAT URINE CHARGE</t>
  </si>
  <si>
    <t>.REF OXALIC CHARGE</t>
  </si>
  <si>
    <t>.REF M - L/L INTERP CHARGE</t>
  </si>
  <si>
    <t>.REF M-HLADR  CHARGE</t>
  </si>
  <si>
    <t>.REF M-CD23 CHARGE</t>
  </si>
  <si>
    <t>.REF M-CD13 CHARGE</t>
  </si>
  <si>
    <t>.REF M-CD11 CHARGE</t>
  </si>
  <si>
    <t>.REF M-CD10 CHARGE</t>
  </si>
  <si>
    <t>.REF M-CD8 CHARGE</t>
  </si>
  <si>
    <t>.REF M-CD7 CHARGE</t>
  </si>
  <si>
    <t>.REF M-CD5 CHARGE</t>
  </si>
  <si>
    <t>.REF M-CD4 CHARGE</t>
  </si>
  <si>
    <t>.REF M-CD3 CHARGE</t>
  </si>
  <si>
    <t>.REF M-CD2 CHARGE</t>
  </si>
  <si>
    <t>SKELETAL MUSCLE AB*</t>
  </si>
  <si>
    <t>.REF EQNE AB 2 CHARGE</t>
  </si>
  <si>
    <t>.REF EQNE AB 1CHARGE</t>
  </si>
  <si>
    <t>.REF DRUG SCR ALCH CHARGE</t>
  </si>
  <si>
    <t>.REF DRUG SCR SERUM CHARGE</t>
  </si>
  <si>
    <t>.REF CITRIC ACID CHARGE</t>
  </si>
  <si>
    <t>.REF CITRIC CREAT OTHER CHARGE</t>
  </si>
  <si>
    <t>.REF CHROM KARYO CHARGE</t>
  </si>
  <si>
    <t>.REF CHROM ANALY CHARGE</t>
  </si>
  <si>
    <t>.REF PLASMA CHOLINEST CHARGE</t>
  </si>
  <si>
    <t>.REF RBC CHOLINEST CHARGE</t>
  </si>
  <si>
    <t>.REF CL URINE 24HR CHARGE</t>
  </si>
  <si>
    <t>.REF CL 24HR CREAT OTHER CHARGE</t>
  </si>
  <si>
    <t>.REF CATECHOL FRACT CHARGE</t>
  </si>
  <si>
    <t>.REF CAT CREAT OTHER CHARGE</t>
  </si>
  <si>
    <t>.REF CREAT OTHER CHARGE</t>
  </si>
  <si>
    <t>.REF CA URINE TOTAL CHARGE</t>
  </si>
  <si>
    <t>METHYLMALONIC ACID GCMSMS SERUM ()</t>
  </si>
  <si>
    <t>.REF BRUCELLA IGM  CHARGE</t>
  </si>
  <si>
    <t>.REF BRUCELLA IGG  CHARGE</t>
  </si>
  <si>
    <t>ACID PHOSPHATASE TOTAL*</t>
  </si>
  <si>
    <t>ANTI STREPTOLYSN O TITER SERUM ()</t>
  </si>
  <si>
    <t>CYSTICERUS ANTIBODY ELISA (SERUM) ()</t>
  </si>
  <si>
    <t>PC-XPATH INT ONC MSI (81301)</t>
  </si>
  <si>
    <t>PC-XPATH INT ONC INTERP (88189)</t>
  </si>
  <si>
    <t>PC-XPATH INT ONC FLOW ADDL(88185)</t>
  </si>
  <si>
    <t>PC-XPATH INT ONC FLOW 1ST(88184)</t>
  </si>
  <si>
    <t>PC-XPATH INT ONC MICRODISSECT(88381)</t>
  </si>
  <si>
    <t>SICKLE CELL BLOOD ()</t>
  </si>
  <si>
    <t>PC-XPATH INT ONC ALK FISH(88271X2,88274)</t>
  </si>
  <si>
    <t>PC-XPATH INT ONC ALK FISH-3 (88274)</t>
  </si>
  <si>
    <t>PC-XPATH INT ONC ALK FISH-2 (88271)</t>
  </si>
  <si>
    <t>PC-XPATH INT ONC ALK FISH-1 (88271)</t>
  </si>
  <si>
    <t>PC-XPATH INT ONC BRAF (81210)</t>
  </si>
  <si>
    <t>PC-XPATH INT ONC KRAS (81275,81276)</t>
  </si>
  <si>
    <t>PC-XPATH INT ONC KRAS-2 (81276)</t>
  </si>
  <si>
    <t>PC-XPATH INT ONC KRAS-1 (81275)</t>
  </si>
  <si>
    <t>PC-XPATH INT ONC EGFR (81235)</t>
  </si>
  <si>
    <t>PLATELET ASSOCIATED IGG ()</t>
  </si>
  <si>
    <t>PC-XCL MOLECULAR(81479)</t>
  </si>
  <si>
    <t>PC-X SANTA CLARITA QUANT IHC (88360)</t>
  </si>
  <si>
    <t>PC-X SANTA CLARITA ISH (88368)</t>
  </si>
  <si>
    <t>PC-XPATH INC ISH (88365)</t>
  </si>
  <si>
    <t>PC-X LABCORP MOLAR IMMINO(88342)</t>
  </si>
  <si>
    <t>PC-X LABCORP MOLAR DNA(88182)</t>
  </si>
  <si>
    <t>PC-X SANTA CLARITA IHC ADDTL (88341)</t>
  </si>
  <si>
    <t>PC-X SANTA CLARITA IHC (88342)</t>
  </si>
  <si>
    <t>PC-XPATH INC H&amp;E (88399)</t>
  </si>
  <si>
    <t>PC PROSTATE NEEDLE BX (G0416)</t>
  </si>
  <si>
    <t>PC-XPATH INC IHC MULTIPLEX (88344)</t>
  </si>
  <si>
    <t>PC-XPATH INC IHC ADDTL (88341)</t>
  </si>
  <si>
    <t>PC-XRESP GEN KRAS PCR (81275)</t>
  </si>
  <si>
    <t>PC-XRESP GEN ERCC1 RT-PCR (81479)</t>
  </si>
  <si>
    <t>PC-XRESP GEN EGRF MUT SEQ (81235)</t>
  </si>
  <si>
    <t>PC-XRESP GEN BRAF PCR (81210)</t>
  </si>
  <si>
    <t>PC-XRESP GEN ALK/FISH (88368)</t>
  </si>
  <si>
    <t>PC-XPATH INC DUAL ISH (88368)</t>
  </si>
  <si>
    <t>PC-XPATH INC IMAGE ANALYSIS (88361)</t>
  </si>
  <si>
    <t>PC-XPATH INC IHC ADDTL (88344)</t>
  </si>
  <si>
    <t>PC-XPATH INC IHC (88342)</t>
  </si>
  <si>
    <t>PC-XCL IHC ADDTL TRIPL(88343)</t>
  </si>
  <si>
    <t>PC-XCL IHC MCARE 1ST(88344)</t>
  </si>
  <si>
    <t>PC-X INT/ONC MOLAR PANEL(88182,88342)</t>
  </si>
  <si>
    <t>PC-XGEM FLOW ADD(88185)</t>
  </si>
  <si>
    <t>PC-XGEM FLOW 1ST(88184)</t>
  </si>
  <si>
    <t>PC-XCL FISH COMPUTER(88367)</t>
  </si>
  <si>
    <t>PC-XCL FISH MANUAL(88368)</t>
  </si>
  <si>
    <t>PC-XCL ISH IN-SITU HYBRID(88365)</t>
  </si>
  <si>
    <t>PC-XCL IHC IMAGE ANALY (88361)</t>
  </si>
  <si>
    <t>PC-XCL IHC QUANT STAIN(88360)</t>
  </si>
  <si>
    <t>PC-XCL IHC IMMUNO(88342)</t>
  </si>
  <si>
    <t>.REF LEAD  CHARGE</t>
  </si>
  <si>
    <t>.REF CADMIUM CHARGE</t>
  </si>
  <si>
    <t>.REF COBALT CHARGE</t>
  </si>
  <si>
    <t>.REF THALLIUM CHARGE</t>
  </si>
  <si>
    <t>.REF MERCURY QUANT CHARGE</t>
  </si>
  <si>
    <t>.REF ARSENIC CHARGE</t>
  </si>
  <si>
    <t>ANTINUCLEAR AB(ANA) SERUM  ()</t>
  </si>
  <si>
    <t>.REF.ANA TITER PATTERN CHARGE</t>
  </si>
  <si>
    <t>ENTAMOEBA HIST AB SERUM ()</t>
  </si>
  <si>
    <t>AMITRIPTYLINE SERUM QNT ()</t>
  </si>
  <si>
    <t>CULTURE BORDETELLA PERTUSSIS ()</t>
  </si>
  <si>
    <t>FETAL HEMOGLOBIN BLOOD  ()</t>
  </si>
  <si>
    <t>PHENYLALANINE PLASMA (QUEST)</t>
  </si>
  <si>
    <t>PHENYLALANINE PKU BLOOD*</t>
  </si>
  <si>
    <t>ACTH  BLOOD ()</t>
  </si>
  <si>
    <t>.NBS HGB FRAC  QNT</t>
  </si>
  <si>
    <t>NEO CHROM TISSUE</t>
  </si>
  <si>
    <t>NEO CHROM KARY</t>
  </si>
  <si>
    <t>HEMOGLOBIN ELECTROPHORESIS BLOOD ()</t>
  </si>
  <si>
    <t>NEO CHROM ANAL</t>
  </si>
  <si>
    <t>15-20 CELL W/ 2 KARYOTYPES</t>
  </si>
  <si>
    <t>CATECHOLAMINES FRACT PLASMA ()</t>
  </si>
  <si>
    <t>.REF B.HENSELAE IGM CHARGE</t>
  </si>
  <si>
    <t>.REF B.HENSELAE IGG CHARGE</t>
  </si>
  <si>
    <t>TOXOPLASMA IGG IGM SERUM ()</t>
  </si>
  <si>
    <t>CMV ANTIBODIES IGG IGM SERUM ()</t>
  </si>
  <si>
    <t>KEPPRA LEVEL SERUM ()</t>
  </si>
  <si>
    <t>ANAEROBIC SUSCEPTIBILITY PANEL ()</t>
  </si>
  <si>
    <t>PLATELET ANTIBODY INDIRECT IGM ()</t>
  </si>
  <si>
    <t>URINE EOSINOPHIL SMEAR</t>
  </si>
  <si>
    <t>HAPTOGLOBIN QUANT SERUM ()</t>
  </si>
  <si>
    <t>.REF.MOLD ID 1 CHARGE</t>
  </si>
  <si>
    <t>.REF.HIV2 AB DIF CHARGE</t>
  </si>
  <si>
    <t>.REF.HIV1 AB DIF CHARGE</t>
  </si>
  <si>
    <t>.REF.P210 BCR ABL1 CHARGE</t>
  </si>
  <si>
    <t>.REF.P190 BCR ABL1 CHARGE</t>
  </si>
  <si>
    <t>.REF.HBV SURFACE AG CONFIRM CHARGE</t>
  </si>
  <si>
    <t>.REF.LEUK/LYMPHOMA 3 MARKER CHARGE</t>
  </si>
  <si>
    <t>.REF.LEUK/LYMPHOMA 2 MARKER CHARGE</t>
  </si>
  <si>
    <t>.REF.LEUK/LYMPHOMA 1 MARKER CHARGE</t>
  </si>
  <si>
    <t>.REF.BACTEC PRIMARY SUSCEPT. CHARGE</t>
  </si>
  <si>
    <t>.REF.M.GORDONAE PROBE CHARGE</t>
  </si>
  <si>
    <t>.REF.YEAST ID 1 CHARGE</t>
  </si>
  <si>
    <t>.REF.RPR TITER CHARGE</t>
  </si>
  <si>
    <t>.REF.DRVVT CONFIRM CHARGE</t>
  </si>
  <si>
    <t>.REF.HEXAGONAL PHASE CONFIRM CHARGE</t>
  </si>
  <si>
    <t>.REF.AFB SEQUENCING 1 CHARGE</t>
  </si>
  <si>
    <t>.REF LYME WB IGM CHARGE</t>
  </si>
  <si>
    <t>.REF LYME WB IGG CHARGE</t>
  </si>
  <si>
    <t>.REF MICROALBUMIN UR CREAT RND CHARGE</t>
  </si>
  <si>
    <t>.REF MICROALBUMIN URINE RND CHARGE</t>
  </si>
  <si>
    <t>.REF.M AVIUM COMPLEX PROBE CHARGE</t>
  </si>
  <si>
    <t>.REF.MTB PROBE CHARGE</t>
  </si>
  <si>
    <t>.REF VITAMIN B12 SERUM CHARGE</t>
  </si>
  <si>
    <t>.REF FOLIC ACID SERUM CHARGE</t>
  </si>
  <si>
    <t>FTA ABS REFLEX CHARGE*</t>
  </si>
  <si>
    <t>GROWTH HORMONE(HGH) SERUM ()</t>
  </si>
  <si>
    <t>LUTEINING HORMONE SERUM ()</t>
  </si>
  <si>
    <t>COCCIDIOIDES AB CSF ()</t>
  </si>
  <si>
    <t>FSH SERUM ()</t>
  </si>
  <si>
    <t>L/S RATIO (UCI )</t>
  </si>
  <si>
    <t>PG  (PHOSPHATIDYLGYCEROL )  UCI</t>
  </si>
  <si>
    <t>ANTI HISTAMINE AB  BLOOD ()</t>
  </si>
  <si>
    <t>HIV 2 IMMUNOBLOT ()</t>
  </si>
  <si>
    <t>HIV 1 WESTERN BLOT ()</t>
  </si>
  <si>
    <t>NEWBORN SCREENING(DHS)</t>
  </si>
  <si>
    <t>AMIKACIN TROUGH SERUM (UCI)</t>
  </si>
  <si>
    <t>AMIKACIN PEAK SERUM (UCI)</t>
  </si>
  <si>
    <t>AMIKACIN RANDOM SERUM (UCI)</t>
  </si>
  <si>
    <t>ZONISAMIDE</t>
  </si>
  <si>
    <t>TIAGABINE</t>
  </si>
  <si>
    <t>OXCARBAZEPINE</t>
  </si>
  <si>
    <t>MYCOPHENOLATE SERUM (()</t>
  </si>
  <si>
    <t>LEVETIRACETAM</t>
  </si>
  <si>
    <t>LAMOTRIGINE</t>
  </si>
  <si>
    <t>GABAPENTIN</t>
  </si>
  <si>
    <t>EVEROLIMUS LEVEL BLOOD ()</t>
  </si>
  <si>
    <t>CLOZAPINE LEVEL BLOOD ()</t>
  </si>
  <si>
    <t>CAFFEINE SERUM UCI STAT ()</t>
  </si>
  <si>
    <t>MULTIVIT/VITAMIN B COMP+C (ALLBEE-C) TAB</t>
  </si>
  <si>
    <t>OT PROS/ORTH CKOUT 15 #2</t>
  </si>
  <si>
    <t>OT PROS/ORTH CKOUT 15MIN</t>
  </si>
  <si>
    <t>OT SLF CARE HM MGMT 15#2</t>
  </si>
  <si>
    <t>OT SLF CARE HM MGMT EA15</t>
  </si>
  <si>
    <t>OT THERAPTC ACT EA 15 #2</t>
  </si>
  <si>
    <t>OT THERAPTC ACT EA 15</t>
  </si>
  <si>
    <t>OT THERAPTC EXER EA15 #2</t>
  </si>
  <si>
    <t>OT THERAPTC EXER EA 15</t>
  </si>
  <si>
    <t>OT PARAFFIN COMPLX (2/MORE BODY PARTS)</t>
  </si>
  <si>
    <t>OT PARAFFIN BASIC</t>
  </si>
  <si>
    <t>OT HOT/COLD BASIC</t>
  </si>
  <si>
    <t>OT RE-EVAL EXTENDED (31-60)</t>
  </si>
  <si>
    <t>OT RE-EVAL INTERMED (16-30)</t>
  </si>
  <si>
    <t>OT RE-EVAL LTD (0-15)</t>
  </si>
  <si>
    <t>OT EVAL COMPLX (61-90)</t>
  </si>
  <si>
    <t>OT EVAL EXTENDED (31-60)</t>
  </si>
  <si>
    <t>OT EVAL INTERMED (16-30)</t>
  </si>
  <si>
    <t>OT EVAL LTD (0-15)</t>
  </si>
  <si>
    <t>OT LIMT OTH  PHY OR OCC SUBSEQ DISC STAT</t>
  </si>
  <si>
    <t>OT LIMT OTH  PHY OR OCC SUBSEQ PROJ GOAL</t>
  </si>
  <si>
    <t>OT LIMT OTH  PHY OR OCC SUBSEQ CUR STAT</t>
  </si>
  <si>
    <t>OT LIMT OTH  PHY OR OCC PRIM DISCH STATU</t>
  </si>
  <si>
    <t>OT LIMT OTH  PHY OR OCC PRIM PROJ GOAL</t>
  </si>
  <si>
    <t>OT LIMT OTH  PHY OR OCC PRIM CUR STATUS</t>
  </si>
  <si>
    <t>OT LIMT SELFCARE DISCHARG STATUS</t>
  </si>
  <si>
    <t>OT LIMT SELFCARE PROJ GOAL STATUS</t>
  </si>
  <si>
    <t>OT LIMT SELFCARE CURRENT STATUS</t>
  </si>
  <si>
    <t>OT LIMT FUNC CARY MOV&amp;HAND OBJ DISCH STA</t>
  </si>
  <si>
    <t>OT LIMT FUNC CARY MOV&amp;HAND OBJ PROJ GOAL</t>
  </si>
  <si>
    <t>OT LIMT FUNC CARRY MOV &amp; HAND OBJ CUR ST</t>
  </si>
  <si>
    <t>OT LIMT FUNC CHANG&amp;MAINT BODY DISCH STAT</t>
  </si>
  <si>
    <t>OT LIMT FUNC CHANG&amp;MAINT BODY PROJ GOAL</t>
  </si>
  <si>
    <t>OT LIMT FUNC CHANG&amp;MAINT BODY CUR STAT</t>
  </si>
  <si>
    <t>OT LIMT FUNC WALK&amp;MOVING DISCH STATUS</t>
  </si>
  <si>
    <t>OT LIMT FUNC WALK&amp;MOVING PROJ GOAL STAT</t>
  </si>
  <si>
    <t>OT LIMT FUNC WALK&amp;MOVING CUR STATUS</t>
  </si>
  <si>
    <t>ST SWAL EVAL PHARYN LTD</t>
  </si>
  <si>
    <t>ST EVAL SPEECH LIMITED*</t>
  </si>
  <si>
    <t>ST NASOPHRYNGSCPY W/ENDOSCP</t>
  </si>
  <si>
    <t>ST SWAL/ORAL TX COMPLX</t>
  </si>
  <si>
    <t>ST SWAL/ORAL TX INTERM</t>
  </si>
  <si>
    <t>ST SWAL/ORAL TX BASIC</t>
  </si>
  <si>
    <t>ST DYSPHAGIA TX</t>
  </si>
  <si>
    <t>ST SPEECH/LANG TX INTER</t>
  </si>
  <si>
    <t>ST SPEECH/LANG TX BASIC</t>
  </si>
  <si>
    <t>ST SPEECH/LANG EVAL*</t>
  </si>
  <si>
    <t>ST SPEECH/LANG TX</t>
  </si>
  <si>
    <t>BEHAVIORAL AND QUALITATIV ANALY OF VOICE</t>
  </si>
  <si>
    <t>EVAL OF SPEECH SOUND PROD W/EVAL OF LANG</t>
  </si>
  <si>
    <t>EVAL OF SPEECH SOUND PRODUCTION</t>
  </si>
  <si>
    <t>EVAL OF SPEECH FLUENCY(STUTTER,CLUTTER)</t>
  </si>
  <si>
    <t>ST MOTOR SPEECH LIMIT PROJ GOAL STATU</t>
  </si>
  <si>
    <t>ST OTHER SPEECH LANG PATH DISCH STATU</t>
  </si>
  <si>
    <t>ST OTHER SPEECH LANG PATH PROJ GOAL</t>
  </si>
  <si>
    <t>ST OTHER SPEECH PATH CUR STATUS INT</t>
  </si>
  <si>
    <t>ST VOICE FUNC LIMIT DISCH STATUS</t>
  </si>
  <si>
    <t>ST VOICE FUNC PROJ GOAL STATUS INT</t>
  </si>
  <si>
    <t>ST VOICE FUNC LIMI CUR STATUS INT</t>
  </si>
  <si>
    <t>ST MEMORY FUNC LIMI DISCH STATUS</t>
  </si>
  <si>
    <t>ST MEMORY FUNC PROJ GOAL STATUS INT</t>
  </si>
  <si>
    <t>ST MEMORY FUNC LIMIT CUR STATUS INT</t>
  </si>
  <si>
    <t>ST ATTENT FUNC LIMIT DISCH STATUS</t>
  </si>
  <si>
    <t>ST ATTENT FUNC LIMI PROJ GOA STAT INT</t>
  </si>
  <si>
    <t>ST ATTENT FUNC LIMI CUR STATUS INT</t>
  </si>
  <si>
    <t>ST SPOKE LANG EXPRESS DISCH STATUS</t>
  </si>
  <si>
    <t>ST SPOKE LANG EXPRESS GOAL STAT INT</t>
  </si>
  <si>
    <t>ST SPOKE LANG EXPRESS CUR STATUS INT</t>
  </si>
  <si>
    <t>ST SPOKE LANG COMP DISCH STATUS</t>
  </si>
  <si>
    <t>ST SPOKE LANG COMP GOAL STATUS INT</t>
  </si>
  <si>
    <t>ST SPOKEN LANG COMP CUR STATUS INT</t>
  </si>
  <si>
    <t>ST MOTOR SPEECH FUNC DISC STATUS</t>
  </si>
  <si>
    <t>ST MOTOR SPEECH CURRENT STATUS</t>
  </si>
  <si>
    <t>ST SWALLOWING DISCH STATUS EMD REPORT</t>
  </si>
  <si>
    <t>ST SWALLOWING PROJ GOAL STAT INIT THERAP</t>
  </si>
  <si>
    <t>ST SWALLOWING CURRENT STATUS INIT THERAP</t>
  </si>
  <si>
    <t>PT BIOFEEDBACK TRNG LTD</t>
  </si>
  <si>
    <t>PT WHLCHR TRN EA 15</t>
  </si>
  <si>
    <t>PT GAIT/STR TRN EA15 #2</t>
  </si>
  <si>
    <t>PT GAIT/STR TRN EA 15</t>
  </si>
  <si>
    <t>PT NSL WD/S DEB WO AN CO</t>
  </si>
  <si>
    <t>PT NSL WD/S DEB WO AN IN</t>
  </si>
  <si>
    <t>PT NSL WD/S DEB WO AN BS</t>
  </si>
  <si>
    <t>PT SEL WD/S DEB WO AN CO</t>
  </si>
  <si>
    <t>PT SEL WD/S DEB WO AN IN</t>
  </si>
  <si>
    <t>PT MECH TRACTION INTERM</t>
  </si>
  <si>
    <t>PT SEL WD/S DEB WO AN BS</t>
  </si>
  <si>
    <t>PT TRACTION BSC</t>
  </si>
  <si>
    <t>PT SENSRY INTRGRTN EA15#2</t>
  </si>
  <si>
    <t>PT SENSORY INTERGRTN EA 15MIN</t>
  </si>
  <si>
    <t>PT COG SKL DEV EA 15</t>
  </si>
  <si>
    <t>PT GROUP EXERCISE</t>
  </si>
  <si>
    <t>PT THERAPEUTC ACT EA15#2</t>
  </si>
  <si>
    <t>PT THERAPEUTC ACT EA 15</t>
  </si>
  <si>
    <t>PT THERAPEUTC MASSG 15 #2</t>
  </si>
  <si>
    <t>PT MASSG EA15</t>
  </si>
  <si>
    <t>PT NEUROMUSC RE-ED EA15#2</t>
  </si>
  <si>
    <t>PT NEUROMUSC RE-ED EA15</t>
  </si>
  <si>
    <t>PT THER EX EA 15 #2</t>
  </si>
  <si>
    <t>PT THER EX EA 15</t>
  </si>
  <si>
    <t>PT US EA 15 CMPLX</t>
  </si>
  <si>
    <t>PT US EA 15 BSC</t>
  </si>
  <si>
    <t>PT E-STIM NOT WOUND CARE</t>
  </si>
  <si>
    <t>PT CONTRAST BATH 15 BSC</t>
  </si>
  <si>
    <t>PT IONTOPHORESIS 15 BSC</t>
  </si>
  <si>
    <t>PT E-STIM MANUAL 15 COMP</t>
  </si>
  <si>
    <t>PT E-STIM MANUAL 15 MIN</t>
  </si>
  <si>
    <t>PT WHIRLPOOL COMPLEX</t>
  </si>
  <si>
    <t>PT WHIRLPOOL INTERM</t>
  </si>
  <si>
    <t>PT WHIRLPOOL BSC</t>
  </si>
  <si>
    <t>PT PARAFFIN BATH BSC</t>
  </si>
  <si>
    <t>PT HOT/COLD PACKS COMPLX</t>
  </si>
  <si>
    <t>PT HOT/COLD PACKS BSC</t>
  </si>
  <si>
    <t>PT PHYS PERF TST 15MIN#3</t>
  </si>
  <si>
    <t>PT PHYS PERF TST 15MIN#2</t>
  </si>
  <si>
    <t>PT PHYS PERF TST 15MIN</t>
  </si>
  <si>
    <t>PT RE-EVAL COMP</t>
  </si>
  <si>
    <t>PT RE-EVAL EXT</t>
  </si>
  <si>
    <t>PT RE-EVAL INTERM</t>
  </si>
  <si>
    <t>PT RE-EVAL LTD</t>
  </si>
  <si>
    <t>PT EVAL COMPLX 60 MIN</t>
  </si>
  <si>
    <t>PT EVAL EXT 45 MIN</t>
  </si>
  <si>
    <t>PT EVAL INTERM 30 MIN</t>
  </si>
  <si>
    <t>PT EVAL LTD 15 MIN</t>
  </si>
  <si>
    <t>PT MANUAL THERAPY EA 15M</t>
  </si>
  <si>
    <t>PT LIMT OTH PHY OR OCC SUBSEQ DISCH STAT</t>
  </si>
  <si>
    <t>PT LIMT OTH PHY OR OCC SUBSEQ PROJ GOAL</t>
  </si>
  <si>
    <t>PT LIMT OTH PHY OR OCC SUBSEQ CURR STAT</t>
  </si>
  <si>
    <t>PT LIMT OTH PHY OR OCC PRIM DISCHARGE ST</t>
  </si>
  <si>
    <t>PT LIMT OTH PHY OR OCC PRIM PROJ GOAL ST</t>
  </si>
  <si>
    <t>PT LIMT OTH PHY OR OCC PRIM CUR STATUS</t>
  </si>
  <si>
    <t>PT LIMT SELFCARE DISCHARGE STATUS</t>
  </si>
  <si>
    <t>PT LIMT SELFCARE PROJ GOAL STATUS</t>
  </si>
  <si>
    <t>PT LIMT SELFCARE CURRENT STATUS</t>
  </si>
  <si>
    <t>PT LIMT CARRY MOV&amp;HAND OBJ DISCH STATUS</t>
  </si>
  <si>
    <t>PT LIMT CARRY MOV&amp;HAND OBJ PROJ GOAL ST</t>
  </si>
  <si>
    <t>PT LIMT CARRY MOV&amp;HAND OBJ CUR STAT</t>
  </si>
  <si>
    <t>PT LIMT FUNC CHANG&amp;MAINT BODY  DISCH STA</t>
  </si>
  <si>
    <t>PT LIMT CHANG &amp; MAINT BODY  PROJ GOAL ST</t>
  </si>
  <si>
    <t>PT LIMT CHANG  &amp;  MAINT BODY  CUR STATUS</t>
  </si>
  <si>
    <t>PT LIMT FUNC WLK&amp;MOVING DISCHARGE STAT</t>
  </si>
  <si>
    <t>PT LIMT FUNC WLK&amp;MOVING PROJ GOAL STAT</t>
  </si>
  <si>
    <t>PT LIMT FUNC WLK&amp;MOVING CURRENT STAT</t>
  </si>
  <si>
    <t>HELICOBACTER PYLORI</t>
  </si>
  <si>
    <t>GI LAB RECOVERY ADD MIN</t>
  </si>
  <si>
    <t>GI LAB RECOVERY 1/2HR</t>
  </si>
  <si>
    <t>GI LAB CANCELLATION</t>
  </si>
  <si>
    <t>MAJOR GI LAB ADDL MIN</t>
  </si>
  <si>
    <t>MAJOR GI LAB 1HR</t>
  </si>
  <si>
    <t>MINOR GI LAB ADDL MIN</t>
  </si>
  <si>
    <t>MINOR GI LAB 1HR</t>
  </si>
  <si>
    <t>AMB PROC EA ADDL MIN</t>
  </si>
  <si>
    <t>AMB PROC 1ST 1/2HR</t>
  </si>
  <si>
    <t>BRONCHOSCOPY EA ADDL MN</t>
  </si>
  <si>
    <t>BRONCHOSCOPY 1ST 1/2HR</t>
  </si>
  <si>
    <t>4147 ENDOSCOPY</t>
  </si>
  <si>
    <t>CANCELLATION-TREATMENT</t>
  </si>
  <si>
    <t>EXT CANNULA DECLOTTING</t>
  </si>
  <si>
    <t>HEMODIALYSIS  IP</t>
  </si>
  <si>
    <t>HEMODIALYSIS OP</t>
  </si>
  <si>
    <t>HEMODIALYSIS SET UP</t>
  </si>
  <si>
    <t>O/S FEE CARTIDGE/FILTER</t>
  </si>
  <si>
    <t>4190 DIALYSIS</t>
  </si>
  <si>
    <t>PFT BEDSIDE</t>
  </si>
  <si>
    <t>PFT COMPLETE</t>
  </si>
  <si>
    <t>L&amp;D RT ASSIST (15 MINS)</t>
  </si>
  <si>
    <t>HHN TX (Q4)</t>
  </si>
  <si>
    <t>PULSE-OX CONTINOUS MONITORING</t>
  </si>
  <si>
    <t>MISC RESPIRATORY THERAPY</t>
  </si>
  <si>
    <t>RT OR ASSIST (15 MINS)</t>
  </si>
  <si>
    <t>PASSY MUIR VALUE TRIAL</t>
  </si>
  <si>
    <t>PULM STRESS TEST 6 MIN WALK REHAB</t>
  </si>
  <si>
    <t>BIPAP SUBQ DAY</t>
  </si>
  <si>
    <t>BIPAP SUBQ INITIAL</t>
  </si>
  <si>
    <t>FLOW VOLUME LOOPS</t>
  </si>
  <si>
    <t>PEAK FLOW ONLY</t>
  </si>
  <si>
    <t>CARDIOVERSION</t>
  </si>
  <si>
    <t>TECH IN ASSISTANCE (15 MINS)</t>
  </si>
  <si>
    <t>OXYHOOD MONITOR/DAY</t>
  </si>
  <si>
    <t>OXYGEN MONITOR/DAY</t>
  </si>
  <si>
    <t>OXYGEN INITIAL</t>
  </si>
  <si>
    <t>O2 ANALYZER MONITOR/DAY</t>
  </si>
  <si>
    <t>CPT SUBSEQUENT</t>
  </si>
  <si>
    <t>CPT INITIAL</t>
  </si>
  <si>
    <t>VOL VENT INLINE TX</t>
  </si>
  <si>
    <t>VOL VENT SUBSEQ/DLY</t>
  </si>
  <si>
    <t>VOL VENT INITIAL</t>
  </si>
  <si>
    <t>PULSE OX INITIAL</t>
  </si>
  <si>
    <t>PULSE OX  INITIAL SETUP (INPATIENT)</t>
  </si>
  <si>
    <t>IPPB INITIAL TX</t>
  </si>
  <si>
    <t>IPPB TX SUB</t>
  </si>
  <si>
    <t>CAPILLARY PUNCTURE</t>
  </si>
  <si>
    <t>INFNT STIMULUS TX INIT</t>
  </si>
  <si>
    <t>INFNT STIMULUS TX/HR SUB</t>
  </si>
  <si>
    <t>AIRWAY RESISTANCE</t>
  </si>
  <si>
    <t>NASOTRACHEAL SUCTION</t>
  </si>
  <si>
    <t>BRONCH TOOL FOR INTUBATING @  BESIDE</t>
  </si>
  <si>
    <t>BRONCH W THERAPEUTIC ASP SUBS</t>
  </si>
  <si>
    <t>BRONCH W THERAPEUTIC ASP INT</t>
  </si>
  <si>
    <t>BRONCH W TRNSBRNCH NDLE ASP BX AND LOBE</t>
  </si>
  <si>
    <t>BRONCH W TRNSBRNCH NEEDL ASP</t>
  </si>
  <si>
    <t>BRONCH W TRNSBRNCH LUNG BX SINGEL LOBE</t>
  </si>
  <si>
    <t>BRONCH W BRONCHIAL OR ENDO BRONCH BX</t>
  </si>
  <si>
    <t>BRONCH W BRONCHIAL ALVEOLAR</t>
  </si>
  <si>
    <t>BRONCH W BRUSHINGS</t>
  </si>
  <si>
    <t>BRONCHOSCOPY NO INTERV</t>
  </si>
  <si>
    <t>TRACH CARE CHANGE</t>
  </si>
  <si>
    <t>SPUTUM INDUCTION INITIAL</t>
  </si>
  <si>
    <t>VITAL CAPACITY ONLY</t>
  </si>
  <si>
    <t>INTUBATION ENDOTRACHEAL EMERG</t>
  </si>
  <si>
    <t>PULSE OX SINGLE</t>
  </si>
  <si>
    <t>SPIRO PR/PS W/BRONCHODILATOR</t>
  </si>
  <si>
    <t>CPR</t>
  </si>
  <si>
    <t>GLUCOSE QUANT</t>
  </si>
  <si>
    <t>VAPORIZER CONT MONITOR/DAY</t>
  </si>
  <si>
    <t>VAPORIZER O2 INITIAL HOUR</t>
  </si>
  <si>
    <t>HHN TX SUB (Q6H)</t>
  </si>
  <si>
    <t>HHN TX SUB (Q3H)</t>
  </si>
  <si>
    <t>HHN TX SUB (QD)</t>
  </si>
  <si>
    <t>HHN TX SUB (QID)</t>
  </si>
  <si>
    <t>HHN TX INITIAL</t>
  </si>
  <si>
    <t>BLOOD GAS O2 SAT ONLY</t>
  </si>
  <si>
    <t>MDI TX SUB</t>
  </si>
  <si>
    <t>COOL/HEATED AEROSOL PER HR</t>
  </si>
  <si>
    <t>COOL/HEATED AEROSOL INIT HR</t>
  </si>
  <si>
    <t>AEROSOL TX SUBSQ</t>
  </si>
  <si>
    <t>ARTERIAL PUNCTURE</t>
  </si>
  <si>
    <t>AEROSOL INITIAL TX</t>
  </si>
  <si>
    <t>AEROSOL OXYGEN PER HOUR</t>
  </si>
  <si>
    <t>AEROSOL CONT/MONITOR DAILY</t>
  </si>
  <si>
    <t>AEROSOL INITIAL</t>
  </si>
  <si>
    <t>MDI INITIAL TX</t>
  </si>
  <si>
    <t>BLD GAS (ART/CAPILLARY)</t>
  </si>
  <si>
    <t>BLOOD GAS PH ONLY</t>
  </si>
  <si>
    <t>DIFFUSING CAPACITY</t>
  </si>
  <si>
    <t>GAS DILUTION OR WASHOUT FOR DET LUNG VOL</t>
  </si>
  <si>
    <t>PLETHYSMOGRAPHY FOR DETERM LUNG VOL</t>
  </si>
  <si>
    <t>4180 RESPIRATORY THERAPY</t>
  </si>
  <si>
    <t>JUST LIKE TEMPLATE NON IV</t>
  </si>
  <si>
    <t>INFLUENZA VIRUS VACC,TRIVALENT(RIV3)(HA)</t>
  </si>
  <si>
    <t>EPOETIN (RETACRIT) INJ 1000 Unit(s)</t>
  </si>
  <si>
    <t>ETHANOLAMINE 5% VL 2ML</t>
  </si>
  <si>
    <t>IBUPROFEN IV (CALDOLOR) INJ 800MG/8ML</t>
  </si>
  <si>
    <t>FILGRASTIM (ZARXIO) INJ 300MCG/0.5ML</t>
  </si>
  <si>
    <t>NEPRO WITH CARB STEADY 237ML TUBE FEEDIN</t>
  </si>
  <si>
    <t>VITAL 1.0 CAL  237ML TUBE FEEDING</t>
  </si>
  <si>
    <t>PULMOCARE  237ML TUBE FEEDING</t>
  </si>
  <si>
    <t>TWOCAL HN 237ML TUBE FEEDING</t>
  </si>
  <si>
    <t>OSMOLITE 1.0 CAL 237ML TUBE FEEDING</t>
  </si>
  <si>
    <t>GLUCERNA 1.2 CAL 237ML TUBE FEEDING</t>
  </si>
  <si>
    <t>JEVITY 1.2 CAL 237ML TUBE FEEDING</t>
  </si>
  <si>
    <t>JUVEN UNFLAVORED 1 PACKET 23 GM</t>
  </si>
  <si>
    <t>PEDISURE PEPTIDE 1.0 CAL VANILLA 237ML</t>
  </si>
  <si>
    <t>PEDISURE GROW &amp; GAIN W/FIBER VANIL 237ML</t>
  </si>
  <si>
    <t>PEDISURE GROW &amp; GAIN VANILLA 237ML</t>
  </si>
  <si>
    <t>DIABETISHIELD BERRY 237 ML</t>
  </si>
  <si>
    <t>NEPRO WITH CARB STEADY VANILLA 237ML</t>
  </si>
  <si>
    <t>ENSURE CLEAR APPLE 237 ML</t>
  </si>
  <si>
    <t>GLUCERNA THERAP NUTR SHK STRAW 237ML</t>
  </si>
  <si>
    <t>GLUCERNA THERAP NUTRITION SHK CHOC 237ML</t>
  </si>
  <si>
    <t>GLUCERNA THERAP NUTRITION SHK VAL 237ML</t>
  </si>
  <si>
    <t>FENTANYL DRIP(10MCG/ML) 1000MCG/NS 100ML</t>
  </si>
  <si>
    <t>levETIRAcetam (Keppra) TAB : 250MG</t>
  </si>
  <si>
    <t>SODIUM CHLORIDE TAB 1000MG</t>
  </si>
  <si>
    <t>POTASSIUM CL (KLOR-CON) 20 MEQ PKT</t>
  </si>
  <si>
    <t>PANTOPRAZOLE DRIP: 40MG</t>
  </si>
  <si>
    <t>CALAMINE (CALAZIME) PASTE  113GM</t>
  </si>
  <si>
    <t>MICONAZOLE 2% TOPICAL POWDER 85GM</t>
  </si>
  <si>
    <t>MICONAZOLE 2% TOPICAL OINTMENT 71GM</t>
  </si>
  <si>
    <t>CARBACHOL 0.01% (MIOSTAT) OPTH VL</t>
  </si>
  <si>
    <t>MORPHINE SULFATE INJ SDV:  8MG/1ML</t>
  </si>
  <si>
    <t>IBUPROFEN (MOTRIN) 200MG/10ML LIQ : 10ML</t>
  </si>
  <si>
    <t>MORPHINE INJ SYRINGE : 5MG/1ML</t>
  </si>
  <si>
    <t>FLECAINIDE ACETATE 50MG TAB</t>
  </si>
  <si>
    <t>ENSURE ENLIVE CHOCOLATE #64283</t>
  </si>
  <si>
    <t>ENSURE ENLIVE STRAWBERRY #64281</t>
  </si>
  <si>
    <t>ENSURE ENLIVE VANILLA #64286</t>
  </si>
  <si>
    <t>COLISTIMETHATE(COLISTIN) HHN: 150MG</t>
  </si>
  <si>
    <t>METHYLENE BLUE 0.5% VIAL : 10ML</t>
  </si>
  <si>
    <t>JUVEN ORANGE</t>
  </si>
  <si>
    <t>VENELEX OINT (BALSAM PERU/CASTOR OIL)</t>
  </si>
  <si>
    <t>VENELEX OINTMENT</t>
  </si>
  <si>
    <t>Fenofibrate Oral Tablet 54MG</t>
  </si>
  <si>
    <t>FENTANYL 500MCG/BUPIVACAINE/NS EPIDURAL</t>
  </si>
  <si>
    <t>SODIUM GLYCEROPHOSPHATE  INJ 20ML-1MM/ML</t>
  </si>
  <si>
    <t>BUPIVACAINE/EPINEPH 0.5% VIAL : 30ML</t>
  </si>
  <si>
    <t>Brilinta Oral Tablet 90MG</t>
  </si>
  <si>
    <t>OLANZapine (ZyPREXA) 10MG VIAL</t>
  </si>
  <si>
    <t>IOHEXOL (OMNIPAQUE) 350mgl/ML-100ML VIAL</t>
  </si>
  <si>
    <t>VORICONAZOLE (VFEND)  200MG INJ</t>
  </si>
  <si>
    <t>APIXABAN (ELIQUIS) 5MG TAB</t>
  </si>
  <si>
    <t>VORICONAZOLE (VFEND) ORAL TABLET 200MG</t>
  </si>
  <si>
    <t>LACOSAMIDE (VIMPAT) TAB 50MG</t>
  </si>
  <si>
    <t>clonazePAM (KlonoPIN) TAB : 0.5MG</t>
  </si>
  <si>
    <t>CycloSERINE ORAL CAPSULE 250MG</t>
  </si>
  <si>
    <t>INVEGA SUSTENA IM SUSP ER 234MG</t>
  </si>
  <si>
    <t>SUPLENA ORAL LIQUID 240ML</t>
  </si>
  <si>
    <t>ENTRESTO 24MG-26MG TAB</t>
  </si>
  <si>
    <t>RIFAXIMIN 550MG TAB</t>
  </si>
  <si>
    <t>cloZAPine (CLOZARIL) TABLET : 100MG</t>
  </si>
  <si>
    <t>D5W+20MEQ KCL+SODIUM BICARB 50MEQ 1000ML</t>
  </si>
  <si>
    <t>D5W+SODIUM BICARB 50MEQ+ KCL 20MEQ1000ML</t>
  </si>
  <si>
    <t>BRIMONIDINE 0.2% (ALPHAGAN P) OS</t>
  </si>
  <si>
    <t>INDOMETHACIN (INDOCIN) RECTAL SUPP 50MG</t>
  </si>
  <si>
    <t>WELLBUTRIN XL 24 HR TAB ER 150MG</t>
  </si>
  <si>
    <t>RIVAROXABAN (XARELTO) ORAL TABLET 10MG</t>
  </si>
  <si>
    <t>PIVOT 1.5 CAL TUBE FEEDING 1000ML</t>
  </si>
  <si>
    <t>HYDROcodone/APAP 7.5 (NORCO) TAB 7.5/325</t>
  </si>
  <si>
    <t>FENOFIBRATE ORAL TABLET 54MG</t>
  </si>
  <si>
    <t>TET/DIPTH/PERTUSSIS VAC (BOOSTRIX) INJ</t>
  </si>
  <si>
    <t>ATRIPLA ORAL TABLET 600MG-200MG-300MG</t>
  </si>
  <si>
    <t>LURASIDONE (LATUDA) 40MG ORAL TAB</t>
  </si>
  <si>
    <t>IOHEXOL (OMNIPAQUE) 300mg/ML-100ML VIAL</t>
  </si>
  <si>
    <t>IOHEXOL (OMNIPAQUE) 300mgl/ML-50ML VIAL</t>
  </si>
  <si>
    <t>NICARDIPINE HCL CAP 20MG</t>
  </si>
  <si>
    <t>OCTINOX/OXYBENZ (CARMEX) OINT 6.5%-5.4%</t>
  </si>
  <si>
    <t>LR/20UNIT PITOCIN 1000ML   PREDEFINED</t>
  </si>
  <si>
    <t>TIGECYCLINE (TYGACIL)100MG/NS 100ML</t>
  </si>
  <si>
    <t>PPN</t>
  </si>
  <si>
    <t>PER PHARM PROTOCOL - PPN</t>
  </si>
  <si>
    <t>BANANA BAG IVF NO MAGNESIUM</t>
  </si>
  <si>
    <t>BANANA BAG IVF WITH MAGNESIUM</t>
  </si>
  <si>
    <t>IOPAMIDOL(ISOVUE 370) 76% VIAL : 100ML</t>
  </si>
  <si>
    <t>INSULIN DRIP NovoLIN R100ML-1U/ML Predef</t>
  </si>
  <si>
    <t>HYDROcodone/APAP 10 (NORCO) TAB 10/325MG</t>
  </si>
  <si>
    <t>HYDROcodone/APAP 5 (NORCO) TAB 5/325MG</t>
  </si>
  <si>
    <t>metroNIDAZOLE (FLAGYL) INJ 250mg</t>
  </si>
  <si>
    <t>SODIUM CHLORIDE NS FLUSH INJ 5ML-0.9%</t>
  </si>
  <si>
    <t>SODIUM CHLORIDE NS FLUSH INJ 2.5ML-0.9%</t>
  </si>
  <si>
    <t>ZIPRASIDONE (GEODON) CAP 40MG</t>
  </si>
  <si>
    <t>PHENObarbital 30MG TAB</t>
  </si>
  <si>
    <t>HYDROmorphone (Dilaudid) INJ :1MG/ML INJ</t>
  </si>
  <si>
    <t>HYDROMORPHONE 1MG/ML INJ</t>
  </si>
  <si>
    <t>NUTREN 2.0 500 CAL 250 ML VANILLA</t>
  </si>
  <si>
    <t>VIVONEX RTF 1 CAL 1000ML</t>
  </si>
  <si>
    <t>TWOCAL HN 1000ML</t>
  </si>
  <si>
    <t>NEPRO 1000ML</t>
  </si>
  <si>
    <t>IMPACT GLUTAMINE 1.3 CAL 1000ML</t>
  </si>
  <si>
    <t>JEVITY 1.2 CAL  1000ML</t>
  </si>
  <si>
    <t>GLUCERNA 1.2 CAL 1000ML</t>
  </si>
  <si>
    <t>PULMOCARE  1000ML</t>
  </si>
  <si>
    <t>VITAMIN D (ERGOCALCIFEROL) 1.25MG</t>
  </si>
  <si>
    <t>CRANBERRY JUICE</t>
  </si>
  <si>
    <t>FIDAXOMICIN (DIFICID) TAB 200MG  2840559</t>
  </si>
  <si>
    <t>SOLU MEDROL/ WATER 10 MG/1ML</t>
  </si>
  <si>
    <t>guaiFENesin (ROBITUSSIN) LIQ 10ML-200ML</t>
  </si>
  <si>
    <t>VERAPAMIL (CALAN) INJ 2ML - 2.5MG/ML</t>
  </si>
  <si>
    <t>VENLAFAXINE XR (EFFEXOR XR) CAP 37.5MG</t>
  </si>
  <si>
    <t>DIGOXIN (LANOXIN)LIQ 2.5ML-0.125MG/2.5ML</t>
  </si>
  <si>
    <t>ALBUTEROL HFA(PROVENTL MDI)INH 90MCG/ACT</t>
  </si>
  <si>
    <t>BENZOCAINE-ANTIPYRINE OTIC SOL 10ML</t>
  </si>
  <si>
    <t>MISOPROSTOL (CYTOTEC) TAB 25MCG</t>
  </si>
  <si>
    <t>ACYCLOVIR (ZOVIRAX) TAB 400MG</t>
  </si>
  <si>
    <t>ACETYLCYSTEINE (MUCOMYST)SOLN 10ML - 20%</t>
  </si>
  <si>
    <t>ACETYLCYSTEINE (MUCOMYST)SOLN 10ML - 10%</t>
  </si>
  <si>
    <t>AMIODARONE (CORDARONE) TAB 100MG</t>
  </si>
  <si>
    <t>benazepril (LOTENSIN) TAB 2.5MG</t>
  </si>
  <si>
    <t>METOPROLOL SUCCINATE(TOPR XL)TAB 12.5MG</t>
  </si>
  <si>
    <t>ATENOLOL (TENORMIN) TAB 12.5MG</t>
  </si>
  <si>
    <t>METOPROLOL TARTRATE(LOPRESSOR)TAB 12.5MG</t>
  </si>
  <si>
    <t>LISINOPRIL (PRINIVIL) TAB 2.5MG</t>
  </si>
  <si>
    <t>NITROFURANTOIN MACRO(MACRODANT)CAP 100MG</t>
  </si>
  <si>
    <t>POTASSIUM CHLORIDE LIQ 15ML - 40mEq/15ML</t>
  </si>
  <si>
    <t>PHENObarbital TAB 30MG</t>
  </si>
  <si>
    <t>NALBUPHINE(NUBAIN)INJ 10ML - 10MG/ML</t>
  </si>
  <si>
    <t>NACL 0.45 + 20 MEQ KCL 1000ML INJ</t>
  </si>
  <si>
    <t>MORPHINE SULFATE(DURAMOR)AMP 10ML-1MG/ML</t>
  </si>
  <si>
    <t>MODAFINIL(PROVIGIL)TAB 100MG</t>
  </si>
  <si>
    <t>MILRINONE (PRIMACR)INJ 0.2MG/ML- 100ML</t>
  </si>
  <si>
    <t>MIDAZOLAM(VERSED)INJ 2ML - 5MG/ML</t>
  </si>
  <si>
    <t>MIDAZOLAM(VERSED)INJ 5ML - 1MG/ML</t>
  </si>
  <si>
    <t>MIDAZOLAM (VERSED) INJ 25MG/5ML</t>
  </si>
  <si>
    <t>MAGNESIUM SULFATE 4GM INJ 100ML-40MG/ML</t>
  </si>
  <si>
    <t>LOPERAMIDE (IMODIUM)LIQ 10ML - 2MG/10ML</t>
  </si>
  <si>
    <t>levothyroxine(SYNTHROID)INJ 100MCG</t>
  </si>
  <si>
    <t>levothyroxine(SYNTHROID)INJ 500MCG</t>
  </si>
  <si>
    <t>MRI NECK WO/W CONTRAST</t>
  </si>
  <si>
    <t>MRI NECK W/CONTRAST</t>
  </si>
  <si>
    <t>MRI RECONSTRUCTION</t>
  </si>
  <si>
    <t>MRI AGENT  GADOLINIUM-DTPA</t>
  </si>
  <si>
    <t>MRA CHEST WO/W CONTRAST</t>
  </si>
  <si>
    <t>MRA ABDOMEN W/ CONTRAST</t>
  </si>
  <si>
    <t>MRI SP LUMB W/WO CM LTD</t>
  </si>
  <si>
    <t>MRI SP LUMB W/WO CM</t>
  </si>
  <si>
    <t>MRI SP THOR W/WO CM</t>
  </si>
  <si>
    <t>MRA NECK W/O</t>
  </si>
  <si>
    <t>MRA NECK W/CONTRAST</t>
  </si>
  <si>
    <t>MRA HEAD W/O CONTRAST</t>
  </si>
  <si>
    <t>MRA NECK WO/W CONTRAST</t>
  </si>
  <si>
    <t>MRA HEAD W/CONTRAST</t>
  </si>
  <si>
    <t>MRA HEAD WO/W CONTRAST</t>
  </si>
  <si>
    <t>MRI SP LUMB W/CM</t>
  </si>
  <si>
    <t>MRI SP THOR W/CM</t>
  </si>
  <si>
    <t>MRI SP CERV W/CM</t>
  </si>
  <si>
    <t>MRA UE W/W/O CONTRAST</t>
  </si>
  <si>
    <t>MRI ABD WO CTRS</t>
  </si>
  <si>
    <t>MRI LE/JNT WO CTRS</t>
  </si>
  <si>
    <t>MRI LE/NOT JNT WO/W CTRS</t>
  </si>
  <si>
    <t>MRI UE/JNT WO CTRS</t>
  </si>
  <si>
    <t>MRI UE/NOT JNT WO/W CTR</t>
  </si>
  <si>
    <t>MRI PELV W CTRS</t>
  </si>
  <si>
    <t>MRI CHEST WO</t>
  </si>
  <si>
    <t>MRI TMJ</t>
  </si>
  <si>
    <t>MRA PELVIS WO/W CONTRAST</t>
  </si>
  <si>
    <t>MRA LOWER EX W/ CONTRACT</t>
  </si>
  <si>
    <t>MRA LOWER EX WO/W CONTRACT</t>
  </si>
  <si>
    <t>MRA LOWER EX W/O CONTRACT</t>
  </si>
  <si>
    <t>MRA SPINAL CANAL W/W/O CONTRAST</t>
  </si>
  <si>
    <t>MRA ABDOMEN W/O CONTRAST</t>
  </si>
  <si>
    <t>MRI ORBIT/FACE/NECK WO</t>
  </si>
  <si>
    <t>MRI ORBIT/FACE/NECK EXT</t>
  </si>
  <si>
    <t>MRI LE JNT WO/W CONTRAS</t>
  </si>
  <si>
    <t>MRI LE JNT W/CONTRAST</t>
  </si>
  <si>
    <t>MRA ABDOMEN W/WO CONTRAST</t>
  </si>
  <si>
    <t>MRI LE NO JNT W/O CONT</t>
  </si>
  <si>
    <t>MRI LE NO JNT W/CONTRAS</t>
  </si>
  <si>
    <t>MRI ABD WO/W CONTRAST</t>
  </si>
  <si>
    <t>MRI UE JNT/NON JNT WO/W CONTRAST</t>
  </si>
  <si>
    <t>ADMINIST VACCINE INFLUENZA</t>
  </si>
  <si>
    <t>ADMINIST VACCINE PNEUMOCOCCAL</t>
  </si>
  <si>
    <t>PED PNEUMOGRAM, 12-24 HOUR DIAG STUDY</t>
  </si>
  <si>
    <t>THERAPEUTIC, PLASMA PHERESIS</t>
  </si>
  <si>
    <t>IV PUSH, THER/PROP/ OR DIAG</t>
  </si>
  <si>
    <t>IV PUSH SEQUENTIAL, SAME SUB/DRUG</t>
  </si>
  <si>
    <t>IV PUSH, THER/PROP/ OR DIAG ADD HR</t>
  </si>
  <si>
    <t>IV THERP,PROP, OR DIAG INJ (IM)</t>
  </si>
  <si>
    <t>IV INF ADDL SEQ UP TO 1HR</t>
  </si>
  <si>
    <t>IV INF THER/PROP/DIAG EA ADDL HR</t>
  </si>
  <si>
    <t>IV INF THER/PROP/DIAG UP TO 1HR</t>
  </si>
  <si>
    <t>IV INF, HYDRATION EA ADDL HR</t>
  </si>
  <si>
    <t>IV INF, HYDRATION INIT 31MIN TO 1HR</t>
  </si>
  <si>
    <t>REMOVAL OF CATHETER (NONINVASIVE)</t>
  </si>
  <si>
    <t>BONE MARROW (BX NDL TROCAL)</t>
  </si>
  <si>
    <t>BONE MARROW ASPIRATION</t>
  </si>
  <si>
    <t>INJECTION/SACROILIAC JNT/STER/THERP</t>
  </si>
  <si>
    <t>N BLOCK INJ, ILIO-ING/HYPOGI</t>
  </si>
  <si>
    <t>N BLOCK INJ, SUPRASCAPULAR</t>
  </si>
  <si>
    <t>INJECT STEROID/PHERP/ LUMBAR EA ADD</t>
  </si>
  <si>
    <t>INJECT STEROID/PHERP/ LUMBAR SINGLE</t>
  </si>
  <si>
    <t>LUMBAR PUNCTURE (SPINAL TAP)</t>
  </si>
  <si>
    <t>PARACENTHESIS</t>
  </si>
  <si>
    <t>THORANCENTHESIS</t>
  </si>
  <si>
    <t>NM ABSCESS LOCAL WHOLE BODY</t>
  </si>
  <si>
    <t>NM TUMOR IMAGING (3D) SPECT</t>
  </si>
  <si>
    <t>NM TUMOR IMG WHOLE BODY SGL DAY</t>
  </si>
  <si>
    <t>NM TUMOR LOCAL MULTI AREAS</t>
  </si>
  <si>
    <t>NM TUMOR LOCAL LTD</t>
  </si>
  <si>
    <t>NM TESTICULAR IMAG W/FLOW</t>
  </si>
  <si>
    <t>NM URETERAL REFLUX STUDY</t>
  </si>
  <si>
    <t>NM URINARY BLADDER RESIDUAL</t>
  </si>
  <si>
    <t>NM KIDNEY SNGL W/PHARMACOLOGICAL INTERV</t>
  </si>
  <si>
    <t>NM KIDNEY IMAGING (SPECT)</t>
  </si>
  <si>
    <t>NM KIDNEY MULTI W&amp;W/O PHARM INTERV</t>
  </si>
  <si>
    <t>NM KIDNEY IMG FLOW/FUNCT IMAG WO PHARM</t>
  </si>
  <si>
    <t>NM KIDNEY IMAG VASC FLOW</t>
  </si>
  <si>
    <t>NM KIDNEY IMAGING STATIC</t>
  </si>
  <si>
    <t>NM SHUNT EVALUATION</t>
  </si>
  <si>
    <t>NM VENTRICULOGRAM</t>
  </si>
  <si>
    <t>NM CISTERNOGRAM</t>
  </si>
  <si>
    <t>NM BRAIN IMAG VASC FLO ONLY</t>
  </si>
  <si>
    <t>NM BRAIN IMAG MIN 4 W/ VAS FLOW</t>
  </si>
  <si>
    <t>NM BRAIN IMAG MIN 4 STATIC VEIW</t>
  </si>
  <si>
    <t>NM BRAIN IMAG &lt;4 ST W/VAS FLOW</t>
  </si>
  <si>
    <t>NM BRAIN IMAG &lt; 4 STATIC VIEW</t>
  </si>
  <si>
    <t>NM PULM PERF PARTICULATE</t>
  </si>
  <si>
    <t>NM GALLIUM IMAGE 48+HRS</t>
  </si>
  <si>
    <t>NM HRT (PLANAR) MUSCLE IMAGE SNGL</t>
  </si>
  <si>
    <t>NM CARDIAC BLOOD POOL SNGL</t>
  </si>
  <si>
    <t>NM MYOCARDIAL INFARCT SPECT</t>
  </si>
  <si>
    <t>NM MYOCARD INFARCT 1ST PAS</t>
  </si>
  <si>
    <t>NM MYOCARDIAL INFARCT</t>
  </si>
  <si>
    <t>NM HRT MUSC IMAGE PLANAR MULTI</t>
  </si>
  <si>
    <t>NM VENOGRAM BILATERAL</t>
  </si>
  <si>
    <t>NM VENOGRAM UNILATERAL</t>
  </si>
  <si>
    <t>NM VASCULAR FLOW STUDY IMAG</t>
  </si>
  <si>
    <t>NM HEART 1ST PASS SNGL</t>
  </si>
  <si>
    <t>NM VENTRICULAR EF W/PROBE</t>
  </si>
  <si>
    <t>NM MYOCARDIAL SPEC MULT STUDY</t>
  </si>
  <si>
    <t>NM MYOCARDIAL SPEC SINGLE STUDY</t>
  </si>
  <si>
    <t>NM CARDIAC GATED HEART MULT STUDY</t>
  </si>
  <si>
    <t>NM BONE IMG TOMOGRM (SPECT</t>
  </si>
  <si>
    <t>NM BONE/JOINT IMG 3-PHASE STUDY</t>
  </si>
  <si>
    <t>NM BONE/JOINT  IMAGING WHOLE BODY</t>
  </si>
  <si>
    <t>NM BONE/JOINT IMAG MULT</t>
  </si>
  <si>
    <t>NM BONE IMAGING LIMITED</t>
  </si>
  <si>
    <t>NM PERITONEAL SHUNT PATENCY</t>
  </si>
  <si>
    <t>NM INTESTINE IMAGING</t>
  </si>
  <si>
    <t>NM ACUTE GI BLOOD LOSS IMG</t>
  </si>
  <si>
    <t>NM GASTROESOPHOGL REFLUX-DM</t>
  </si>
  <si>
    <t>NM GASTRIC EMPTYING STDY-DM</t>
  </si>
  <si>
    <t>NM STOMACH  LINING IMAGING</t>
  </si>
  <si>
    <t>NM ESOPHAGEAL MOTILITY</t>
  </si>
  <si>
    <t>NM LIVER/SPLEEN VASC FLOW</t>
  </si>
  <si>
    <t>NM LIVER/SPLEEN IMAG STATIC</t>
  </si>
  <si>
    <t>NM LIVER IMAGING (SPECT)</t>
  </si>
  <si>
    <t>NM LIVER IMAG VASCULAR FLOW</t>
  </si>
  <si>
    <t>NM LIVER IMAGING STATIC</t>
  </si>
  <si>
    <t>NM LYMPHATICS &amp; LYMPH NODES IMG</t>
  </si>
  <si>
    <t>NM RADIOPHARM LOCAL  INFL PROC LTD AREA</t>
  </si>
  <si>
    <t>NM SPLEEN IMAGING STATIC</t>
  </si>
  <si>
    <t>NM RED CELL LABELED LIVER/SPLEEN</t>
  </si>
  <si>
    <t>NM BONE MARROW IMG WH/BODY</t>
  </si>
  <si>
    <t>NM BONE MARROW IMAGING MULT</t>
  </si>
  <si>
    <t>NM BONE MARROW IMAGING LTD</t>
  </si>
  <si>
    <t>NM PARATHYROID IMAGING</t>
  </si>
  <si>
    <t>NM LOCALIZATION / ABCESS</t>
  </si>
  <si>
    <t>NM THYROID IMG VAS FLOW</t>
  </si>
  <si>
    <t>NM THYROID C/M IMG WHOL BDY</t>
  </si>
  <si>
    <t>NM THYROID C/M IMG ADD AREA</t>
  </si>
  <si>
    <t>NM THYROID C/M IMG LTD</t>
  </si>
  <si>
    <t>NM THYROID IMAG W/UPTK SNGL/MULT</t>
  </si>
  <si>
    <t>NM THYROID UPTAKE SINGLE/MULT QUAT</t>
  </si>
  <si>
    <t>NM QUANT DIF PULM PERF VENT W&amp;WO IMG</t>
  </si>
  <si>
    <t>NM QUANTITATIVE DIFF PULM PERF W/WO IMAG</t>
  </si>
  <si>
    <t>NM PULMO VENT AERO/GAS W/PERFUS IMAG</t>
  </si>
  <si>
    <t>NM VQ VENTIL IMG</t>
  </si>
  <si>
    <t>NM HEPATOBILRY SYS IMG,INC GALLBL W/PHAR</t>
  </si>
  <si>
    <t>NM HEPATOBILIARY SYST IMAG,INCL GALLBLDR</t>
  </si>
  <si>
    <t>XR FLUOROSCOPY LESS THAN 1H</t>
  </si>
  <si>
    <t>XR EXTREMITY(VENOGRPHY) BI</t>
  </si>
  <si>
    <t>XR EXTREMITY(VENOGRPHY) UN</t>
  </si>
  <si>
    <t>XR SPINAL PUNCTURE LUMBAR</t>
  </si>
  <si>
    <t>XR VENACAVAGRAM SUPERIOR S&amp;I</t>
  </si>
  <si>
    <t>XR VENACAVAGRAM INFERIOR S&amp;I</t>
  </si>
  <si>
    <t>US VENOGRAM EXTREMITY BIL</t>
  </si>
  <si>
    <t>US VENOGRAM EXTREMITY UNI</t>
  </si>
  <si>
    <t>XR HYSTEROSALPINGOGRAPHY</t>
  </si>
  <si>
    <t>XR ANGIO VISCERAL SELC /SUPRA S&amp;I</t>
  </si>
  <si>
    <t>XR TOE(S) 2VWS</t>
  </si>
  <si>
    <t>XR CALCANEUS 2V</t>
  </si>
  <si>
    <t>XR ABD W/BILAT ILIOFEMORAL</t>
  </si>
  <si>
    <t>XR FOOT COMP 3VW</t>
  </si>
  <si>
    <t>XR AORTOGRAM ABDOMINAL W/SER S&amp;I</t>
  </si>
  <si>
    <t>XR FOOT 2VW</t>
  </si>
  <si>
    <t>XR ANKLE ARTHROGRAPHY</t>
  </si>
  <si>
    <t>XR ANKLE COMP 3V</t>
  </si>
  <si>
    <t>XR ANKLE 2V</t>
  </si>
  <si>
    <t>XR LWR EXTREMITY INFANT 2+V</t>
  </si>
  <si>
    <t>XR TIB/FIB 2VWS</t>
  </si>
  <si>
    <t>XR KNEE ARTHROGRAPHY</t>
  </si>
  <si>
    <t>XR KNEE COMP 4VW</t>
  </si>
  <si>
    <t>XR KNEE 3 VW</t>
  </si>
  <si>
    <t>XR KNEES/BILAT AP STANDING</t>
  </si>
  <si>
    <t>XR KNEE 2VWS</t>
  </si>
  <si>
    <t>XR FEMUR 2VWS</t>
  </si>
  <si>
    <t>XR HIP ARTHROGRAPHY</t>
  </si>
  <si>
    <t>XR HIP BILAT W/PELVIS</t>
  </si>
  <si>
    <t>XR HIP UNILATERAL 2 VIEWS</t>
  </si>
  <si>
    <t>BIOPSY BONE SUPERFICL</t>
  </si>
  <si>
    <t>XR PERC NEPHROSTOMY</t>
  </si>
  <si>
    <t>XR RENAL PELVIS INTRACATH</t>
  </si>
  <si>
    <t>XR CYSTOURETHROGRAM VOIDING S&amp;I</t>
  </si>
  <si>
    <t>XR CYSTOURETHROGRAM RETROGRADE S&amp;I</t>
  </si>
  <si>
    <t>XR VASOGRAM OR EPIDIDYMOGRAPHY S&amp;I</t>
  </si>
  <si>
    <t>XR CYSTOGRAPHY COMPLETE</t>
  </si>
  <si>
    <t>XR CYSTOGRAM 3+V S&amp;I</t>
  </si>
  <si>
    <t>XR UROGRAM RETROGRADE</t>
  </si>
  <si>
    <t>XR NECK FOR SOFT TISSUES</t>
  </si>
  <si>
    <t>XR TM JOINTS BILATERAL</t>
  </si>
  <si>
    <t>XR TM JOINTS UNILATERAL</t>
  </si>
  <si>
    <t>XR CHOLANGIOGRPHY OPERATV</t>
  </si>
  <si>
    <t>XR CHOLECYSTROGRAPHY ORAL</t>
  </si>
  <si>
    <t>XR BE THERAPEUTIC</t>
  </si>
  <si>
    <t>XR BE W/AIR</t>
  </si>
  <si>
    <t>XR HYPAQUE ENEMA</t>
  </si>
  <si>
    <t>XR BARIUM ENEMA</t>
  </si>
  <si>
    <t>XR SKULL 4V</t>
  </si>
  <si>
    <t>XR MYELOGRAM THORACIC</t>
  </si>
  <si>
    <t>XR MYELOGRAM LUMBAR</t>
  </si>
  <si>
    <t>XR SMALL BOWEL FOLLOW THROUGH</t>
  </si>
  <si>
    <t>XR SKULL &lt; 4 VIEWS</t>
  </si>
  <si>
    <t>XR UPPER GI AIR/SMALL BOWEL</t>
  </si>
  <si>
    <t>XR UPPER GI AIR/KUB</t>
  </si>
  <si>
    <t>XR UPPER GI W/SMALL BOWEL</t>
  </si>
  <si>
    <t>XR UPPER GI W/AIR</t>
  </si>
  <si>
    <t>XR UPPER GI W/KUB</t>
  </si>
  <si>
    <t>XR SELLA TURCICA</t>
  </si>
  <si>
    <t>XR MYELOGRAM CERVICAL COMP</t>
  </si>
  <si>
    <t>XR EXTREMITY 1VW</t>
  </si>
  <si>
    <t>XR SINUSES CMPL 3+V</t>
  </si>
  <si>
    <t>XR SINUSES 3VW MIN</t>
  </si>
  <si>
    <t>XR SACRUM/COCCYX 2VWS</t>
  </si>
  <si>
    <t>XR ESOPHAGUS</t>
  </si>
  <si>
    <t>XR SINUSES 2VW MAX</t>
  </si>
  <si>
    <t>XR SINUSES 1VW</t>
  </si>
  <si>
    <t>XR SACROILI JT 3+V</t>
  </si>
  <si>
    <t>XR OPTIC FORAMINA</t>
  </si>
  <si>
    <t>XR PELVIS COMP 3VWS</t>
  </si>
  <si>
    <t>XR PELVIS 1V</t>
  </si>
  <si>
    <t>XR NASAL BONES COMP 3VWS</t>
  </si>
  <si>
    <t>XR CHEEK BONES &lt; 3VW</t>
  </si>
  <si>
    <t>XR ORBITS COMP 4VWS</t>
  </si>
  <si>
    <t>XR FACIAL BONES CMPL 3+V</t>
  </si>
  <si>
    <t>XR FACIAL BONES 2VW MAX</t>
  </si>
  <si>
    <t>XR FINGER(S) 2+V</t>
  </si>
  <si>
    <t>XR SPINAL PUNCTURE THERAPTC</t>
  </si>
  <si>
    <t>XR MASTOIDS COMPL BILAT</t>
  </si>
  <si>
    <t>XR STERNOCLAVICULAR JTS 3V</t>
  </si>
  <si>
    <t>XR HAND COMP 3VW</t>
  </si>
  <si>
    <t>XR MASTOIDS LTD 3VWS</t>
  </si>
  <si>
    <t>XR STERNUM 2VWS</t>
  </si>
  <si>
    <t>XR L-SPINE BENDING VWS ONLY</t>
  </si>
  <si>
    <t>XR HAND 2VW</t>
  </si>
  <si>
    <t>XR WRIST ARTHROGRAPHY</t>
  </si>
  <si>
    <t>XR L-SPINE W/BENDING VWS</t>
  </si>
  <si>
    <t>XR RIBS BILAT 3VW MIN</t>
  </si>
  <si>
    <t>XR L-SPINE 4VWS</t>
  </si>
  <si>
    <t>XR WRIST 3VWS</t>
  </si>
  <si>
    <t>XR MANDIBLE COMP 4VWS</t>
  </si>
  <si>
    <t>XR WRIST COMP W/NAVIC</t>
  </si>
  <si>
    <t>XR RIBS W/CXR UNI 3+4</t>
  </si>
  <si>
    <t>XR L-SPINE 3VWS</t>
  </si>
  <si>
    <t>XR TOMOGRAPHY LTD</t>
  </si>
  <si>
    <t>XR WRIST 2VWS</t>
  </si>
  <si>
    <t>XR TOMOGRAPHY</t>
  </si>
  <si>
    <t>XR MANDIBLE LTD 3VW</t>
  </si>
  <si>
    <t>XR RIBS UNILAT 2VW</t>
  </si>
  <si>
    <t>XR UPR EXT INFANT 2+V</t>
  </si>
  <si>
    <t>XR FOREARM 2VW</t>
  </si>
  <si>
    <t>PACEMAKER INSERT FL&amp;RAD</t>
  </si>
  <si>
    <t>XR SCOLIOSIS STUDY 2/3 VIEWS</t>
  </si>
  <si>
    <t>XR ELBOW ARTHROGRAPHY</t>
  </si>
  <si>
    <t>XR ELBOW COMP MIN 3VW</t>
  </si>
  <si>
    <t>XR T-SPINE 3VWS</t>
  </si>
  <si>
    <t>XR T-SPINE 2VWS</t>
  </si>
  <si>
    <t>XR ELBOW 2V</t>
  </si>
  <si>
    <t>XR ARTHRITS SKELETAL SURVEY</t>
  </si>
  <si>
    <t>XR BONE SURVEY COMPLETE</t>
  </si>
  <si>
    <t>XR BONE SURVEY LTD</t>
  </si>
  <si>
    <t>XR HUMERUS 2VW</t>
  </si>
  <si>
    <t>XR C-SPINE 6V</t>
  </si>
  <si>
    <t>XR C-SPINE 5V</t>
  </si>
  <si>
    <t>XR AC JTS BILAT</t>
  </si>
  <si>
    <t>XR C-SPINE 3V</t>
  </si>
  <si>
    <t>XR SHOULDER ARTHROGRAPHY</t>
  </si>
  <si>
    <t>XR BONE LENGTH STUDY</t>
  </si>
  <si>
    <t>XR CHEST DECUBITUS VIEWS</t>
  </si>
  <si>
    <t>XR CHEST APICAL LORDOTIC</t>
  </si>
  <si>
    <t>XR SHOULDER 3VWS</t>
  </si>
  <si>
    <t>XR ORBIT FOREIGN BODY</t>
  </si>
  <si>
    <t>XR CHEST OBLIQUE 2 VWS</t>
  </si>
  <si>
    <t>XR ABD COMP W/CXR</t>
  </si>
  <si>
    <t>XR CHEST 2V W / APICAL LORDOTIC</t>
  </si>
  <si>
    <t>XR SHOULDER 1V</t>
  </si>
  <si>
    <t>XR ABDOMEN AP / DECUB / ERECT</t>
  </si>
  <si>
    <t>XR BONE AGE STUDIES</t>
  </si>
  <si>
    <t>XR CHEST TWO VIEWS</t>
  </si>
  <si>
    <t>XR SCAPULA 2VWS</t>
  </si>
  <si>
    <t>XR CHEST SINGLE VIEW</t>
  </si>
  <si>
    <t>XR CHEST PRE-EMPLMNT</t>
  </si>
  <si>
    <t>XR ABD 1 VIEW(KUB)</t>
  </si>
  <si>
    <t>XR CLAVICLE 2V</t>
  </si>
  <si>
    <t>IMAGE GUIDE FLUID DRAIN CATH PERI, RETRO</t>
  </si>
  <si>
    <t>IMAGE GUIDE FLUID DRAIN BY CATH PERITON</t>
  </si>
  <si>
    <t>IMAGE GUIDE FLUID DRAIN BY CATH VISCERAL</t>
  </si>
  <si>
    <t>ERCP W/ABLAT INCL PRE/POST DILAT, WIRE</t>
  </si>
  <si>
    <t>ERCP W/REMOVE &amp; EXCHG OF STNT, EA STENT</t>
  </si>
  <si>
    <t>ERCP W/REMOVE OF FOREIGN BODY OR STENT</t>
  </si>
  <si>
    <t>EEG CEREBRAL DEATH EVAL</t>
  </si>
  <si>
    <t>EEG AWAKE/ASLEEP</t>
  </si>
  <si>
    <t>EEG AWAKE/DROWSY</t>
  </si>
  <si>
    <t>SLEEP STUDY,MINIM HR,O2 SAT,RSP ANALY**</t>
  </si>
  <si>
    <t>SLEEP STUDY,SIMUL REC, HR O2 SAT**</t>
  </si>
  <si>
    <t>BB BLOOD FFP 24 HR EA UNIT</t>
  </si>
  <si>
    <t>ARC EXTENDED AB ID (MAIGA) NEUTROPHIL</t>
  </si>
  <si>
    <t>ARC ANTIGEN SCREENED -8, &gt;7 ANTIGEN/UNIT</t>
  </si>
  <si>
    <t>ARC ANTIGEN SCREENED -7,7 ANTIGEN/UNIT</t>
  </si>
  <si>
    <t>ARC ANTIGEN SCREENED -6,6 ANTIGEN/UNIT</t>
  </si>
  <si>
    <t>ARC ANTIGEN SCREENED -5,5 ANTIGEN/UNIT</t>
  </si>
  <si>
    <t>ARC ANTIGEN SCREENED -4,4 ANTIGEN/UNIT</t>
  </si>
  <si>
    <t>ARC ANTIGEN SCREENED -3,3 ANTIGEN/UNIT</t>
  </si>
  <si>
    <t>ARC ANTIGEN SCREENED -2,2 ANTIGEN/UNIT</t>
  </si>
  <si>
    <t>ARC ANTIGEN SCREENED -1,1 ANTIGEN/UNIT</t>
  </si>
  <si>
    <t>ARC ELUTION (ELUATE PREP)</t>
  </si>
  <si>
    <t>ARC AB ID PER BATCH</t>
  </si>
  <si>
    <t>ARC ENZYME PRETREAT PER BATCH</t>
  </si>
  <si>
    <t>ARC AB SCREEN, EA TECHNIQUE</t>
  </si>
  <si>
    <t>ARC DAT EA ANTISERA</t>
  </si>
  <si>
    <t>ARC PT RBC PHENOTYPE</t>
  </si>
  <si>
    <t>ARC RH TYPE</t>
  </si>
  <si>
    <t>ARC ABO TYPE</t>
  </si>
  <si>
    <t>ARC RH PHENOTYPE COMPLETE</t>
  </si>
  <si>
    <t>ARC SERUM INCUBATION</t>
  </si>
  <si>
    <t>ARC HEMOLYSIN &amp; AGGLUT</t>
  </si>
  <si>
    <t>ARC DIFF SERUM ABSORPTION</t>
  </si>
  <si>
    <t>ARC THAW/PREP RARE RBC</t>
  </si>
  <si>
    <t>ARC TITRATION COOMBS EA</t>
  </si>
  <si>
    <t>ARC SERUM INHIBITION</t>
  </si>
  <si>
    <t>ARC SERUM DILUTION</t>
  </si>
  <si>
    <t>ARC PRETX RETIC SEPARATION</t>
  </si>
  <si>
    <t>ARC RBC PRETREATMENT</t>
  </si>
  <si>
    <t>ARC HGB SICKLING PER UNIT</t>
  </si>
  <si>
    <t>ARC HIGH INCIDENCE AG UNIT</t>
  </si>
  <si>
    <t>ARC ANTIGEN TYPE PER AG/UNIT</t>
  </si>
  <si>
    <t>ARC CRYO TECH ON CALL SURCHARGE</t>
  </si>
  <si>
    <t>ARC CALLBACK FEE PER HR</t>
  </si>
  <si>
    <t>ARC PRESCREEN UNIT</t>
  </si>
  <si>
    <t>ARC ABO DISCREP RESOLUTION</t>
  </si>
  <si>
    <t>ARC DAT NEG INVESTIGATION</t>
  </si>
  <si>
    <t>ARC MONO MONOLAYER ASSAY</t>
  </si>
  <si>
    <t>ARC NEUTROPHIL  AB TESTING</t>
  </si>
  <si>
    <t>ARC LEUK AG TYPING</t>
  </si>
  <si>
    <t>ARC PLT CROSS COMPONENT</t>
  </si>
  <si>
    <t>ARC AG NEG PLT COMPONENT EA UNIT</t>
  </si>
  <si>
    <t>ARC HLA MATCH COMPONENT</t>
  </si>
  <si>
    <t>ARC HLA AB ID/LEUK AB</t>
  </si>
  <si>
    <t>ARC HLA TYPING A/B/C</t>
  </si>
  <si>
    <t>ARC PLT ASSOC IgG</t>
  </si>
  <si>
    <t>ARC PLT AB CROSSMATCH</t>
  </si>
  <si>
    <t>BB ARC AG SCRN RGNT SER EA UNIT</t>
  </si>
  <si>
    <t>BB ARC SCREEN UNIT - CMV</t>
  </si>
  <si>
    <t>BB RBC EA AUTOLOGOUS</t>
  </si>
  <si>
    <t>BB BLOOD PRBC(NOT LEUKO REDUCED) EA UNIT</t>
  </si>
  <si>
    <t>BB BLOOD PRODUCT IRRAND EA</t>
  </si>
  <si>
    <t>BB BLOOD FFP (8hrs) EA UNIT</t>
  </si>
  <si>
    <t>BB BLOOD CRYOPRECIPITATE EA UNIT</t>
  </si>
  <si>
    <t>BB BLOOD PLATELET PHERESIS EA UNIT</t>
  </si>
  <si>
    <t>BB BLOOD PLATELET CONCNTRAT EA UNIT</t>
  </si>
  <si>
    <t>BB BLOOD PRBC LEUKO REDUCED EA UNIT</t>
  </si>
  <si>
    <t>BB BLOOD RBCS WASHED EA UNIT</t>
  </si>
  <si>
    <t>PC GROSS AND MICRO V (88307)</t>
  </si>
  <si>
    <t>PC BX/STAIN/INTERP BONE MARROW(88305)</t>
  </si>
  <si>
    <t>PC GROSS &amp; MICRO III(88304)</t>
  </si>
  <si>
    <t>PC SPEC STAINS GROUP II(88313)</t>
  </si>
  <si>
    <t>PC SPEC STAINS GROUP I(88312)</t>
  </si>
  <si>
    <t>PC-DECALCIFICATION(88311)</t>
  </si>
  <si>
    <t>PC FNA DEEP TISSUE</t>
  </si>
  <si>
    <t>PC GROSS &amp; MICRO (IV)COMPREHNSV</t>
  </si>
  <si>
    <t>PC-KRAS (CLAIRIENT)</t>
  </si>
  <si>
    <t>PC-EGFR (CLAIRIENT)</t>
  </si>
  <si>
    <t>PC-BRATH (CLAIRIENT)</t>
  </si>
  <si>
    <t>PC GROSS &amp; MICRO: LVL II(88302)</t>
  </si>
  <si>
    <t>PC GROSS EXAM ONLY(88300)</t>
  </si>
  <si>
    <t>PC BONE MARROW ASP INTERP</t>
  </si>
  <si>
    <t>PC BN MARROW ASPIR ONLY</t>
  </si>
  <si>
    <t>PC FROZEN SEC W/CONSULT(88331)</t>
  </si>
  <si>
    <t>PC CNSLT DURING SURG(88329)</t>
  </si>
  <si>
    <t>PC PAP SMEAR HORMONAL EVAL</t>
  </si>
  <si>
    <t>PC CYTO SMEAR OTHER SRC W/ INTERP</t>
  </si>
  <si>
    <t>PC CYTO SMEAR &gt;5</t>
  </si>
  <si>
    <t>PC CYTO CONC W/ INTERP</t>
  </si>
  <si>
    <t>PC CYTO WASH/BR/SMEAR W/INTERP(88104)</t>
  </si>
  <si>
    <t>PC GROSS AND MICRO IV(88305)</t>
  </si>
  <si>
    <t>DX BONE MARROW BX &amp; ASPIR</t>
  </si>
  <si>
    <t>OCCULT BLOOD #3</t>
  </si>
  <si>
    <t>OCCULT BLOOD #2</t>
  </si>
  <si>
    <t>NON-COVERED VENIPUNCTURE</t>
  </si>
  <si>
    <t>C DIFFICILE TOXIN / ANTIGEN</t>
  </si>
  <si>
    <t>.CDIFF GDH AG CHARGE</t>
  </si>
  <si>
    <t>.CDIFF TOXIN CHARGE</t>
  </si>
  <si>
    <t>HEPARIN ANTI-XA (LMWH) (GARFIELD)</t>
  </si>
  <si>
    <t>PTT(50/50) GARFIELD</t>
  </si>
  <si>
    <t>PROTIME (50/50)  GARFIELD</t>
  </si>
  <si>
    <t>PROTEIN TOTAL URINE 24HR (GARFIELD)</t>
  </si>
  <si>
    <t>PROTEIN TOTAL URINE RANDOM (GARFIELD)</t>
  </si>
  <si>
    <t>SODIUM URINE RANDOM (GARFIELD)</t>
  </si>
  <si>
    <t>POTASSIUM URINE RANDOM (GARFIELD)</t>
  </si>
  <si>
    <t>CREATININE CLEARANCE 24HR (GARFIELD)</t>
  </si>
  <si>
    <t>CREATININE URINE 24HR (GARFIELD)</t>
  </si>
  <si>
    <t>CREATININE URINE RANDOM (GARFIELD)</t>
  </si>
  <si>
    <t>OSMOLALITY URINE (WHITTIER)</t>
  </si>
  <si>
    <t>OSMOLALITY SERUM (WHITTIER)</t>
  </si>
  <si>
    <t>TESTING ITEM-LAB ONLY</t>
  </si>
  <si>
    <t>ASPERGILLUS ANTIBODY</t>
  </si>
  <si>
    <t>=&gt;XMISC REF LAB&lt;=</t>
  </si>
  <si>
    <t>LACTATE(LACTIC ACID) BLOOD</t>
  </si>
  <si>
    <t>ALBUMIN BODY FLUID</t>
  </si>
  <si>
    <t>LDH BODY FLUID</t>
  </si>
  <si>
    <t>AMYLASE BODY FLUID</t>
  </si>
  <si>
    <t>GGTSERUM</t>
  </si>
  <si>
    <t>AMNIOTEST PH</t>
  </si>
  <si>
    <t>.INFLUENZA B ANTIGEN</t>
  </si>
  <si>
    <t>.INFLUENZA A ANTIGEN</t>
  </si>
  <si>
    <t>ROTAVIRUS ANTIGEN STOOL</t>
  </si>
  <si>
    <t>HIV 1/2 AG/AB SCREEN BLOOD</t>
  </si>
  <si>
    <t>GLUCOSE CSF</t>
  </si>
  <si>
    <t>GT EA ADD &gt;3SPEC(CHARGE)</t>
  </si>
  <si>
    <t>GLUCOSE TOLERANCE 3HR(PLASMA)</t>
  </si>
  <si>
    <t>GLUCOSE POST DOSE (PLASMA)</t>
  </si>
  <si>
    <t>POC GLUCOSE</t>
  </si>
  <si>
    <t>GLUCOSE  QUANT (PLASMA)</t>
  </si>
  <si>
    <t>HEMOGLOBIN A1C BLOOD (MONTEREY PARK)</t>
  </si>
  <si>
    <t>BB AHG INDIR QL EA ANTISERM CHARGE</t>
  </si>
  <si>
    <t>MYOGLOBIN BLOOD(WHITTIER)</t>
  </si>
  <si>
    <t>VARICELLA ZOSTER AB IGG</t>
  </si>
  <si>
    <t>TOBRAMYCIN PEAK SERUM</t>
  </si>
  <si>
    <t>.TEST HCV AB</t>
  </si>
  <si>
    <t>MAGNESIUM SERUM</t>
  </si>
  <si>
    <t>FETAL FIBRONECTIN (GARFIELD)</t>
  </si>
  <si>
    <t>.TEST HEP B CORE IGM</t>
  </si>
  <si>
    <t>.TEST HEP A IGM</t>
  </si>
  <si>
    <t xml:space="preserve"> 0CULTURE AEROBIC DEF ID</t>
  </si>
  <si>
    <t>PTT BLOOD</t>
  </si>
  <si>
    <t>HDL</t>
  </si>
  <si>
    <t>LDL BLOOD</t>
  </si>
  <si>
    <t>TRIGLYCERIDES SERUM</t>
  </si>
  <si>
    <t>LIPASE BLOOD</t>
  </si>
  <si>
    <t>URINE DRUG SCREEN CLASS A</t>
  </si>
  <si>
    <t>PHENYTOIN  TOTAL SERUM</t>
  </si>
  <si>
    <t>SED RATE BLOOD</t>
  </si>
  <si>
    <t>BB TRANSFUSN REACTION STUDY</t>
  </si>
  <si>
    <t>DIGOXIN TOTAL</t>
  </si>
  <si>
    <t>BB COOMBS INDIRCT QUAL</t>
  </si>
  <si>
    <t>LDH  SERUM</t>
  </si>
  <si>
    <t>PROTHROMBIN TIME BLOOD</t>
  </si>
  <si>
    <t>PLATELET COUNT (AUTO) BLOOD</t>
  </si>
  <si>
    <t>VALPROIC ACID TOTAL</t>
  </si>
  <si>
    <t>CREATININE BLOOD W EGFR</t>
  </si>
  <si>
    <t>URIC ACID OTHR SOURCE</t>
  </si>
  <si>
    <t>CREATINE KINASE TOTAL SERUM</t>
  </si>
  <si>
    <t>UREA URINE RANDOM (GARFIELD)</t>
  </si>
  <si>
    <t>URIC ACID SERUM</t>
  </si>
  <si>
    <t>IRON OVERDOSE ONLY SERUM (GARFIELD)</t>
  </si>
  <si>
    <t>PROBNP</t>
  </si>
  <si>
    <t>BUN QUANT</t>
  </si>
  <si>
    <t>DHS RPT INFLUENZA B AG (REPORTABLE)</t>
  </si>
  <si>
    <t>DHS RPT INFLUENZA A AG (REPORTABLE)</t>
  </si>
  <si>
    <t>DHS RPT MALARIA SMEAR (REPORTABLE)</t>
  </si>
  <si>
    <t>DHS RPT RSV AG (REPORTABLE)</t>
  </si>
  <si>
    <t>DHS SYPHILIS  RPT (REPORTABLE)</t>
  </si>
  <si>
    <t>.DHS ORGANISM ID</t>
  </si>
  <si>
    <t>.TEST HCV</t>
  </si>
  <si>
    <t>.TEST HEP B SUR  AG</t>
  </si>
  <si>
    <t>TOBRAMYCIN TROUGH SERUM</t>
  </si>
  <si>
    <t>TOBRAMYCIN SERUM</t>
  </si>
  <si>
    <t>LIPID PANEL SERUM</t>
  </si>
  <si>
    <t>CHOLESTEROL TOTAL SERUM PLASMA</t>
  </si>
  <si>
    <t>SGPT(ALT) SERUM</t>
  </si>
  <si>
    <t>AST(SGOT) SERUM</t>
  </si>
  <si>
    <t>TSH SERUM</t>
  </si>
  <si>
    <t>CHLORIDE SERUM PLASMA</t>
  </si>
  <si>
    <t>CHLORIDE OTHER SOURCE</t>
  </si>
  <si>
    <t>THYROXINE TOTAL SERUM</t>
  </si>
  <si>
    <t>NBS CAP BLD COLL</t>
  </si>
  <si>
    <t>RSV ANTIGEN BY EIA</t>
  </si>
  <si>
    <t>GLUCOSE BODY FLUID</t>
  </si>
  <si>
    <t>FIBRINOGEN ACTIVITY BLOOD</t>
  </si>
  <si>
    <t>CO2(CARBON DIOXIDE) SERUM</t>
  </si>
  <si>
    <t>CARBAMAZEPINE TOTAL</t>
  </si>
  <si>
    <t>.RETIC COUNT AUTO</t>
  </si>
  <si>
    <t>FDP FSP AGGLUTNATN SLIDE</t>
  </si>
  <si>
    <t>D DIMER BLOOD</t>
  </si>
  <si>
    <t>TACROLIMUS</t>
  </si>
  <si>
    <t>COAGULATION TIME(LEE&amp;WH)</t>
  </si>
  <si>
    <t>SEMEN ANALYSIS COMPLETE</t>
  </si>
  <si>
    <t>PKU: CAP PUNCTURE O/P</t>
  </si>
  <si>
    <t>CSF CELL CT WITH DIFF</t>
  </si>
  <si>
    <t>CALCIUM TOTAL</t>
  </si>
  <si>
    <t>SEMEN ANALYSIS PST VAS</t>
  </si>
  <si>
    <t>NA(SODIUM) SERUM</t>
  </si>
  <si>
    <t>OCCULT BLOOD(OTHER)</t>
  </si>
  <si>
    <t>OCCULT BLOOD STOOL</t>
  </si>
  <si>
    <t>BB BLOOD FFP/CRYO THAW EA UNIT</t>
  </si>
  <si>
    <t>BILIRUBIN DIRECT SERUM</t>
  </si>
  <si>
    <t>BILIRUBN NB TOTAL SERUM</t>
  </si>
  <si>
    <t>T3(TRIIODTHYRN)UPTAKE SERUM</t>
  </si>
  <si>
    <t>.CLINITEST CHARGE</t>
  </si>
  <si>
    <t>BILIRUBIN TOTAL SERUM</t>
  </si>
  <si>
    <t>TROPONIN I QUANT</t>
  </si>
  <si>
    <t>KOH PREP</t>
  </si>
  <si>
    <t>HEMOGLOBIN I-STAT</t>
  </si>
  <si>
    <t>INDIA INK PREP</t>
  </si>
  <si>
    <t>BB CROSSMATCH AHG</t>
  </si>
  <si>
    <t>FERNS TEST</t>
  </si>
  <si>
    <t>WET MOUNT W SMPL STAIN</t>
  </si>
  <si>
    <t>BB CROSSMATCH IMM SPIN ONLY</t>
  </si>
  <si>
    <t>GRAM STAIN CHARGE ONLY</t>
  </si>
  <si>
    <t>GRAM STAIN  STAT</t>
  </si>
  <si>
    <t>STOOL FOR WBC</t>
  </si>
  <si>
    <t>SMEAR MALARIA BLOOD</t>
  </si>
  <si>
    <t>PROTEIN TOTAL CSF</t>
  </si>
  <si>
    <t>NASAL SMEAR EOSINOPHILES</t>
  </si>
  <si>
    <t>Z-SENS MIC</t>
  </si>
  <si>
    <t>Z-SENS KB</t>
  </si>
  <si>
    <t>Z-SENS KB PER DRUG-USC</t>
  </si>
  <si>
    <t>CLOT RETRACTION</t>
  </si>
  <si>
    <t>BASIC METABOLIC PANEL W EGFR</t>
  </si>
  <si>
    <t>PROTEIN TOTAL SERUM</t>
  </si>
  <si>
    <t>PROTEIN TOTAL BODY FLUID</t>
  </si>
  <si>
    <t>AMYLASE SERUM</t>
  </si>
  <si>
    <t>CULTURE TYPNG SEROLOGIC</t>
  </si>
  <si>
    <t>CULTURE TYPNG FLUORO EA</t>
  </si>
  <si>
    <t>AMMONIA BLOOD</t>
  </si>
  <si>
    <t>THEOPHYLLINE SERUM</t>
  </si>
  <si>
    <t>K(POTASSIUM) SERUM PLASMA</t>
  </si>
  <si>
    <t>AMIKACIN PEAK SERUM (GARFIELD)</t>
  </si>
  <si>
    <t>AMIKACIN TROUGH SERUM (GARFIELD)</t>
  </si>
  <si>
    <t>AMIKACIN SERUM (GARFIELD)</t>
  </si>
  <si>
    <t>COMP METABOLIC PANEL W EGFR</t>
  </si>
  <si>
    <t>SPEC HANDLING: MAILED</t>
  </si>
  <si>
    <t>BB ARC AUTOLOGS DONOR DRAW ONL</t>
  </si>
  <si>
    <t>HEPATIC FUNCTION PANEL SERUM</t>
  </si>
  <si>
    <t xml:space="preserve"> 0CULTURE FUNGAL ID-USC</t>
  </si>
  <si>
    <t>BB TRANSFUSN BLD/COMPONENT</t>
  </si>
  <si>
    <t>.BB RHO(DU)CHARGE</t>
  </si>
  <si>
    <t>PHOSPHORUS INORGANIC</t>
  </si>
  <si>
    <t>BB RH</t>
  </si>
  <si>
    <t>BB TYPE AND SCREEN</t>
  </si>
  <si>
    <t>BB ABO TYPE</t>
  </si>
  <si>
    <t>HCG QUAL(SERUM)</t>
  </si>
  <si>
    <t>ALKALINE PHOSPHATASE SERUM</t>
  </si>
  <si>
    <t>RENAL FUNCTION PANEL W EGFR SERUM</t>
  </si>
  <si>
    <t>CULTURE  BIOPSY/SURG SP</t>
  </si>
  <si>
    <t>PERIPH BLD SMR CHARGE</t>
  </si>
  <si>
    <t>ALCOHOL ETHYL SERUM</t>
  </si>
  <si>
    <t>GEN HEALTH PANEL</t>
  </si>
  <si>
    <t>FLUID CELL COUNT DIFF</t>
  </si>
  <si>
    <t>FLUID CELL CT W/O DIFF</t>
  </si>
  <si>
    <t>.URINE VOLUME MEASURMNT(CHARGE)</t>
  </si>
  <si>
    <t>RETICULOCYTE COUNT MANUAL BLOOD</t>
  </si>
  <si>
    <t>ALBUMIN SERUM</t>
  </si>
  <si>
    <t>VANCOMYCIN PEAK SERUM</t>
  </si>
  <si>
    <t>VANCOMYCIN TROUGH SERUM</t>
  </si>
  <si>
    <t>VANCOMYCIN RANDOM SERUM</t>
  </si>
  <si>
    <t>BB COOMBS DIRECT</t>
  </si>
  <si>
    <t>#ISC COURIER</t>
  </si>
  <si>
    <t>.CBC/PLT/AUTO DIFF (5)</t>
  </si>
  <si>
    <t>.HEMOGRAM(CHARGE)</t>
  </si>
  <si>
    <t>.HEMOGRAM/PLT(AUTO)</t>
  </si>
  <si>
    <t>HEMOGLOBIN A1C</t>
  </si>
  <si>
    <t>LACTIC ACID</t>
  </si>
  <si>
    <t>REDUCING SUBSTANCES CHARGE</t>
  </si>
  <si>
    <t>C REACTIVE PROTEIN QUANT SERUM</t>
  </si>
  <si>
    <t>PHENOBARBITAL SERUM</t>
  </si>
  <si>
    <t>BLD  HEMOGLBN I-STAT</t>
  </si>
  <si>
    <t>BB RBC ANTIBDY ELUTION EACH</t>
  </si>
  <si>
    <t>BLOOD HEMOGLBN</t>
  </si>
  <si>
    <t>BB ANTIBODY SCREEN</t>
  </si>
  <si>
    <t>URINALYSIS MICRO ONLY</t>
  </si>
  <si>
    <t>COLD AGGLUTININ TITER BLOOD</t>
  </si>
  <si>
    <t>HCG QUANT(BHCG) SERUM</t>
  </si>
  <si>
    <t>BLOOD HEMATOCRIT</t>
  </si>
  <si>
    <t>WBC  AUTO (BLOOD)</t>
  </si>
  <si>
    <t>HCG QUAL(URINE)</t>
  </si>
  <si>
    <t>POLICE ALCOHOL DRAW</t>
  </si>
  <si>
    <t>VP VENIPUNCTURE</t>
  </si>
  <si>
    <t>LITHIUM SERUM (GARFIELD)</t>
  </si>
  <si>
    <t>SALICYLATE SERUM</t>
  </si>
  <si>
    <t>VPO VENIPUNCTURE OUTPT</t>
  </si>
  <si>
    <t>KETONES SERUM QUAL</t>
  </si>
  <si>
    <t>DIFF MANUAL</t>
  </si>
  <si>
    <t>.DIFF MANUAL CHARGE</t>
  </si>
  <si>
    <t>MYCOPLASMA PNEUMONIAE IGM SERUM</t>
  </si>
  <si>
    <t>GENTAMICIN PEAK</t>
  </si>
  <si>
    <t>ELECTROLYTE PANEL SERUM</t>
  </si>
  <si>
    <t>URINE W/O MICRO AUTO (CHARGE ONLY)</t>
  </si>
  <si>
    <t>GENTAMICIN TROUGH</t>
  </si>
  <si>
    <t>GENTAMICIN</t>
  </si>
  <si>
    <t>MONO SERUM</t>
  </si>
  <si>
    <t>ACETAMINOPHEN QUANT SERUM</t>
  </si>
  <si>
    <t>BLEEDING TIME TEMPLATE</t>
  </si>
  <si>
    <t>MRSA SCREEN(NARES)</t>
  </si>
  <si>
    <t>BLOOD CULTURE/SENSITIVITY</t>
  </si>
  <si>
    <t>SODIUM URINE 24HR</t>
  </si>
  <si>
    <t>PROTEIN URINE 24HR</t>
  </si>
  <si>
    <t>POTASSIUM URINE 24HR</t>
  </si>
  <si>
    <t>PHOSPHORUS URINE 24HR</t>
  </si>
  <si>
    <t>MAGNESIUM URINE 24HR</t>
  </si>
  <si>
    <t>UA AUTO W/MICRO (CHARGE ONLY)</t>
  </si>
  <si>
    <t>GLUCOSE URINE 24HR</t>
  </si>
  <si>
    <t>CREATININE URINE 24HR</t>
  </si>
  <si>
    <t>CHLORIDE URINE 24HR</t>
  </si>
  <si>
    <t>CALCIUM URINE 24 HR</t>
  </si>
  <si>
    <t>AMYLASE URINE 24HR</t>
  </si>
  <si>
    <t>GLUCOSE TOLERANCE 5HR(PLASMA)</t>
  </si>
  <si>
    <t>GLUCOSE TOLERANCE 4HR(PLASMA)</t>
  </si>
  <si>
    <t>.COLLAGEN/EPI(CHARGE)</t>
  </si>
  <si>
    <t>GLUCOSE TOLERANCE 2HR(PLASMA)</t>
  </si>
  <si>
    <t>BB CROSSMATCH INITIAL</t>
  </si>
  <si>
    <t>BB CROSSMATCH  ADDL</t>
  </si>
  <si>
    <t>BB ANTIBODY ID</t>
  </si>
  <si>
    <t>BB ABO GROUP/RH TYPE</t>
  </si>
  <si>
    <t>.COLLAGEN/ADP(CHARGE)</t>
  </si>
  <si>
    <t>POC GLUCOSE CONFIRMATION</t>
  </si>
  <si>
    <t>STAPLER RELOADABLE TA 30MM-3.5MM</t>
  </si>
  <si>
    <t>STAPLER LOADS GIA 80MM-3.8MM</t>
  </si>
  <si>
    <t>STAPLER LOADS GIA 60MM-3.8MM</t>
  </si>
  <si>
    <t>STAPLER RELOADABLE TA 80MM-3.8MM</t>
  </si>
  <si>
    <t>STAPLER RELOADABLE TA 60MM-3.8MM</t>
  </si>
  <si>
    <t>STAPLER RELOADABLE TA 90MM-4.8MM</t>
  </si>
  <si>
    <t>STAPLER RELOADABLE TA 60MM-4.8MM</t>
  </si>
  <si>
    <t>BAG/POUCH OST W/BARR W/FILTER IPC</t>
  </si>
  <si>
    <t>CHEST TUBE STRAIGHT 32fr x 41cm</t>
  </si>
  <si>
    <t>CHEST TUBE STRAIGHT 28fr x 51cm</t>
  </si>
  <si>
    <t>CHEST TUBE STRAIGHT 28fr x 41cm</t>
  </si>
  <si>
    <t>CHEST TUBE STRAIGHT 24fr x 41cm</t>
  </si>
  <si>
    <t>CHEST TUBE STRAIGHT 10fr x 23cm</t>
  </si>
  <si>
    <t>CHEST TUBE RT ANGLE 36FRX51CM</t>
  </si>
  <si>
    <t>CHEST TUBE RT ANGLE 32FRX51CM</t>
  </si>
  <si>
    <t>FLEXI-SEAL PRIVACY BAG WITH FILTER</t>
  </si>
  <si>
    <t>FLEXI-SEAL HYDROCOLLOID ADHESIVE BAG</t>
  </si>
  <si>
    <t>BAG FECAL COLL FLEXI-SEAL EA</t>
  </si>
  <si>
    <t>LAPAROSCOPIC INSUFFLATOR TUBING</t>
  </si>
  <si>
    <t>A LINE KIT</t>
  </si>
  <si>
    <t>ROUND DRAIN 15 FR</t>
  </si>
  <si>
    <t>CHOLANGIOGRAM CATHETER LAPSCOPIC</t>
  </si>
  <si>
    <t>CATHETER SUPRAPUBIC 16F</t>
  </si>
  <si>
    <t>CATHETER SUPRAPUBIC 12F</t>
  </si>
  <si>
    <t>MICKEY BUTTON BALLON 24 fr 4 cm</t>
  </si>
  <si>
    <t>MICKEY BUTTON BALLON 24 fr 3 cm</t>
  </si>
  <si>
    <t>PANCREATIC STENT  GPSO 5 cm 5 Fr</t>
  </si>
  <si>
    <t>GYRUS LOOP RESECTORSCOPE  36mm 18cm</t>
  </si>
  <si>
    <t>PANCREATIC STENT 5CM 7Fr</t>
  </si>
  <si>
    <t>GORE ACUSEAL VASCULAR GRAFT</t>
  </si>
  <si>
    <t>SPU BED SENSOR PAD, 7 x 15"</t>
  </si>
  <si>
    <t xml:space="preserve"> 96" CORD"</t>
  </si>
  <si>
    <t xml:space="preserve"> 48" CORD"</t>
  </si>
  <si>
    <t>SPU BED SENSOR PAD, 10 x 28"</t>
  </si>
  <si>
    <t xml:space="preserve"> 15-DAY"</t>
  </si>
  <si>
    <t>TheraHoney</t>
  </si>
  <si>
    <t>Pak, Vetrectomy 21 GA Infusion Cannula</t>
  </si>
  <si>
    <t>Zipwire, Guidewire size 0.025</t>
  </si>
  <si>
    <t>Zipwire, Guidewire size 0.038</t>
  </si>
  <si>
    <t>Wire, Fixed, Esophageal size 10</t>
  </si>
  <si>
    <t>Wire, Fixed, Esophageal size 9</t>
  </si>
  <si>
    <t>Wire, Fixed, Esophageal size 8</t>
  </si>
  <si>
    <t>Wire, Fixed, Esophageal size 7</t>
  </si>
  <si>
    <t>Wire, Fixed, Esophageal size 6</t>
  </si>
  <si>
    <t>DISPOSABLE PROBE SENSOR (INFANT)</t>
  </si>
  <si>
    <t>IMP, PANCREATIC STENT</t>
  </si>
  <si>
    <t>IMP PACING GENERATOR</t>
  </si>
  <si>
    <t>LONG TERM HEMODIALYSIS CATHETER SIZE 31</t>
  </si>
  <si>
    <t>IMP VENTRALISH ST MESH</t>
  </si>
  <si>
    <t>CAMWALKER/WALKING BOOT, NON-PNEUMATIC</t>
  </si>
  <si>
    <t>IMP, HEMOSTAR CATHETER</t>
  </si>
  <si>
    <t>IMP, IMPRA PERIPHERAL VASCULAR GRAFT</t>
  </si>
  <si>
    <t>IMP CORNEAL TRANSPLANT</t>
  </si>
  <si>
    <t>ORTH TRACHEOSTOMY SPEAKING VALVE</t>
  </si>
  <si>
    <t>IMP, URETHRAL SLING</t>
  </si>
  <si>
    <t>CABLE (PULSE GENERATOR)</t>
  </si>
  <si>
    <t>ULTRA SORBS DRY PAD</t>
  </si>
  <si>
    <t>IMP PACEMAKER DUAL CHAMBER</t>
  </si>
  <si>
    <t>ADULT PATRIOT CERVICAL COLLAR 11 -23""</t>
  </si>
  <si>
    <t>AEROSOL DRAINAGE BAG</t>
  </si>
  <si>
    <t>#COMB</t>
  </si>
  <si>
    <t>#WIPES</t>
  </si>
  <si>
    <t>#MOISTURE BARRIER</t>
  </si>
  <si>
    <t>OMIN FLEX CONNECTOR</t>
  </si>
  <si>
    <t>DRESSING PICC LINE</t>
  </si>
  <si>
    <t>CATH &amp; PLUG PROTECTOR</t>
  </si>
  <si>
    <t>GAUZE 4X4 BORDER</t>
  </si>
  <si>
    <t>FILTER VENTILATOR/HME FILTER</t>
  </si>
  <si>
    <t>CANNULA TRACH INNER</t>
  </si>
  <si>
    <t>ST PUMP FEEDING</t>
  </si>
  <si>
    <t>COLLAR ENDOTRACHEAL</t>
  </si>
  <si>
    <t>TRACH SHILEY W/ CUFF</t>
  </si>
  <si>
    <t>KIT CHEST DRAIN ATRIUM</t>
  </si>
  <si>
    <t>DIALYSIS SOL W/D 1.5% 1500ML IV</t>
  </si>
  <si>
    <t>TRACH SHILEY W/O CUFF</t>
  </si>
  <si>
    <t>MIDLINE KIT L20CM  5F SINGLE LUMEN</t>
  </si>
  <si>
    <t>MIDLINE KIT L20CM  4F SINGLE LUMEN</t>
  </si>
  <si>
    <t>CATH PLEURAL DRAIN KIT 1000ML</t>
  </si>
  <si>
    <t>LINE DRAIN PLEURX KIT</t>
  </si>
  <si>
    <t>PURACOL PLUS COLLAGEN</t>
  </si>
  <si>
    <t>OPTIFOAM GENTAL SA 6X6</t>
  </si>
  <si>
    <t>DRESSING MAXORB XTRAL CAL ALGINATE 4x4</t>
  </si>
  <si>
    <t>PROTECTOR HEEL RAISER PRO II</t>
  </si>
  <si>
    <t>DRESSING GEL TUBE THERAHONEY 1.5 OZ</t>
  </si>
  <si>
    <t>DRESSING HYDROCOLLOID EXUDERM 6x6.5</t>
  </si>
  <si>
    <t>PICC CATHETER</t>
  </si>
  <si>
    <t>GAUZE 6X6 BORDER</t>
  </si>
  <si>
    <t>KIT PICC LINE PACK</t>
  </si>
  <si>
    <t>OXYGEN GI LAB</t>
  </si>
  <si>
    <t>INFINITI CYTOLOGY DEVICE</t>
  </si>
  <si>
    <t>LIGSURE IMPACT CRVD LG JAW 36 mm X18 cm</t>
  </si>
  <si>
    <t>TRAY TRIPLE LUMEN</t>
  </si>
  <si>
    <t>OXYGEN CARDIOLOGY</t>
  </si>
  <si>
    <t>OXYGEN XRAY</t>
  </si>
  <si>
    <t>OXYGEN HOURS REC RM</t>
  </si>
  <si>
    <t>OXYGEN HRS OB/DEL RM</t>
  </si>
  <si>
    <t>OXYGEN HOURS ER</t>
  </si>
  <si>
    <t>SUT ETHILON</t>
  </si>
  <si>
    <t>SUT VICRYL</t>
  </si>
  <si>
    <t>Triple Lumen Cath Inf Peripheral/Central</t>
  </si>
  <si>
    <t>DRESSING BIOPATCH</t>
  </si>
  <si>
    <t>PROTECTANT SKIN REMEDY NUTRASHIELD 2 OZ</t>
  </si>
  <si>
    <t>CREAM SKIN REPAIR REMEDY 2 OZ TUBE</t>
  </si>
  <si>
    <t>CLEANSER BODY FOAMING REMEDY 5 OZ PUMP</t>
  </si>
  <si>
    <t>NIF NEGATIVE INSPIRATORY FORCE METER</t>
  </si>
  <si>
    <t>ET TUBE TAPE</t>
  </si>
  <si>
    <t>OXYGEN DAY SURG</t>
  </si>
  <si>
    <t>OXYHOOD PER HOUR SUB</t>
  </si>
  <si>
    <t>OXYHOOD INITIAL</t>
  </si>
  <si>
    <t>OXYGEN PER HOUR SUB</t>
  </si>
  <si>
    <t>OXYGEN ANALYZER PER HOUR</t>
  </si>
  <si>
    <t>PORTABLE O2/DAY</t>
  </si>
  <si>
    <t>DERMABOND</t>
  </si>
  <si>
    <t>TRY BRONCHO</t>
  </si>
  <si>
    <t>TRACHEOBRONCHIAL TUBE</t>
  </si>
  <si>
    <t>BRONCHO CATH</t>
  </si>
  <si>
    <t>BRONCHOSCOPE SWIVEL ADAPTOR</t>
  </si>
  <si>
    <t>C/S MISC PROSTHESIS CV</t>
  </si>
  <si>
    <t>MISC-CATH SUPPLY</t>
  </si>
  <si>
    <t>LACTULOSE 10GM/15ML (15ML UD)</t>
  </si>
  <si>
    <t>HYDROMORPHONE(DILAUDID) INJ 1MG/ML (1ML)</t>
  </si>
  <si>
    <t>GLYCOPYRROLATE(ROBINUL)TAB 1MG</t>
  </si>
  <si>
    <t>FLUCONAZOLE (DIFLUCAN)IV 400MG/200ML</t>
  </si>
  <si>
    <t>diphenhydrAMINE (Benadryl) LIQ 25MG/10ML</t>
  </si>
  <si>
    <t>DIAZEPAM(VALIUM)INJ 10ML - 5MG/ML</t>
  </si>
  <si>
    <t>BUTORPHANOL NASAL(STADL)10MG/ML: 2.5ML</t>
  </si>
  <si>
    <t>BUMETANIDE (BUMEX) 0.25MG/ML: 10ML INJ</t>
  </si>
  <si>
    <t>ACETYLCYSTEINE INJ 200MG/ML : 30ML</t>
  </si>
  <si>
    <t>ACETAMINOPHEN(TYLENOL)LIQ 80MG/0.8ML</t>
  </si>
  <si>
    <t>ACETAMINOPHEN ORAL SOLN 325MG/10.15ML</t>
  </si>
  <si>
    <t>TRIPROLIDINE/PSEUDO(APRODINE)TAB2.5/60MG</t>
  </si>
  <si>
    <t>levETIRAcetam (Keppra) TAB : 750MG</t>
  </si>
  <si>
    <t>ISOSORBIDE DINITRATE (ISORDIL) TAB 5MG</t>
  </si>
  <si>
    <t>OXCARBAZEPIME (TRILEPTAL) 600MG TAB</t>
  </si>
  <si>
    <t>ISOSORBIDE DINITRATE SL TAB 2.5MG</t>
  </si>
  <si>
    <t>VANCOMYCIN (VANCOCIN) VIAL : 750MG</t>
  </si>
  <si>
    <t>SODIUM CHLORIDE IV 40ML - 2.5 mEq/ML</t>
  </si>
  <si>
    <t>MEROPENEM (MERREM) VIAL 1GM</t>
  </si>
  <si>
    <t>LEVOFLOXACIN LEVAQUIN IV 20ML - 500MG</t>
  </si>
  <si>
    <t>LEVOCARNITINE CARNITR LIQ 118ML-100MG/ML</t>
  </si>
  <si>
    <t>IMMUNE GLOBULIN (HUMAN)CARIMUNE  IV 1GM</t>
  </si>
  <si>
    <t>GRISEOFULVIN 125MG/5ML LIQ120ML</t>
  </si>
  <si>
    <t>GLYCOPYRROLATE (ROBINUL) INJ 0.4MG/2ML</t>
  </si>
  <si>
    <t>GAVILYTE-C GO-LYTELY LIQ 4000ML</t>
  </si>
  <si>
    <t>DORIPENEM (Doribax) 250MG VIAL INJ</t>
  </si>
  <si>
    <t>CITALOPRAM (CeleXA) 10MG TAB</t>
  </si>
  <si>
    <t>CIPROFOXACIN CIPRO IV 20ML - 200MG</t>
  </si>
  <si>
    <t>cefTAZidime (TAZICEF) VIAL 2GM</t>
  </si>
  <si>
    <t>CEFTAROLINE (TEFLARO) 400MG IV</t>
  </si>
  <si>
    <t>CEFEPIME (MAXIPIME) INJ 2GM VIAL</t>
  </si>
  <si>
    <t>CALCIUM GLUCONATE IV 50ML - 0.465 mEq/ML</t>
  </si>
  <si>
    <t>benazepril LOTENSIN TAB TMG</t>
  </si>
  <si>
    <t>ATRACURIUM (TRACRIUM) INJ 10MG/ML:5ML</t>
  </si>
  <si>
    <t>ZINC OXIDE OINT (DESITIN) 114GM - 40%</t>
  </si>
  <si>
    <t>WATER-PURIFIED OPTH(EYE WASH )LIQ 118ML</t>
  </si>
  <si>
    <t>VASOPRESSIN(PITRESSIN)IV 10 UNITS/0.5ML</t>
  </si>
  <si>
    <t>VANCOMYCIN ORAL SOLUTION 500MG/5ML</t>
  </si>
  <si>
    <t>TROLAMINE SALICYLATE(MYOFLEX)CR 85GM-10%</t>
  </si>
  <si>
    <t>TOBRAMYCIN/DEXAME OPT(TOBRADEX)SOL 2.5ML</t>
  </si>
  <si>
    <t>THERADERM (EUCERIN) SKIN LOTION 236ML</t>
  </si>
  <si>
    <t>TETRACAINE OPT(ALTACAINE)SOL 15ML - 0.5%</t>
  </si>
  <si>
    <t>TET/DIPTH/PERTUSSIS VACCINE (Tdap) INJ</t>
  </si>
  <si>
    <t>TERBINAFINE (LamISIL) CRM 15GM - 1%</t>
  </si>
  <si>
    <t>SODIUM/POTASSIUM/P04 160MG/280MG/250MGPK</t>
  </si>
  <si>
    <t>SODIUM NITROPRUSSIDE S IV 2ML - 25MG/ML</t>
  </si>
  <si>
    <t>PROPRANOLOL LA (INDERAL LA) CAP 60MG</t>
  </si>
  <si>
    <t>PROGESTERONE (PROMETRIUM) CAP 100MG</t>
  </si>
  <si>
    <t>prednisoLONE ACET OPT(MILD)SOL 5ML-0.12%</t>
  </si>
  <si>
    <t>POTASSIUM GLUCONATE TAB 550MG</t>
  </si>
  <si>
    <t>PIPERCILLIN/TAZOBACTAM PREMIX IV 3.375GM</t>
  </si>
  <si>
    <t>PIPERCILLIN/TAZOBACTAM PREMIX IV 2.25GM</t>
  </si>
  <si>
    <t>PHOSPHORUS (PHOSPHA250 NEUTRAL)TAB 250MG</t>
  </si>
  <si>
    <t>PHENYLEPHRINE IV(NEO-SYNEPHRINE)50MG/5ML</t>
  </si>
  <si>
    <t>PHENYLEPH/PRAMOXIN/GLYCR(PREP H)CRM 26GM</t>
  </si>
  <si>
    <t>PHENOL 1.4%(CHLORASEPTIC) SPRAY 177ML</t>
  </si>
  <si>
    <t>PENICILLIN VK LIQ 100ML-125MG/5ML</t>
  </si>
  <si>
    <t>PANCRELIPASE (PANCREAZE)CAP 10,500 UNITS</t>
  </si>
  <si>
    <t>OXYTOCIN (PITOCIN) IV 10ML - 10 UNITS/ML</t>
  </si>
  <si>
    <t>ONDANSETRON ODT (ZOFRAN ODT) TAB 4MG</t>
  </si>
  <si>
    <t>ONDANSETRON ODT (ZOFRAN ODT) TAB 8MG</t>
  </si>
  <si>
    <t>ONDANSETRON INJ (ZOFRAN) IV 20ML-2MG/ML</t>
  </si>
  <si>
    <t>OLMESARTAN MEDOXOMIL (BENICAR) TAB 20MG</t>
  </si>
  <si>
    <t>OFLOXACIN OTIC (FLOXIN)SOL 5ML - 0.3%</t>
  </si>
  <si>
    <t>NYSTATIN/TRIAMCINOLONE(MYCOLOG)OINT 15GM</t>
  </si>
  <si>
    <t>NYSTATIN(MYCOSTAT)CR 30GM-100,000 UN/GR</t>
  </si>
  <si>
    <t>NIACIN  (NIACIN) TAB 500MG</t>
  </si>
  <si>
    <t>NEO/POLY/HC (CORTISPORIN)OTIC DROP 10ML</t>
  </si>
  <si>
    <t>NEO/POLY/DEXA OPTH(MAXITROL)OINT 3.5GM</t>
  </si>
  <si>
    <t>NALOXONE (NARCAN) 0.4MG/ML INJ : 1ML</t>
  </si>
  <si>
    <t>NABUMETONE (RELAFEN) TAB 750MG</t>
  </si>
  <si>
    <t>MINERAL OIL/WHITE PETRO(STYE)OINT 3.5GM</t>
  </si>
  <si>
    <t>MIDODRINE (AMATINE) TAB 5MG</t>
  </si>
  <si>
    <t>METHYLENE BLUE IV 10ML - 10MG/ML</t>
  </si>
  <si>
    <t>MEMANTINE (NAMENDA) TAB 10MG</t>
  </si>
  <si>
    <t>LIDOCAINE PF (XYLOCAINE PF) IV 2ML 1%</t>
  </si>
  <si>
    <t>LIDOCAINE OINT (XYLOCAINE) 50GM - 5%</t>
  </si>
  <si>
    <t>LIDOCAINE MPF INJ (XYLOCAINE) IV 10ML-1%</t>
  </si>
  <si>
    <t>LIDOCAINE MPF INJ (XYLOCAINE) IV 1% 5ML</t>
  </si>
  <si>
    <t>LIDOCAINE (XYLOCAINE) IV 50ML - 1%</t>
  </si>
  <si>
    <t>levothyroxine INJ (SYNTHROID)IV 100MCG</t>
  </si>
  <si>
    <t>levothyroxine INJ (SYNTHROID)IV 500MCG</t>
  </si>
  <si>
    <t>LETROZOLE (FEMARA) TAB 2.5MG</t>
  </si>
  <si>
    <t>LANOLIN/PETROLATUM (VIT A&amp;D) OINT 454GM</t>
  </si>
  <si>
    <t>VIT A&amp;D OINT (LANOLIN/PETROLATUM) 113GM</t>
  </si>
  <si>
    <t>lamoTRIgine XR (LaMICtal XR) TAB : 25MG</t>
  </si>
  <si>
    <t>lamoTRIgine (LaMICtal) TAB : 25MG</t>
  </si>
  <si>
    <t>LACTULOSE 480ML (10GM/15ML) RECTAL ENEMA</t>
  </si>
  <si>
    <t>LACTOBACILLUS GRANULES(FLORANEX)PKT 1GM</t>
  </si>
  <si>
    <t>IVERMECTIN (STROMECTROL) TAB 3MG</t>
  </si>
  <si>
    <t>ISOFLURANE (FORANE) INH ANESTH : 250ML</t>
  </si>
  <si>
    <t>HYDROCORTISONE OINT 2.5% : 20GM</t>
  </si>
  <si>
    <t>GLYCERINE (GLYCERIN) TOP 177ML</t>
  </si>
  <si>
    <t>fluPHENAZine(PROLIXIN) TAB 5MG</t>
  </si>
  <si>
    <t>FLUOCINONIDE (LIDEX) OINT 0.05% : 15GM</t>
  </si>
  <si>
    <t>FLUOCINOLONE ACETONIDE SOLN 0.01% :60ML</t>
  </si>
  <si>
    <t>FEBUXOSTAT (ULORIC) TAB 40MG</t>
  </si>
  <si>
    <t>ETOMIDATE (AMIDATE) INJ 2MG/ML 10ML VIAL</t>
  </si>
  <si>
    <t>ESCITALOPRAM (LEXAPRO) TAB 20MG</t>
  </si>
  <si>
    <t>ERYTHOMYCIN EHYLSUC SUSP 200MG/5ML-200ML</t>
  </si>
  <si>
    <t>ERGOCALCIFEROL (VITAMIN D) CAP 1.25MG</t>
  </si>
  <si>
    <t>EPLERENONE (INSPRA) TAB 25MG</t>
  </si>
  <si>
    <t>EMTRICITABINE/TENOFOVIR TAB 200MG/300MG</t>
  </si>
  <si>
    <t>EFAVIRENZ (SUSTIVA) TAB 600MG</t>
  </si>
  <si>
    <t>DULoxetine (Cymbalta) CAP : 60MG</t>
  </si>
  <si>
    <t>DORZOLAMIDE/TIMOLOL OPTH(COSOPT)SOL 10ML</t>
  </si>
  <si>
    <t>DORZOLAMIDE OPTH SOL(TRUSOPT) 10ML - 2%</t>
  </si>
  <si>
    <t>DEXTROSE 50% INJ IV 50ML- 50%</t>
  </si>
  <si>
    <t>DESMOPRESSIN (DDAVP) TAB 0.2MG</t>
  </si>
  <si>
    <t>DEMECLOCYCLINE (DECLOMYCIN) TAB 300MG</t>
  </si>
  <si>
    <t>CYCLOPENTOLATE OPTH(CYCLOGYL)SOL 2ML- 1%</t>
  </si>
  <si>
    <t>CYANOCOBALAMIN (VITAMIN B12) TAB 500MCG</t>
  </si>
  <si>
    <t>CORTISONE TAB 25MG</t>
  </si>
  <si>
    <t>COLLAGENASE(SANTYL)OINT 30GM 250 UN/GM</t>
  </si>
  <si>
    <t>CLINDAMYCIN ORAL SOLN 75MG/5ML-100ML</t>
  </si>
  <si>
    <t>CLINDAMYCIN (CLEOCIN) GEL 30GM - 1%</t>
  </si>
  <si>
    <t>CLINDAMYCIN (CLEOCIN) GEL 60GM - 1%</t>
  </si>
  <si>
    <t>chlorproMAZINE(THORAZINE)25MG/ML 1ML INJ</t>
  </si>
  <si>
    <t>CETAPHIL CLEANSING BAR 127GM</t>
  </si>
  <si>
    <t>cefTRIAXone  (ROCEPHIN) PRE-MIX IV 1GM</t>
  </si>
  <si>
    <t>ceFAZolin PRE-MIX (ANCEF PRE-MIX) IV 1GM</t>
  </si>
  <si>
    <t>carBAMazepine ER (TEGretol XR) TAB 100MG</t>
  </si>
  <si>
    <t>buPROPion SR (WELLBUTRIN SR) TAB 100MG</t>
  </si>
  <si>
    <t>BUPPIVACAINE/DEXTROSE(MARC)IV -7.5MG/2ML</t>
  </si>
  <si>
    <t>BUPIVACAINE-EPINEPHRINE IV 10ML - 0.5%</t>
  </si>
  <si>
    <t>BUPIVACAINE-EPINEPHRINE IV 50ML-0.25%</t>
  </si>
  <si>
    <t>BETHANECHOL (URECHOLINE) TAB 50MG</t>
  </si>
  <si>
    <t>BACITRACIN/POLYMYXIN(POLYSPORIN)OIN 30GM</t>
  </si>
  <si>
    <t>B COMPLEX VITAMIN (B COMPLEX) TAB</t>
  </si>
  <si>
    <t>ATROPINE OPTH  SOLN 15ML - 1%</t>
  </si>
  <si>
    <t>AMINOPHYLLINE 25MG/ML 10ML VIAL</t>
  </si>
  <si>
    <t>ALISKIREN (TEKTURNA) TAB 150MG</t>
  </si>
  <si>
    <t>ALENDRONATE  (FOSAMAX) TAB 35GM</t>
  </si>
  <si>
    <t>ALBUMIN 25% INJ : 100ML</t>
  </si>
  <si>
    <t>ACYCLOVIR (ZOVIRAX) CRM 5GM - 5%</t>
  </si>
  <si>
    <t>FOLIC ACID INJ 1MG/0.2ML</t>
  </si>
  <si>
    <t>RABIES VACCINE KIT VIAL 2.4 UN</t>
  </si>
  <si>
    <t>FOSPHENYTOIN(CEREBREX)INJ 100MG PE/2ML</t>
  </si>
  <si>
    <t>HYDROGEL WOUND DRS TOP 3OZ OINT</t>
  </si>
  <si>
    <t>ALBUTEROL 0.63MG/3ML (VENTOLIN) INH SOL</t>
  </si>
  <si>
    <t>LEVALBUTEROL (XOPENEX) INH 0.31MG</t>
  </si>
  <si>
    <t>LIDOCAINE(XYLOCAINE) 2% JELLY 5ML</t>
  </si>
  <si>
    <t>NITROGLYCERIN (NITRO-BID) OINT 1GM - 2%</t>
  </si>
  <si>
    <t>BESIFLOXACIN(BESIVANCE) OPTH 0.6%: 5ML</t>
  </si>
  <si>
    <t>TRAVAPROST(TRAVATAN)SOL OPT .004%:2.5ML</t>
  </si>
  <si>
    <t>TELAVANCIN(VIBATIV)VIAL 250MG/30ML</t>
  </si>
  <si>
    <t>CAFFEINE CIT(CAFCIT) ORAL SOLN: 20MG/ML</t>
  </si>
  <si>
    <t>DANTROLENE(DANTRIUM)VIAL 20MG</t>
  </si>
  <si>
    <t>SELENIUM (SELSUN BLUE)TOP 210ML</t>
  </si>
  <si>
    <t>BENEFIBER(WHEAT DEXTRIN)POWDER 0.14 OZ</t>
  </si>
  <si>
    <t>GLYCOPYRROLATE(ROBINUL)0.2MG/ML  5ML INJ</t>
  </si>
  <si>
    <t>HYDROCORTISONE RECTAL(PROCTOSOL 2.5%)30G</t>
  </si>
  <si>
    <t>DABIGATRAN (PRADAXA) CAP 75MG</t>
  </si>
  <si>
    <t>DABIGATRAN (PRADAXA) CAP 150MG</t>
  </si>
  <si>
    <t>INSULIN LISPRO HUM50/50 VIA10ML-100UN/ML</t>
  </si>
  <si>
    <t>INSULIN LISPRO HUM75/25 VIA10ML-100UN/ML</t>
  </si>
  <si>
    <t>INSULIN 70/30(NovoLOG) 10ML</t>
  </si>
  <si>
    <t>AMOXICILLIN SUSP 250MG/5ML: 5ML</t>
  </si>
  <si>
    <t>AZITHROMYCIN 200MG/5ML 5ML DOSE</t>
  </si>
  <si>
    <t>INSULIN GLARGNE LANTUS 1UN 10ML-100UN/ML</t>
  </si>
  <si>
    <t>INSULIN LISPRO HUM 1UN VIA 10ML-100UN/ML</t>
  </si>
  <si>
    <t>INSULIN HUM novoLIN N VIAL 10ML-100UN/ML</t>
  </si>
  <si>
    <t>INSULIN HUMAN REGULAR : 5 UNITS</t>
  </si>
  <si>
    <t>MINERAL OIL-PETROLATUM 3.5GM EYE OINT</t>
  </si>
  <si>
    <t>NITROFURANTOIN (FURADANTIN) 25MG/5ML</t>
  </si>
  <si>
    <t>NAPHAZOLINE-PHENIRAMINE  15ML</t>
  </si>
  <si>
    <t>MICONAZOLE 2% TOPICAL CREAM 30GM</t>
  </si>
  <si>
    <t>BROMOCRIPTINE (PARLODEL) TAB 2.5MG</t>
  </si>
  <si>
    <t>RANOLAZINE (RANEXA) TAB 500MG</t>
  </si>
  <si>
    <t>VITAMIN D (CHOLECALCIFEROL)TAB 1000UNITS</t>
  </si>
  <si>
    <t>MICAFUNGIN (MYCAMINE)INJ 100MG VIAL</t>
  </si>
  <si>
    <t>BENEPROTEIN 7GM PACKET</t>
  </si>
  <si>
    <t>GRISEOFULVIN ULTRAMICROCIZE 250 MG TAB</t>
  </si>
  <si>
    <t>POLYVITAMIN DROP 50ML</t>
  </si>
  <si>
    <t>INSULIN HUMAN LISPRO (humaLOG) 3ML vial</t>
  </si>
  <si>
    <t>INSULIN HUMAN NPH 100UNITS/ML:10ML</t>
  </si>
  <si>
    <t>INSULIN HUMAN REGULAR 3ML: 5 UNITS</t>
  </si>
  <si>
    <t>ZONISAMIDE (ZONEGRAN) CAP 100MG</t>
  </si>
  <si>
    <t>SODIUM CHLORIDE NASAL SPRY .65%-44ML</t>
  </si>
  <si>
    <t>POTASSIUM CHLORIDE/SOLN 10 MEQ-10ML</t>
  </si>
  <si>
    <t>SODIUM CHLORIDE 0.9% 3ML VIAL</t>
  </si>
  <si>
    <t>NALOXONE NARCAN AMP 0.4MG/ML-1ML AMP</t>
  </si>
  <si>
    <t>KOATE-DVI (FACTOR VIII) PER UNIT</t>
  </si>
  <si>
    <t>INSULIN ASPART (NON-HUMAN)(NovoLOG) 10ML</t>
  </si>
  <si>
    <t>ALTEPLASE (Activase) 50MG/VIAL (IV ONLY)</t>
  </si>
  <si>
    <t>PROGESTERONE 10ML VIAL: 50MG/ML</t>
  </si>
  <si>
    <t>COLISTIMETHATE(COLISTIN) VIAL: 150MG</t>
  </si>
  <si>
    <t>MMR II (MEASL/MUMP/RUBEL) VACCINE: 0.5ML</t>
  </si>
  <si>
    <t>CHLORHEXIDINE (PERIDEX) 0.12%: 473ML</t>
  </si>
  <si>
    <t>RIFAXIMIN (XIFAXAN) TAB: 200MG</t>
  </si>
  <si>
    <t>sitaGLIPtin (Januvia) TAB: 50MG</t>
  </si>
  <si>
    <t>BIMATROPROST (LUMIGAN) OPTH 0.03%: 2.5ML</t>
  </si>
  <si>
    <t>PIOGLITAZONE (Actos) TAB: 15MG</t>
  </si>
  <si>
    <t>PANTOPRAZOLE (PROTONIX ) OS PKT: 40MG</t>
  </si>
  <si>
    <t>PHENYLEPHRINE 2.5% OPHTH SOLN: 5ML</t>
  </si>
  <si>
    <t>HYDROCORTISONE CREAM 2.5%: 20GM</t>
  </si>
  <si>
    <t>K-RIDER (KCL 20MEQ IN 100 ML STERL H20)</t>
  </si>
  <si>
    <t>levothyroxine (LEVOXYL) TAB : 0.112MG</t>
  </si>
  <si>
    <t>lanthanum (FOSRENOL) TAB: 500MG</t>
  </si>
  <si>
    <t>TIGAN (TRIMETHOBENZAMIDE) CAP: 300MG</t>
  </si>
  <si>
    <t>TRIPLE ANTIBIOTIC OINTMENT PACKET:0.9 GM</t>
  </si>
  <si>
    <t>TRIPLE ANTIBIOTICS OINTMENT: 30GM</t>
  </si>
  <si>
    <t>CALCIUM CARBONATE LIQ. 1250MG: 5ML</t>
  </si>
  <si>
    <t>SPIRONOLACTONE (ALDACTONE) TAB: 100MG</t>
  </si>
  <si>
    <t>TOLTERODINE ER (DETROL LA) CAP : 2MG</t>
  </si>
  <si>
    <t>POLYETHYLENE GLYCOL (MIRALAX) PKT: 17GM</t>
  </si>
  <si>
    <t>INSULIN ASPART(NovoLOG) 70/30 :10ML VIAL</t>
  </si>
  <si>
    <t>THEOPHYLLINE(ANHYDROUS) ER : 200MG TAB</t>
  </si>
  <si>
    <t>AMPICILLIN INJ 125MG VIAL</t>
  </si>
  <si>
    <t>CIPRODEX (CIPRO/DEXAM) OTIC SUSP:7.5ML</t>
  </si>
  <si>
    <t>FIBERSOURCE STANDARD BOTTLE:1500ML</t>
  </si>
  <si>
    <t>LASIX (FUROSEMIDE) LIQ: 10MG/ML 60ML</t>
  </si>
  <si>
    <t>SEVELAMER HCL (RENAGEL) TAB : 400MG</t>
  </si>
  <si>
    <t>OXCONTIN (OXCODONE ER) TAB: 40MG</t>
  </si>
  <si>
    <t>DULoxetine (Cymbalta) CAP: 30MG</t>
  </si>
  <si>
    <t>VITAMIN D (CHOLECALCIFEROL)TAB 400UNITS</t>
  </si>
  <si>
    <t>URISPAZ (FLAVOXATE) TAB:100MG</t>
  </si>
  <si>
    <t>HYDROCORTISONE (ANUSOL HC) 25MG SUPP</t>
  </si>
  <si>
    <t>DICLOFENAC (VOLTAREN) EC DR TAB: 75MG</t>
  </si>
  <si>
    <t>DORIPENEM (Doribax) 500MG INJ VIAL</t>
  </si>
  <si>
    <t>ARIPIPRAZOLE (ABILIFY) 15MG TAB</t>
  </si>
  <si>
    <t>ACETAMINOPHEN SUPP 80MG INFANT(FEVERALL)</t>
  </si>
  <si>
    <t>FENOFIBRATE (TRICOR) 145MG TAB</t>
  </si>
  <si>
    <t>GATIFLOXACIN 0.3% OPHTH SOLUTION 5ML</t>
  </si>
  <si>
    <t>CROTALIDAE ANTIVENIN FAB (CROFAB)</t>
  </si>
  <si>
    <t>influenza virus vaccine 2018-2019 INJ</t>
  </si>
  <si>
    <t>PENICILLIN G BENZ 1.2 MU/2 ML SYRINGE</t>
  </si>
  <si>
    <t>MILRINONE LACT INJ (PRIMACOR) :20MG/20ML</t>
  </si>
  <si>
    <t>NESIRITIDE (NATRECOR)INJ 1.5 MG / VIAL</t>
  </si>
  <si>
    <t>ACETAMINOPHEN ORAL SOLN 650MG/20.3 ML</t>
  </si>
  <si>
    <t>LEFLUNOMIDE (ARAVA) TAB : 10MG</t>
  </si>
  <si>
    <t>GLUCOSE TABLET 4 GM</t>
  </si>
  <si>
    <t>NEOMY/POLY-B/GR (NEOSPORIN) EYE SOL 10ML</t>
  </si>
  <si>
    <t>LIDOCAINE MPF INJ (XYLOCAINE) IV 5ML-2%</t>
  </si>
  <si>
    <t>ACETAMINOPHEN ORAL SOL 650MG/(20.3 ML)</t>
  </si>
  <si>
    <t>DUTASTERIDE (AVODART) CAP 0.5 MG</t>
  </si>
  <si>
    <t>DESMOPRESSIN ACET 0.01% NASAL SPRAY 5ML</t>
  </si>
  <si>
    <t>ARIPiprazole (ABILIFY) 5 MG TAB</t>
  </si>
  <si>
    <t>MEGESTROL 400 MG/10 ML SUSP UP</t>
  </si>
  <si>
    <t>CIPROFLOXCIN 0.3% OPHTH OINT 3.5 GM</t>
  </si>
  <si>
    <t>TRIAMCINOLONE AC NAS SPR 16.5 GM</t>
  </si>
  <si>
    <t>benazepril (LOTENSIN) TAB 5 MG</t>
  </si>
  <si>
    <t>GATIFLOXACIN 0.3% OPHTH SOL 5 ML</t>
  </si>
  <si>
    <t>TEMAZEPAM 7.5 MG CAP: (RESTORIL)</t>
  </si>
  <si>
    <t>PETROLATUM/MIN OIL OPH OINT 3.5 GM</t>
  </si>
  <si>
    <t>ketorolac TROM (ACULAR) 0.5% OS 3ML</t>
  </si>
  <si>
    <t>OLMESARTAN MEDOXOMIL (BENICAR) 40 MG TAB</t>
  </si>
  <si>
    <t>cetirizine HCL 5 MG/5ML SYRUP</t>
  </si>
  <si>
    <t>IPRATROPIUM HFA 17 MCG INHALER</t>
  </si>
  <si>
    <t>TRYPSIN/BALSAM/CASTOR OIL SPRAY 4OZ</t>
  </si>
  <si>
    <t>CALCIUM LACTATE 648 MG TAB</t>
  </si>
  <si>
    <t>TOLTERODINE ER 4 MG TAB</t>
  </si>
  <si>
    <t>AL HYDROXIDE/MG TRISILICATE TAB</t>
  </si>
  <si>
    <t>guaiFENesin ER 600 MG TAB</t>
  </si>
  <si>
    <t>EZETIMIBE/SIMVASTAIN 10/20 TAB</t>
  </si>
  <si>
    <t>BETAXOLOL(BETOPTIC S) 0.25% OPHTH 2.5 ML</t>
  </si>
  <si>
    <t>PEG-3350 PACKET 17GM</t>
  </si>
  <si>
    <t>GLYBURIDE/METFORMIN 2.5/500 TAB</t>
  </si>
  <si>
    <t>MOXIFLOXACIN HCL 0.5% OPHTH SOL 3ML</t>
  </si>
  <si>
    <t>NEOMYCIN/POLY-B/DEXA EYE SUSPENSION 5 ML</t>
  </si>
  <si>
    <t>MEMANTINE HCL(NAMENDA) 5 MG TAB</t>
  </si>
  <si>
    <t>SORBITOL SOLUTION 70% 30 ML</t>
  </si>
  <si>
    <t>CLOBETASOL 0.05% CREAM 60 GM</t>
  </si>
  <si>
    <t>tiZANidine 4MG TAB</t>
  </si>
  <si>
    <t>ADENOSINE INJECTION 3MG/ML : 20 ML</t>
  </si>
  <si>
    <t>TOLTERODINE (DETROL) TAB : 4MG</t>
  </si>
  <si>
    <t>TEMAZEPAM (RESTORIL) CAP : 7.5mg</t>
  </si>
  <si>
    <t>BECLOMETHASONE 42 MCG NASAL SPRY</t>
  </si>
  <si>
    <t>BECLOMETHASONE (QVAR) 40MCG INHALER</t>
  </si>
  <si>
    <t>CIPRO HC OTIC SUSP (CIPROFLOXACIN).2%1</t>
  </si>
  <si>
    <t>ANAGRELIDE (AGRYLIN) CAP : 1MG</t>
  </si>
  <si>
    <t>GALANTAMINE (RAZADYNE) TAB : 4MG</t>
  </si>
  <si>
    <t>FLORASTOR (SACCHAROMYCES BOULARDII)250MG</t>
  </si>
  <si>
    <t>DIAZEPAM RECTAL GEL (DIASTAT) 10MG</t>
  </si>
  <si>
    <t>DIAZEPAM RECTAL GEL (DIASTAT) 2.5MG PEDS</t>
  </si>
  <si>
    <t>MEGESTROL ACETATE(MEGACE)SUSP 400MG/10ML</t>
  </si>
  <si>
    <t>DOCUSATE (COLACE) LIQ : 250MG/25ML (UD)</t>
  </si>
  <si>
    <t>PROPOFOL(Diprivan)IV 100ML(10MG/ML)</t>
  </si>
  <si>
    <t>ISOSULFAN BLUE</t>
  </si>
  <si>
    <t>LINEZOLID (ZYVOX) 600 MG/300 ML  PREMIX</t>
  </si>
  <si>
    <t>SILDENAFIL (REVATIO) TAB 20MG</t>
  </si>
  <si>
    <t>LEVALBUTEROL (XOPENEX) INH SOL 0.31MG</t>
  </si>
  <si>
    <t>levETIRAcetam (Keppra) INJ : 500MG</t>
  </si>
  <si>
    <t>CALMOSEPTINE (ZINC OXIDE/MENTHOL):120GM</t>
  </si>
  <si>
    <t>MULTIVITAMIN (THERA-PLUS) LIQ 5ML</t>
  </si>
  <si>
    <t>LIDOCAINE(XYLOCAINE TOPICAL)JELLY 2%-5ML</t>
  </si>
  <si>
    <t>fentaNYL (DURAGESIC) 12MCG/HR PATCH</t>
  </si>
  <si>
    <t>PHOSPHORUS Na+K TAB(PHOSPHA NEUTRA)250MG</t>
  </si>
  <si>
    <t>TETRACAINE PROTOCAINE 1% AMP 10MG/ML-2ML</t>
  </si>
  <si>
    <t>HYALURONIDASE VITRASE INJ 200UN/ML-1.2ML</t>
  </si>
  <si>
    <t>OSELTAMIVIR PHOS TAMIFLU SUSP 6MG/ML-1ML</t>
  </si>
  <si>
    <t>NEOSPORIN OPT DROP SOL 1.75MG/10000/10ML</t>
  </si>
  <si>
    <t>PANCREALIPASE (CREON) 6000 UNITS CAP</t>
  </si>
  <si>
    <t>SODIUM CHLORIDE VIAL 0.9% - 3ML</t>
  </si>
  <si>
    <t>NALBUPHINE (NUBAIN) AMP 10MG/ML : 1ML</t>
  </si>
  <si>
    <t>RISPERIDONE SOLN(RisperDAL) 1MG/ML : 1ML</t>
  </si>
  <si>
    <t>risperiDONE (RisperDAL) SYR 12.5MG/2ML</t>
  </si>
  <si>
    <t>ARGINAID PROTEIN PWD PACKET 9.2GM</t>
  </si>
  <si>
    <t>RILUZOLE (RILUTEK) TAB 50MG</t>
  </si>
  <si>
    <t>PREGABALIN (LYRICA) CAP 25MG</t>
  </si>
  <si>
    <t>BENZOCAINE(ORAJEL) TOPICAL GEL</t>
  </si>
  <si>
    <t>LIDOCAINE (XYLOCAINE)TOPICAL SOL 4%-50ML</t>
  </si>
  <si>
    <t>CIPROFLOXACIN IV SOLN 200MG/100ML</t>
  </si>
  <si>
    <t>BENZOCAINE(HURRICAINE) SPR 20%</t>
  </si>
  <si>
    <t>LIDOCAINE VIAL 2% - 10ML</t>
  </si>
  <si>
    <t>POTASSIUM CL (K-RIDER)10MEQ/50ML PREMIX</t>
  </si>
  <si>
    <t>MAGNESIUM S04 RIDER 2GM/50ML PREMIX</t>
  </si>
  <si>
    <t>GLYCOPYRROLATE(ROBINUL)VIAL 0.2MG/ML 2ML</t>
  </si>
  <si>
    <t>HYDROXYZINE HCL (VISTARIL) INJ: 25MG</t>
  </si>
  <si>
    <t>HEPARIN INJ 1000 Unit(s)/ML - 1ML VIAL</t>
  </si>
  <si>
    <t>LACOSAMIDE (VIMPAT) TAB 100MG</t>
  </si>
  <si>
    <t>MINERAL OIL/PETROLT(LACRILUBE)OIN 3.5GM</t>
  </si>
  <si>
    <t>CEFTAROLINE(TEFLARO) VIAL 600MG</t>
  </si>
  <si>
    <t>THEOPHYLLINE (THEO-24) CAP 100MG</t>
  </si>
  <si>
    <t>HYDROGEL WOUND DRESSING OINT 3 OZ</t>
  </si>
  <si>
    <t>LIDOCAINE (XYLOCAINE) VIAL 50ML-4%</t>
  </si>
  <si>
    <t>ISOPROTERENOL (ISUPREL) AMP 0.2MG/ML</t>
  </si>
  <si>
    <t>CEFUROXIME (CEFTIN) 1.5GM VIAL</t>
  </si>
  <si>
    <t>ATROPINE INJ 1MG/ML: 1ML VIAL</t>
  </si>
  <si>
    <t>OXcarbazepine (TRILEPTAL) TAB 150MG</t>
  </si>
  <si>
    <t>TOPIRAMATE (TOPAMAX) TAB : 100MG</t>
  </si>
  <si>
    <t>ACTIVATED CHARCOAL 50GM/240ML SORBITOL</t>
  </si>
  <si>
    <t>lithium carbonate CAP 150MG</t>
  </si>
  <si>
    <t>SUMATRIPTAN IMITREX TAB 25MG</t>
  </si>
  <si>
    <t>glipiZIDE XL (GLUCOTROL XL) TAB 2.5MG</t>
  </si>
  <si>
    <t>DICLOXACILLIN (DYNAPEN) CAP : 250MG</t>
  </si>
  <si>
    <t>ACTIVATED CHARCOAL 50GM/240ML IN WATER</t>
  </si>
  <si>
    <t>PHENYTOIN (DILANTIN) ORAL SUSP 100MG/4ML</t>
  </si>
  <si>
    <t>LOPERAMIDE(IMODIUM) ORAL SUSP 1MG/7.5ML</t>
  </si>
  <si>
    <t>SORBITAL SOLUTION SOLN 30ML</t>
  </si>
  <si>
    <t>SOD CHLOR 0.65% OCEAN NSL SPRY 44ML 45ML</t>
  </si>
  <si>
    <t>PHENYLEPHRI 0.5%(NEO-SYNPR) NOSE SP 15ML</t>
  </si>
  <si>
    <t>TRYPSN/BALSM PERU/CASTR OILSPR 0.12-87 G</t>
  </si>
  <si>
    <t>CHLORHEXIDINE 4% (BETASEPT) TOP 473ML</t>
  </si>
  <si>
    <t>TIMOLOL (TIMOPTIC) 0.25% OPHTH SOL : 5ML</t>
  </si>
  <si>
    <t>HOMATROPINE ISOPTO  SOLN 5% 5ML</t>
  </si>
  <si>
    <t>HOMATROPINE ISOPTO  SOLN 2% 5ML</t>
  </si>
  <si>
    <t>FLUOROMETHOLONE  0.1% (FML)OPTH SUSP</t>
  </si>
  <si>
    <t>BRIMONIDINE ALPHAGAN SOLN 0.15% 5ML</t>
  </si>
  <si>
    <t>PHENYLEPHRINE 2.5%(NEOSPORN) OPTHAL 5ML</t>
  </si>
  <si>
    <t>ACTIVATED FACTOR II (THROMBN) 5000UN</t>
  </si>
  <si>
    <t>INSULIN HUMAN LISPRO 50/50(humaLOG) 10ML</t>
  </si>
  <si>
    <t>INSULIN HUMAN LISPRO 75/25(humaLOG) 10ML</t>
  </si>
  <si>
    <t>EPTIFIBATIDE(INTEGRILLIN)2MG/ML 10ML INJ</t>
  </si>
  <si>
    <t>EPTIFIBATIDE(INTEGRILLIN)0.75MG/ML 100ML</t>
  </si>
  <si>
    <t>Cathflo Activase 2 MG/VIAL INJ</t>
  </si>
  <si>
    <t>SILDENAFIL  TAB 25MG</t>
  </si>
  <si>
    <t>TIOTROPIUM(SPIRIVA)CAP INH: 18MCG</t>
  </si>
  <si>
    <t>THEOPHYLLINE ORAL SOLN 80MG/15ML</t>
  </si>
  <si>
    <t>SODIUM CHLORIDE(THERMOTABS)TAB 452MG</t>
  </si>
  <si>
    <t>RIVASTIGMINE(EXELON)PAT 4.6MG/24HR</t>
  </si>
  <si>
    <t>PREGABALIN (LYRICA) CAP 75MG</t>
  </si>
  <si>
    <t>PREGABALIN(LYRICA)CAP 50MG</t>
  </si>
  <si>
    <t>POTASSIUM IODIDE(SSKI) SOL 30ML</t>
  </si>
  <si>
    <t>PHENYLEPHRINE(AK-DILATE)SOL OPTH:10% 5ML</t>
  </si>
  <si>
    <t>MORPHINE SULFATE(DURAMORPH) INJ 0.5MG/ML</t>
  </si>
  <si>
    <t>MEMANTHINE(NAMENDA)TAB 5MG</t>
  </si>
  <si>
    <t>GATIFLOXICIN(ZYMAR)SOL OPTH: 0.3% 5ML</t>
  </si>
  <si>
    <t>flavoxATE (URISPAS) TAB 100MG</t>
  </si>
  <si>
    <t>DIVALPROEX NA (DEPAKOTE ER)TAB 250MG</t>
  </si>
  <si>
    <t>CYCLOPENTOLATE(CYCLOGEL)SOL OPTH:2% 2ML</t>
  </si>
  <si>
    <t>CARBAMIDE (EARWAX TX)OTIC SOL:6.5% 15ML</t>
  </si>
  <si>
    <t>METOPROLOL TARTRA (LOPRESSOR) TAB : 25MG</t>
  </si>
  <si>
    <t>ALBUTEROL 1.25MG/3ML (VENTOLIN) INH SOL</t>
  </si>
  <si>
    <t>LEPIRUDAN 50MG VIAL INJECTION</t>
  </si>
  <si>
    <t>ALENDRONATE (FOSAMAX) TAB : 10MG</t>
  </si>
  <si>
    <t>CASPOFUNGIN 50MG/250ML NS  PREDEFINED</t>
  </si>
  <si>
    <t>ZOSYN 2.25GM/D5W 100ML        PREDEFINED</t>
  </si>
  <si>
    <t>CANCIDAS 70MG/250ML NS        PREDEFINED</t>
  </si>
  <si>
    <t>VANCOMYCIN 1GM/D5W 250ML      PREDEFINED</t>
  </si>
  <si>
    <t>PARoxetine   ER (PAXIL CR) TAB : 25MG</t>
  </si>
  <si>
    <t>PARoxetine   ER (PAXIL CR) TAB : 12.5MG</t>
  </si>
  <si>
    <t>CINACALCET (SENSIPAR) TAB : 30MG</t>
  </si>
  <si>
    <t>BECAPLERMIN (REGRANEX) GEL 0.01% 15GM</t>
  </si>
  <si>
    <t>FERROUS SULFATE ELIXIR : 220MG/5ML</t>
  </si>
  <si>
    <t>CALCIUM PO4/VIT D3 (DICAL-D) TAB</t>
  </si>
  <si>
    <t>NYSTATIN/TRIAMCINOLONE(MYCOLOG) CRM 15GM</t>
  </si>
  <si>
    <t>AMPICILLIN INJ 250MG VIAL</t>
  </si>
  <si>
    <t>TELMISARTAN (MICARDIS) TAB : 40MG</t>
  </si>
  <si>
    <t>TELMISARTAN (MICARDIS) TAB : 20MG</t>
  </si>
  <si>
    <t>ASCORBIC ACID (VIT C) LIQ : 500MG/5ML</t>
  </si>
  <si>
    <t>POLYSTYRENE (KAYEXALATE) SUSP 200ML</t>
  </si>
  <si>
    <t>PROMETHAZINE (PHENERGAN) INJ : 25MG/ML</t>
  </si>
  <si>
    <t>LANTHANUM CARB (FOSRENOL) CHEW TAB 250MG</t>
  </si>
  <si>
    <t>ANASTROZOLE (ARIMIDEX) TAB : 1MG</t>
  </si>
  <si>
    <t>levofloxacin (Levaquin) PREMIX : 750MG</t>
  </si>
  <si>
    <t>TIGECYCLINE (TYGACIL) INJ : 50MG</t>
  </si>
  <si>
    <t>FISH OIL (OMEGA-3) 1000MG CAPSULE</t>
  </si>
  <si>
    <t>LIDOCAINE (LIDODERM) PATCH : 5%</t>
  </si>
  <si>
    <t>PROMETH/DM (PHENERGAN DM) SYRUP : 5ML</t>
  </si>
  <si>
    <t>acetaZOLAMIDE (Diamox) INJ : 500MG</t>
  </si>
  <si>
    <t>PIPERACILLIN/TAZO (ZOSYN) 2.25GM  PREMIX</t>
  </si>
  <si>
    <t>PIPERACILLIN/TAZO (ZOSYN) 3.375GM PREMIX</t>
  </si>
  <si>
    <t>STERILE WATER 50ML</t>
  </si>
  <si>
    <t>PROAMATINE (MIDODRINE) TAB : 10MG</t>
  </si>
  <si>
    <t>AMPHO B LIPID (ABELCET) INJ : 100MG/20ML</t>
  </si>
  <si>
    <t>DAPTOmycin (CUBICIN) INJ : 500MG</t>
  </si>
  <si>
    <t>ESCITALOPRAM (Lexapro) TAB : 10MG</t>
  </si>
  <si>
    <t>PANCRELIPASE CR 20 CAPSULE</t>
  </si>
  <si>
    <t>PANCRELIPASE MT 4 CAPSULE</t>
  </si>
  <si>
    <t>EZETIMIBE (ZETIA) TAB : 10MG</t>
  </si>
  <si>
    <t>OLANZapine ODT (ZyPREXA ZYDIS) TAB : 5MG</t>
  </si>
  <si>
    <t>TEGASEROD (ZELNORM) TAB : 6MG</t>
  </si>
  <si>
    <t>ERTAPENEM (INVanz)1GM/NS 50ML PREDEFINED</t>
  </si>
  <si>
    <t>ERTAPENEM (INVanz) INJ 1GM/VIAL</t>
  </si>
  <si>
    <t>levofloxacin (Levaquin) PREMIX : 250MG</t>
  </si>
  <si>
    <t>DOBUTamine 250MG/D5W 250ML PREDEFINED</t>
  </si>
  <si>
    <t>ceFAZolin 1GM/D5W 50ML        PREDEFINED</t>
  </si>
  <si>
    <t>THERAPEUTIC M MULTIVITAMIN TABLET</t>
  </si>
  <si>
    <t>MELOXICAM (MOBIC) TAB : 15MG</t>
  </si>
  <si>
    <t>OCTREOTIDE (SandoSTATIN) INJ : 500MCG/ML</t>
  </si>
  <si>
    <t>OCTREOTIDE (SandoSTATIN) INJ : 100MCG/ML</t>
  </si>
  <si>
    <t>OCTREOTIDE (SandoSTATIN) INJ : 50MCG/ML</t>
  </si>
  <si>
    <t>OXYCOD/APAP (PERCOCET) TAB : 5MG/325MG</t>
  </si>
  <si>
    <t>CALCIUM/VIT D TAB : 500 MG/200 INT UNITS</t>
  </si>
  <si>
    <t>MAGNESIUM S04 RIDER 1GM/100ML PREMIX</t>
  </si>
  <si>
    <t>MAGNESIUM S04 RIDER 4GM/100ML PREMIX</t>
  </si>
  <si>
    <t>THIAMINE (VIT B1) INJ : 100MG/ML</t>
  </si>
  <si>
    <t>DILTIAZEM DRIP 125MG DRIP PREDEFINED</t>
  </si>
  <si>
    <t>VANCOMYCIN 100MG/1ML WATER ORAL</t>
  </si>
  <si>
    <t>XENADERM 60GM</t>
  </si>
  <si>
    <t>DILTIAZEM (CARDIZEM) 5MG/ML INJ : 25ML</t>
  </si>
  <si>
    <t>ENTERAL NUTRITION CONTAINER</t>
  </si>
  <si>
    <t>cefTRIAXone 2GM/WATER 20ML PREDEFINED</t>
  </si>
  <si>
    <t>cefTRIAXone (PREDEFINED) 1GM/WATER 10ML</t>
  </si>
  <si>
    <t>cefTRIAXone 500MG/WATER 5ML PREDEFINED</t>
  </si>
  <si>
    <t>cefTRIAXone 250MG/WATER 2.5ML PREDEFINED</t>
  </si>
  <si>
    <t>TPN</t>
  </si>
  <si>
    <t>AMIKACIN INJ 500MG/D5W 100ML  PREDEFINED</t>
  </si>
  <si>
    <t>MAXIPIME 1 GM/D5W 50ML        PREDEFINED</t>
  </si>
  <si>
    <t>MERREM 500MG/NS 50ML          PREDEFINED</t>
  </si>
  <si>
    <t>ALDOMET 250MG/D5W 100ML       PREDEFINED</t>
  </si>
  <si>
    <t>NAFCILLIN 2GM/D5W 100ML       PREDEFINED</t>
  </si>
  <si>
    <t>NAFCILLIN 1GM/D5W 50ML        PREDEFINED</t>
  </si>
  <si>
    <t>AMPICILLIN 2GM/NS 100ML       PREDEFINED</t>
  </si>
  <si>
    <t>AMPICILLIN 1GM/NS 50ML        PREDEFINED</t>
  </si>
  <si>
    <t>AZACTAM 2GM/D5W 100ML         PREDEFINED</t>
  </si>
  <si>
    <t>AZACTAM 1GM/D5W 50ML          PREDEFINED</t>
  </si>
  <si>
    <t>CEFOTAN 2GM/D5W 50ML          PREDEFINED</t>
  </si>
  <si>
    <t>CEFOTETAN 1GM/D5W 50ML PREDEFINED</t>
  </si>
  <si>
    <t>gentamicin 80MG/D5W 100ML     PREDEFINED</t>
  </si>
  <si>
    <t>ROCEPHIN 2GM/D5W 100ML      PREDEFINED</t>
  </si>
  <si>
    <t>CLAFORAN 2GM/D5W 50 ML        PREDEFINED</t>
  </si>
  <si>
    <t>CLAFORAN 1GM/D5W 50ML         PREDEFINED</t>
  </si>
  <si>
    <t>FORTAZ 1GM/D5W 50ML           PREDEFINED</t>
  </si>
  <si>
    <t>PENICILLIN G K 5MU/D5W 100ML  PREDEFINED</t>
  </si>
  <si>
    <t>PENICILLIN G NA 5MU/D5W 100ML PREDEFINED</t>
  </si>
  <si>
    <t>PROTONIX 40MG/NS 100ML        PREDEFINED</t>
  </si>
  <si>
    <t>TOBRAMYCIN 80MG/NS 100ML      PREDEFINED</t>
  </si>
  <si>
    <t>UNASYN 3GM/NS 100ML           PREDEFINED</t>
  </si>
  <si>
    <t>VANCOMYCIN 500MG/D5W 100ML    PREDEFINED</t>
  </si>
  <si>
    <t>ZITHROMAX 500MG/D5W 250ML     PREDEFINED</t>
  </si>
  <si>
    <t>ZOSYN 4.5GM/D5W 100ML         PREDEFINED</t>
  </si>
  <si>
    <t>ZOSYN 3.375GM/D5W 50ML        PREDEFINED</t>
  </si>
  <si>
    <t>ZOSYN 2.25GM/D5W 50ML         PREDEFINED</t>
  </si>
  <si>
    <t>VANCOMYCIN 1GM/NS 250ML       PREDEFINED</t>
  </si>
  <si>
    <t>ROCEPHIN 1GM/D5W 50ML         PREDEFINED</t>
  </si>
  <si>
    <t>PRIMAXIN 250MG/NS 100ML       PREDEFINED</t>
  </si>
  <si>
    <t>DIFLUCAN 200MG PRE-MIX</t>
  </si>
  <si>
    <t>METRONIDAZOLE 500MG/NS 100ML PREMIX IV</t>
  </si>
  <si>
    <t>PRIMAXIN 500MG/NS 100ML       PREDEFINED</t>
  </si>
  <si>
    <t>DIPHENOXYLATE/ATROPINE LIQ 0.025MG/2.5MG</t>
  </si>
  <si>
    <t>DIGOXIN ORAL SOLN (LANOXIN): 0.25MG/5ML</t>
  </si>
  <si>
    <t>Solu-CORTEF 10MG/ STERILE WATER 1ML</t>
  </si>
  <si>
    <t>D5W/10 UNITS PITOCIN 500ML    PREDEFINED</t>
  </si>
  <si>
    <t>D5/LR/20UNIT PITOCIN 1000ML   PREDEFINED</t>
  </si>
  <si>
    <t>CONJUGATED ESTROGEN(PREMARIN) CRM : 42GM</t>
  </si>
  <si>
    <t>MISCELLANEOUS</t>
  </si>
  <si>
    <t>MECLOFENAMATE (MECLOMEN) TAB : 100MG</t>
  </si>
  <si>
    <t>PERMETHRIN (ELIMITE) 5% CRM : 60GM</t>
  </si>
  <si>
    <t>Flovent HFA 110MCG 120 DOSE</t>
  </si>
  <si>
    <t>diphenhydrAMINE(Benadryl) LIQ:12.5MG/5ML</t>
  </si>
  <si>
    <t>Flovent HFA 44MCG 120DSE</t>
  </si>
  <si>
    <t>FLUTICASONE (Flonase) NASAL 50MCG/SPRAY</t>
  </si>
  <si>
    <t>FLURBIPROFEN (OCUFEN) 0.03% OPHT : 2.5ML</t>
  </si>
  <si>
    <t>Heparin LOCK 100 UNIT/ML VIAL : 5ML</t>
  </si>
  <si>
    <t>TUBERCULIN PPD 5TU</t>
  </si>
  <si>
    <t>CEFEPIME (MAXIPIME) INJ 1GM VIAL</t>
  </si>
  <si>
    <t>PROCHLORPERAZINE (COMPAZINE) TAB : 10MG</t>
  </si>
  <si>
    <t>ceFAZolin (ANCEF) VIAL : 1GM</t>
  </si>
  <si>
    <t>carBAMazepine (TEGretol) TAB : 200MG</t>
  </si>
  <si>
    <t>PROCHLORPERAZINE (COMPAZINE) TAB : 5MG</t>
  </si>
  <si>
    <t>carBAMazepine ER (TEGretol XR)TAB :400MG</t>
  </si>
  <si>
    <t>INDAPAMIDE (LOZOL) TAB : 2.5MG</t>
  </si>
  <si>
    <t>PROMOD POWDER : 275GM</t>
  </si>
  <si>
    <t>carBAMazepine (TEGretol) TAB : 100MG</t>
  </si>
  <si>
    <t>NADOLOL (CORGARD) TAB : 40MG</t>
  </si>
  <si>
    <t>HALOPERIDOL (HALDOL DEC) INJ : 50MG/ML</t>
  </si>
  <si>
    <t>SECOBARBITAL (SECONAL) CAP : 100MG</t>
  </si>
  <si>
    <t>HALOPERIDOL LACTATE(HALDOL) INJ : 5MG/ML</t>
  </si>
  <si>
    <t>MECLIZINE (Antivert) TAB : 25MG</t>
  </si>
  <si>
    <t>FLUORESCEIN 1MG OPTH STRIP (BIO-GLO)</t>
  </si>
  <si>
    <t>MECLIZINE (Antivert) TAB : 12.5MG</t>
  </si>
  <si>
    <t>RANITIDINE (ZANTAC) PREMIX IV : 50MG</t>
  </si>
  <si>
    <t>RANITIDINE (ZANTAC) INJ : 25MG/ML 2ML</t>
  </si>
  <si>
    <t>CLOPIDOGREL (PLAVIX) TAB : 75MG</t>
  </si>
  <si>
    <t>VIT A&amp;D OINT : 2.5GM</t>
  </si>
  <si>
    <t>PILOCARPINE (ISOPTO) 6% OPHTH SOL : 15ML</t>
  </si>
  <si>
    <t>MANNITOL 25% VIAL 12.5GM : 50ML</t>
  </si>
  <si>
    <t>NABUMETONE (RELAFEN) TAB : 500MG</t>
  </si>
  <si>
    <t>DIAZOXIDE (HYPERSTAT) VIAL : 300MG/20ML</t>
  </si>
  <si>
    <t>COLLAGENASE(SANTYL)OINT 250UNITS/GM:30GM</t>
  </si>
  <si>
    <t>MYCOPHENOLATE (CELLCEPT) CAP : 250MG</t>
  </si>
  <si>
    <t>IMIPRAMINE (TOFRANIL) TAB : 50MG</t>
  </si>
  <si>
    <t>TRIMETHOBENZ (TIGAN) INJ : 200MG</t>
  </si>
  <si>
    <t>DIGOXIN (Lanoxin) TAB : 0.25MG</t>
  </si>
  <si>
    <t>IMIPRAMINE (TOFRANIL) TAB : 25MG</t>
  </si>
  <si>
    <t>PARoxetine   (PAXIL) TAB : 20MG</t>
  </si>
  <si>
    <t>IMIPRAMINE (TOFRANIL) TAB : 10MG</t>
  </si>
  <si>
    <t>PARoxetine (PAXIL) TAB : 10MG</t>
  </si>
  <si>
    <t>STAVUDINE (ZERIT) CAP : 30MG</t>
  </si>
  <si>
    <t>PILOCARPINE (PILAGAN) 4% OPHTH SOL:15ML</t>
  </si>
  <si>
    <t>MULTIVITAMIN PRENATAL TAB</t>
  </si>
  <si>
    <t>PHENObarbital ELIXIR  20MG/(5ML)</t>
  </si>
  <si>
    <t>FLUNISOLIDE 0.025% (NASALIDE) 25ML</t>
  </si>
  <si>
    <t>MULTIVITAMINS-PRENATAL TAB</t>
  </si>
  <si>
    <t>TRIHEXYPHEN (ARTANE) TAB : 5MG</t>
  </si>
  <si>
    <t>ORPHENADRINE (NORFLEX) 30MG/ML INJ : 2ML</t>
  </si>
  <si>
    <t>OFLOXACIN (FLOXIN 0.3%) OTIC 10ML</t>
  </si>
  <si>
    <t>PAREGORIC LIQ : 5ML</t>
  </si>
  <si>
    <t>cloNIDine (CATAPRES) TAB : 0.2MG</t>
  </si>
  <si>
    <t>DIGOXIN (Lanoxin) TAB :  0.125MG</t>
  </si>
  <si>
    <t>PHENObarbital TAB : 100MG</t>
  </si>
  <si>
    <t>MULTIVITAMINS-M (CENTRUM SILVER) TAB</t>
  </si>
  <si>
    <t>TRIHEXYPHENIDYL (ARTANE) TAB : 2MG</t>
  </si>
  <si>
    <t>IMIPRAMINE PM (TOFRANIL) CAP : 75MG</t>
  </si>
  <si>
    <t>cloNIDine (CATAPRES) TAB : 0.1MG</t>
  </si>
  <si>
    <t>PILOCARPINE (ISOPTO) 3% OPHTH SOL : 15ML</t>
  </si>
  <si>
    <t>MAGNESIUM SULFATE 500MG/ML INJ : 2ML</t>
  </si>
  <si>
    <t>ONDANSETRON (ZOFRAN) INJ : 32MG/50ML</t>
  </si>
  <si>
    <t>MAGNESIUM SULFATE PMX 40MG/ML 1L</t>
  </si>
  <si>
    <t>MAGNESIUM SULFATE 500MG/ML INJ : 10ML</t>
  </si>
  <si>
    <t>ONDANSETRON (ZOFRAN) 2MG/ML INJ : 2ML</t>
  </si>
  <si>
    <t>DIAZEPAM (VALIUM) SYRI : 10MG/2ML : 2ML</t>
  </si>
  <si>
    <t>CASPOFUNGIN (CANCIDAS) INJ : PER 5MG</t>
  </si>
  <si>
    <t>PHENObarbital TAB : 15MG</t>
  </si>
  <si>
    <t>PYRIDOXINE VIAL : 100MG/ML</t>
  </si>
  <si>
    <t>captopril (CAPOTEN) TAB : 50MG</t>
  </si>
  <si>
    <t>PILOCARPINE (ISOPTO) 2% OPHTH SOL : 15ML</t>
  </si>
  <si>
    <t>NITROPRUSSIDE (NIPRIDE) INJ : 50MG/2ML</t>
  </si>
  <si>
    <t>NYSTATIN TOPICAL OINT (MYCOSTATIN):15GM</t>
  </si>
  <si>
    <t>captopril (CAPOTEN) TAB : 25MG</t>
  </si>
  <si>
    <t>ERYTHROMYCIN OPHTH 0.5% OINT : 1GM</t>
  </si>
  <si>
    <t>captopril (CAPOTEN) TAB : 12.5MG</t>
  </si>
  <si>
    <t>NYSTATIN TOPICAL POWDER : 15GM</t>
  </si>
  <si>
    <t>TRIFLUOPERAZINE (STELAZINE) CAP : 5MG</t>
  </si>
  <si>
    <t>GLYCOPYRROLATE INJ (ROBINUL)0.2MG/ML VL</t>
  </si>
  <si>
    <t>FELODIPINE ER (PLENDIL ER) TAB : 2.5MG</t>
  </si>
  <si>
    <t>IBUPROFEN (MOTRIN) TAB : 600MG</t>
  </si>
  <si>
    <t>TRIFLUOPERAZINE (STELAZINE) TAB : 2MG</t>
  </si>
  <si>
    <t>MULTIVIT THERAP/MINERALS SYRUP : 15ML</t>
  </si>
  <si>
    <t>CANDESARTAN (Atacand) TAB : 32MG</t>
  </si>
  <si>
    <t>TRIFLUOPERAZINE (STELAZINE) TAB : 1MG</t>
  </si>
  <si>
    <t>IBUPROFEN (MOTRIN) TAB : 400MG</t>
  </si>
  <si>
    <t>SPIRONOLACTONE (ALDACTONE) TAB : 50MG</t>
  </si>
  <si>
    <t>clonazePAM (KlonoPIN) TAB : 1MG</t>
  </si>
  <si>
    <t>MULTIVITAMIN ORAL TAB</t>
  </si>
  <si>
    <t>DEXTROSE 50% SYRINGE 50ML</t>
  </si>
  <si>
    <t>HYDROCORTISONE 1%(PROCTOCORT)PR CRM:30GM</t>
  </si>
  <si>
    <t>CARBOPROST (HEMABATE) INJ : 250MCG/1ML</t>
  </si>
  <si>
    <t>SPIRONOLACTONE (ALDACTONE) TAB : 25MG</t>
  </si>
  <si>
    <t>KlonoPIN (clonazePAM ) TAB : 0.5MG</t>
  </si>
  <si>
    <t>NYSTATIN TOPICAL CREAM (MYCOSTATIN):15GM</t>
  </si>
  <si>
    <t>IBUPROFEN (MOTRIN) TAB : 200MG</t>
  </si>
  <si>
    <t>DEXAMETHASONE (DECADRON) 0.5MG/5ML : 5ML</t>
  </si>
  <si>
    <t>HYDROCORTISONE 1% (CORTIZONE)TOPICAL CRM</t>
  </si>
  <si>
    <t>PILOCARPINE (PILOSTAT) 1% OPHTH SOL:15ML</t>
  </si>
  <si>
    <t>MONTELUKAST (SINGULAIR) TAB : 4MG</t>
  </si>
  <si>
    <t>PROCAINAMIDE (PROCAN SR) TAB : 750MG</t>
  </si>
  <si>
    <t>PENTobarbital(NEMBUTAL SODIUM) INJ:100MG</t>
  </si>
  <si>
    <t>MONTELUKAST (SINGULAIR) TAB : 5MG</t>
  </si>
  <si>
    <t>MONTELUKAST (SINGULAIR) TAB : 10MG</t>
  </si>
  <si>
    <t>FAMCICLOVIR (FAMVIR) TAB : 250MG</t>
  </si>
  <si>
    <t>PENTobarbital (NEMBUTAL) CAP : 100MG</t>
  </si>
  <si>
    <t>cloNIDine PATCH (CATAPRES TTS3)0.3MG/DAY</t>
  </si>
  <si>
    <t>HYDROCORTISONE 0.5% TOPICAL CREAM : 30GM</t>
  </si>
  <si>
    <t>FAMOTIDINE (PEPCID) TAB : 20MG</t>
  </si>
  <si>
    <t>GLUCAGON INJ 1MG</t>
  </si>
  <si>
    <t>NITROGLYCERIN 50MG/10ML IV</t>
  </si>
  <si>
    <t>PILOCARPINE(ISOPTO CARMINE)0.5% OPT:15ML</t>
  </si>
  <si>
    <t>cloNIDine PATCH (CATAPRES TTS2)0.2MG/DAY</t>
  </si>
  <si>
    <t>FAMCICLOVIR (FAMVIR) TAB : 500MG</t>
  </si>
  <si>
    <t>C/S MISC DRESS/BANDAGES</t>
  </si>
  <si>
    <t>MISC-MED SUPPLY GEN</t>
  </si>
  <si>
    <t>TRY PELVISCOPY</t>
  </si>
  <si>
    <t>KT DRN CATH</t>
  </si>
  <si>
    <t>TRY PARCNTS H/P</t>
  </si>
  <si>
    <t>DRS XEROFORM A/S</t>
  </si>
  <si>
    <t>SUPPLY/MISC SURGERY</t>
  </si>
  <si>
    <t>TP VIDEO</t>
  </si>
  <si>
    <t>OST ADHES STMA</t>
  </si>
  <si>
    <t>CUSH INFLATE</t>
  </si>
  <si>
    <t>DRS WND 4X4</t>
  </si>
  <si>
    <t>TRY ARTHROGRAM</t>
  </si>
  <si>
    <t>CUSH FOAMRING</t>
  </si>
  <si>
    <t>EQ MICROSCP BASC</t>
  </si>
  <si>
    <t>VLV NRO FLUSH</t>
  </si>
  <si>
    <t>VLV BIOPSY</t>
  </si>
  <si>
    <t>VLV DELTA</t>
  </si>
  <si>
    <t>EQ MANOMETER PRESSURE</t>
  </si>
  <si>
    <t>TRY ARTHOGRAM</t>
  </si>
  <si>
    <t>DRS TP ELASTOPLAST</t>
  </si>
  <si>
    <t>DRS TELFA ISLAND</t>
  </si>
  <si>
    <t>DRS TELFA LG 16-48IN</t>
  </si>
  <si>
    <t>TRY ANS SPINAL</t>
  </si>
  <si>
    <t>MSK OR</t>
  </si>
  <si>
    <t>TRAY LMBR PUNCT PED</t>
  </si>
  <si>
    <t>KT CHEMO DISP</t>
  </si>
  <si>
    <t>TRY NASAL INST</t>
  </si>
  <si>
    <t>TP HYPA-FIX</t>
  </si>
  <si>
    <t>KT CATH PERCUTN</t>
  </si>
  <si>
    <t>TRY MYELOGRAM</t>
  </si>
  <si>
    <t>DRESSING TRANSPARENT SM</t>
  </si>
  <si>
    <t>KT CANISTR W/ISOGL</t>
  </si>
  <si>
    <t>EQ TRAPEZE</t>
  </si>
  <si>
    <t>KT CANISTR W/O ISOGL</t>
  </si>
  <si>
    <t>NDL SPINAL A/S</t>
  </si>
  <si>
    <t>NDL SPINAL</t>
  </si>
  <si>
    <t>NDL SCLERO</t>
  </si>
  <si>
    <t>TRY ANS EPIDRL</t>
  </si>
  <si>
    <t>CONN TO IMPLANT</t>
  </si>
  <si>
    <t>EQ LOAN SHIP</t>
  </si>
  <si>
    <t>TRAY EPIDURAL</t>
  </si>
  <si>
    <t>CONN CLAVE</t>
  </si>
  <si>
    <t>NDL PERCUTAN</t>
  </si>
  <si>
    <t>ROD COLOSTOMY</t>
  </si>
  <si>
    <t>SPECIMEN CUP 6OZ</t>
  </si>
  <si>
    <t>TRY MANOMETR LP</t>
  </si>
  <si>
    <t>HR TRY REMVL SUTURE HP</t>
  </si>
  <si>
    <t>DRESSING GAUZE SPONGE 4X4  2PK</t>
  </si>
  <si>
    <t>DRS SPNG 4X4 BX</t>
  </si>
  <si>
    <t>PLT IMP HIP COMP</t>
  </si>
  <si>
    <t>IMP PLATE/HIP COMP</t>
  </si>
  <si>
    <t>NDL JAMSHIDI</t>
  </si>
  <si>
    <t>ADMIT KIT</t>
  </si>
  <si>
    <t>INCENTIVE SPIROMETER</t>
  </si>
  <si>
    <t>CATH VAS</t>
  </si>
  <si>
    <t>CONNECT 5/6-IN-1</t>
  </si>
  <si>
    <t>TRY AMNIOCENTES</t>
  </si>
  <si>
    <t>CATH UMBIL A/S</t>
  </si>
  <si>
    <t>CONNTECT Y</t>
  </si>
  <si>
    <t>TROCAR LAPSCOPE</t>
  </si>
  <si>
    <t>TRY LZ GYN</t>
  </si>
  <si>
    <t>NDL GAGE 18</t>
  </si>
  <si>
    <t>TROCAR CANNULA KT/IOTEC</t>
  </si>
  <si>
    <t>DRS SPECIALTY</t>
  </si>
  <si>
    <t>CATH TROCAR KIT</t>
  </si>
  <si>
    <t>CONEC TUBE</t>
  </si>
  <si>
    <t>CATH TRIP-LUMEN</t>
  </si>
  <si>
    <t>INST WIRE SNARE</t>
  </si>
  <si>
    <t>DRS SORB A/S</t>
  </si>
  <si>
    <t>CONECT T</t>
  </si>
  <si>
    <t>STYLETTE WIRE</t>
  </si>
  <si>
    <t>NDL COURAND DISP</t>
  </si>
  <si>
    <t>TB TRACH</t>
  </si>
  <si>
    <t>TRY LAVAGE</t>
  </si>
  <si>
    <t>BRSH CYTOLOGY</t>
  </si>
  <si>
    <t>STRIP VEIN</t>
  </si>
  <si>
    <t>CATH THORACIC</t>
  </si>
  <si>
    <t>NDL BX</t>
  </si>
  <si>
    <t>TB STOM LEVINE</t>
  </si>
  <si>
    <t>CATH THERMODIL W/SHLD5FR</t>
  </si>
  <si>
    <t>INST URETEROSCOP</t>
  </si>
  <si>
    <t>RAZOR DISP</t>
  </si>
  <si>
    <t>CATH SW-GZ THERM</t>
  </si>
  <si>
    <t>STYLET  ENDO TUBE</t>
  </si>
  <si>
    <t>COLL FLEXI-SEAL EA</t>
  </si>
  <si>
    <t>GOWN ISOL STER</t>
  </si>
  <si>
    <t>CATH SW-GZ TH/PC</t>
  </si>
  <si>
    <t>NDL BIOP/ASP</t>
  </si>
  <si>
    <t>PRT NERVE</t>
  </si>
  <si>
    <t>TB PRESS</t>
  </si>
  <si>
    <t>GOWN PROTECTIVE</t>
  </si>
  <si>
    <t>CATH SW-GZ MNTR</t>
  </si>
  <si>
    <t>HL ENDO T</t>
  </si>
  <si>
    <t>ST PERCU  NEPHRO</t>
  </si>
  <si>
    <t>HR TRY MNTR PRESSURE HP</t>
  </si>
  <si>
    <t>CATH SW-GZ ANGIO</t>
  </si>
  <si>
    <t>CATH SW-GZ</t>
  </si>
  <si>
    <t>TB LAVACUATOR</t>
  </si>
  <si>
    <t>CATH SUBCLV SET</t>
  </si>
  <si>
    <t>EQ SUC PORT D</t>
  </si>
  <si>
    <t>CATH SUBCLV JUG</t>
  </si>
  <si>
    <t>TRY IRRIG  W/ PIST SYRINGE</t>
  </si>
  <si>
    <t>TB INTUBATION LMA</t>
  </si>
  <si>
    <t>EQ EQ HYPOTHRM SU</t>
  </si>
  <si>
    <t>TB HI PRESS</t>
  </si>
  <si>
    <t>IV SET W/FILTER MICRO/MACRO</t>
  </si>
  <si>
    <t>SKIN PREP KIT</t>
  </si>
  <si>
    <t>EQ HYPOTHRM D</t>
  </si>
  <si>
    <t>ST ENDOTRCH  INT</t>
  </si>
  <si>
    <t>TRY IRR BLB SYR</t>
  </si>
  <si>
    <t>TUBING PHACO</t>
  </si>
  <si>
    <t>CATH ST</t>
  </si>
  <si>
    <t>GDE PINS HIP</t>
  </si>
  <si>
    <t>O2 VENT MASK</t>
  </si>
  <si>
    <t>GASTRO TB CONNECT</t>
  </si>
  <si>
    <t>TRY INTUBATON HP</t>
  </si>
  <si>
    <t>MSK NOREBRET</t>
  </si>
  <si>
    <t>INST SPECULM VAG</t>
  </si>
  <si>
    <t>MASK MULT VNT</t>
  </si>
  <si>
    <t>PRB ELECTRO-HEMOSTATIC</t>
  </si>
  <si>
    <t>INST SPEC EAR</t>
  </si>
  <si>
    <t>CATH RADIAL ART</t>
  </si>
  <si>
    <t>HR TRY INTUBATION HP</t>
  </si>
  <si>
    <t>TUBE FEEDING ALL SIZES</t>
  </si>
  <si>
    <t>ARTERIAL CLAMP KIT</t>
  </si>
  <si>
    <t>CAUT OPTH LOTEMP</t>
  </si>
  <si>
    <t>INST SIGMOIDSCOP</t>
  </si>
  <si>
    <t>TB FD JEJUNAL</t>
  </si>
  <si>
    <t>TRNSDU DOME</t>
  </si>
  <si>
    <t>SHTH ENDO</t>
  </si>
  <si>
    <t>SPLNT WRIST PLASTER</t>
  </si>
  <si>
    <t>SCOPE DUCT</t>
  </si>
  <si>
    <t>CATH URET</t>
  </si>
  <si>
    <t>TRY LACERATION</t>
  </si>
  <si>
    <t>SPLNT WRST COLES</t>
  </si>
  <si>
    <t>CATH PGTL</t>
  </si>
  <si>
    <t>FLTR FUME CMNT</t>
  </si>
  <si>
    <t>EQ FOOT BOARD DAILY</t>
  </si>
  <si>
    <t>CATH PERC INT JUG</t>
  </si>
  <si>
    <t>SPLNT WRIST DLX</t>
  </si>
  <si>
    <t>CATH SUPRAPUBIC</t>
  </si>
  <si>
    <t>STPL GIA 30</t>
  </si>
  <si>
    <t>CATH PERI DIALYS</t>
  </si>
  <si>
    <t>INTRO CATHVAS</t>
  </si>
  <si>
    <t>SPLNT TIB/FB A/S</t>
  </si>
  <si>
    <t>CATH PACEPRT 7.5</t>
  </si>
  <si>
    <t>TB CULTURTE II</t>
  </si>
  <si>
    <t>DRESSING TRANSPARENT LG</t>
  </si>
  <si>
    <t>PERFOR DISP NEUR</t>
  </si>
  <si>
    <t>PLEUR-VAC</t>
  </si>
  <si>
    <t>PIN STEINMAN PL</t>
  </si>
  <si>
    <t>TB CULTURE</t>
  </si>
  <si>
    <t>CATH SUCTION 10FR</t>
  </si>
  <si>
    <t>CATH SUCT INFANT</t>
  </si>
  <si>
    <t>INST RETRACTOR</t>
  </si>
  <si>
    <t>PLEUR EVAC</t>
  </si>
  <si>
    <t>ARTERIAL CATHETER</t>
  </si>
  <si>
    <t>TB CULTUR TRAN</t>
  </si>
  <si>
    <t>CATH SUCT A/S</t>
  </si>
  <si>
    <t>EQ SEQ COMP S/U</t>
  </si>
  <si>
    <t>TOURN INFL DIS</t>
  </si>
  <si>
    <t>SPLNT MISC</t>
  </si>
  <si>
    <t>SPLNT CATG C</t>
  </si>
  <si>
    <t>CATH IRRG</t>
  </si>
  <si>
    <t>SUT WIRE</t>
  </si>
  <si>
    <t>SPLNT CATG B</t>
  </si>
  <si>
    <t>PAPILLOTOME</t>
  </si>
  <si>
    <t>SPLNT LEG SHT C</t>
  </si>
  <si>
    <t>SPLNT CATG A</t>
  </si>
  <si>
    <t>LENS MORGAN</t>
  </si>
  <si>
    <t>EQ CARD MNTR</t>
  </si>
  <si>
    <t>PK ICE JUMBO</t>
  </si>
  <si>
    <t>SPLNT LEG SHT A</t>
  </si>
  <si>
    <t>DRS NUGAUZE</t>
  </si>
  <si>
    <t>PIN RUSH3/16&amp;1/4</t>
  </si>
  <si>
    <t>EQ EMERSN PMP SU</t>
  </si>
  <si>
    <t>PK HOT/COLD</t>
  </si>
  <si>
    <t>HNDL DISP ALL</t>
  </si>
  <si>
    <t>EQ EMERSN PMP D</t>
  </si>
  <si>
    <t>MASK RESP INFANT/NEONATAL</t>
  </si>
  <si>
    <t>PIN ORTHOSORB</t>
  </si>
  <si>
    <t>#MOUTHWASH CEPAC</t>
  </si>
  <si>
    <t>DRS PCKNG NASAL</t>
  </si>
  <si>
    <t>PIN NUFLD BRAKOF</t>
  </si>
  <si>
    <t>INST POOLE SUCTION</t>
  </si>
  <si>
    <t>FIXATOR BROOKWIL</t>
  </si>
  <si>
    <t>KT WRENCH DISP</t>
  </si>
  <si>
    <t>KT STYLET DISP</t>
  </si>
  <si>
    <t>CATH MULT LUM CV</t>
  </si>
  <si>
    <t>VAC UNIT DRESSING</t>
  </si>
  <si>
    <t>TB BLAKEMORE</t>
  </si>
  <si>
    <t>PEN SKIN SCRIBE</t>
  </si>
  <si>
    <t>SPLNT HN/WRS/ANK</t>
  </si>
  <si>
    <t>MSK ARSOL ADLT</t>
  </si>
  <si>
    <t>KNEE SPLINT</t>
  </si>
  <si>
    <t>IV START KIT</t>
  </si>
  <si>
    <t>DRS KNEE</t>
  </si>
  <si>
    <t>MSK ANES DISP</t>
  </si>
  <si>
    <t>DRS KERLIX</t>
  </si>
  <si>
    <t>CEMT SYR</t>
  </si>
  <si>
    <t>TAMPON NASAL</t>
  </si>
  <si>
    <t>KT AUTOTRANSFUSION</t>
  </si>
  <si>
    <t>SPLNT FINGER</t>
  </si>
  <si>
    <t>CEMT SURG SIMP</t>
  </si>
  <si>
    <t>KT TRNSDU</t>
  </si>
  <si>
    <t>#X CPR RESUSCITATION</t>
  </si>
  <si>
    <t>HR TRY DRESSING MINOR HP</t>
  </si>
  <si>
    <t>DRS KER/SP4X410</t>
  </si>
  <si>
    <t>CEMT RSTR SET</t>
  </si>
  <si>
    <t>PIN LOCKING ASSY</t>
  </si>
  <si>
    <t>PD MAGNETIC</t>
  </si>
  <si>
    <t>SPLNT EZ FORM</t>
  </si>
  <si>
    <t>SUT STAPLE REM</t>
  </si>
  <si>
    <t>SUT PROLENE</t>
  </si>
  <si>
    <t>SUCTION HANDLE YANKAUER</t>
  </si>
  <si>
    <t>SUT SKIN CLIPS</t>
  </si>
  <si>
    <t>DRS INTERCEED 3X4</t>
  </si>
  <si>
    <t>BLOOD COIL</t>
  </si>
  <si>
    <t>PD CAUTERY GRO</t>
  </si>
  <si>
    <t>SUCT HAND FRZR</t>
  </si>
  <si>
    <t>SPLNT FORARM A/S</t>
  </si>
  <si>
    <t>SPLNT FNGER A/S</t>
  </si>
  <si>
    <t>KT SUCT CATH W/H20 ANY</t>
  </si>
  <si>
    <t>CATH IV CUTDOWN</t>
  </si>
  <si>
    <t>INST LAPAROSCOPE</t>
  </si>
  <si>
    <t>CATH SUCTION KIT ALL SIZES</t>
  </si>
  <si>
    <t>EYE POLISHER</t>
  </si>
  <si>
    <t>SYR 60CC LL</t>
  </si>
  <si>
    <t>TB JEJUNOSTOMY</t>
  </si>
  <si>
    <t>SUT RETEN A/T</t>
  </si>
  <si>
    <t>TB CO2 INSUFFLATION</t>
  </si>
  <si>
    <t>TB GASTROSTOMY</t>
  </si>
  <si>
    <t>CEMT MIX CHAM</t>
  </si>
  <si>
    <t>TRY EYE</t>
  </si>
  <si>
    <t>DRP XRAY CASET</t>
  </si>
  <si>
    <t>CATH INTERAUTER</t>
  </si>
  <si>
    <t>CEMT MIX BWL</t>
  </si>
  <si>
    <t>PILLOW ABDUCTION</t>
  </si>
  <si>
    <t>CEMT GUN KT</t>
  </si>
  <si>
    <t>BG ANES CIRCUIT LATEX FR</t>
  </si>
  <si>
    <t>BG HYPERINFLATION</t>
  </si>
  <si>
    <t>EQ PMP PCA SU</t>
  </si>
  <si>
    <t>PACKING SURGICEL</t>
  </si>
  <si>
    <t>TB ARTHO</t>
  </si>
  <si>
    <t>SUT PLS MAJ</t>
  </si>
  <si>
    <t>SPLNT CLAV A/S</t>
  </si>
  <si>
    <t>METER PEK FLO</t>
  </si>
  <si>
    <t>SPLNT ANK ELAS</t>
  </si>
  <si>
    <t>PERMACATH</t>
  </si>
  <si>
    <t>SUT PERIF VAS</t>
  </si>
  <si>
    <t>DRP URODRAIN</t>
  </si>
  <si>
    <t>PACIFIER</t>
  </si>
  <si>
    <t>KT SHROUD/MORGU</t>
  </si>
  <si>
    <t>SPLNT ACROMCLVCL</t>
  </si>
  <si>
    <t>HR TRY CHST RETRACTR</t>
  </si>
  <si>
    <t>DRP U</t>
  </si>
  <si>
    <t>SCISSORS</t>
  </si>
  <si>
    <t>BAG AMBU</t>
  </si>
  <si>
    <t>URINE COLLECT</t>
  </si>
  <si>
    <t>DRP TUR</t>
  </si>
  <si>
    <t>TOWEL STERILE CLTH</t>
  </si>
  <si>
    <t>SLING  LEG</t>
  </si>
  <si>
    <t>SPONGE GAUZE 2X2 2PK STE</t>
  </si>
  <si>
    <t>SLING KNEE</t>
  </si>
  <si>
    <t>CAN ERCP</t>
  </si>
  <si>
    <t>SUT PAK VICRYL</t>
  </si>
  <si>
    <t>SLING IMOBL A/S</t>
  </si>
  <si>
    <t>CATH HICKMAN INT</t>
  </si>
  <si>
    <t>SUT PAK GUT</t>
  </si>
  <si>
    <t>INST FRCP GRSP</t>
  </si>
  <si>
    <t>SPLNT AIRPLANE</t>
  </si>
  <si>
    <t>CATH QUINTON</t>
  </si>
  <si>
    <t>EQ CRUTCHES SPEC</t>
  </si>
  <si>
    <t>CATH HICKMAN (PERMACATH)</t>
  </si>
  <si>
    <t>HUMIDIFIER</t>
  </si>
  <si>
    <t>DRS FLUFF SUPER</t>
  </si>
  <si>
    <t>TRY ENDO TROCAR</t>
  </si>
  <si>
    <t>CAUT TIP EXTEND</t>
  </si>
  <si>
    <t>SLING ARM MUSLIN</t>
  </si>
  <si>
    <t>CAUT TIP CLEANER</t>
  </si>
  <si>
    <t>PROS IMP SHOULDER</t>
  </si>
  <si>
    <t>AMNIO HOOK SERL</t>
  </si>
  <si>
    <t>CAUT TIP BAL/NED</t>
  </si>
  <si>
    <t>SLING ARM FASHON</t>
  </si>
  <si>
    <t>TRY EAR H/P</t>
  </si>
  <si>
    <t>SLING ARM DELUX</t>
  </si>
  <si>
    <t>CAUT PEN+TIP</t>
  </si>
  <si>
    <t>NDL INTRAOSS</t>
  </si>
  <si>
    <t>ULTRATOME</t>
  </si>
  <si>
    <t>DRS EYE SHIELD</t>
  </si>
  <si>
    <t>PAD MATERNAL SINGLE</t>
  </si>
  <si>
    <t>KT PRESSURE MONITOR</t>
  </si>
  <si>
    <t>PAD MATERNAL, NON ST 12PK</t>
  </si>
  <si>
    <t>EQ CRT ISOLATION S/U</t>
  </si>
  <si>
    <t>EQ CRT ISOLATION</t>
  </si>
  <si>
    <t>PD KTHRM DIS</t>
  </si>
  <si>
    <t>SLEVE SEQ COMP</t>
  </si>
  <si>
    <t>SHOE POST-OP A/S</t>
  </si>
  <si>
    <t>PAD EYE OVAL DREASSING</t>
  </si>
  <si>
    <t>SYRINGE TUBERCULINE</t>
  </si>
  <si>
    <t>SHOE POST-OP SPEC1</t>
  </si>
  <si>
    <t>HEEL WARMER INF</t>
  </si>
  <si>
    <t>ENDOPOUCH SPEC</t>
  </si>
  <si>
    <t>CAUT CORDELERTRO</t>
  </si>
  <si>
    <t>SYR IRRIGAT GU</t>
  </si>
  <si>
    <t>CAUT COAG SUCT</t>
  </si>
  <si>
    <t>EQ PMP BRST SU</t>
  </si>
  <si>
    <t>BOTTLE   PERI CLEANSING</t>
  </si>
  <si>
    <t>ENDO DISSECT</t>
  </si>
  <si>
    <t>DRP STRI TOWLG</t>
  </si>
  <si>
    <t>CAUT ACCU TEMP</t>
  </si>
  <si>
    <t>#D FOOT FM</t>
  </si>
  <si>
    <t>SYR INS/TB BX</t>
  </si>
  <si>
    <t>TUBE TRACH W/CUFF</t>
  </si>
  <si>
    <t>TRY UMBL ART CTH</t>
  </si>
  <si>
    <t>DRP STRI TOWSM</t>
  </si>
  <si>
    <t>RESTR LIMB</t>
  </si>
  <si>
    <t>PROS IMP KNE/PATELA</t>
  </si>
  <si>
    <t>DRS CVR ROLL</t>
  </si>
  <si>
    <t>EQ CRADL W/HT D</t>
  </si>
  <si>
    <t>BLD TREPHINE</t>
  </si>
  <si>
    <t>SYR BULB 60C</t>
  </si>
  <si>
    <t>#POST-OP SHOE COVER</t>
  </si>
  <si>
    <t>PILLOW ABDUCT</t>
  </si>
  <si>
    <t>TRY TRIP/LUMEN</t>
  </si>
  <si>
    <t>EQ COMMODE D</t>
  </si>
  <si>
    <t>TRY DIALYSIS H/P</t>
  </si>
  <si>
    <t>HR IN SYS LOANER MJR</t>
  </si>
  <si>
    <t>SANITARY</t>
  </si>
  <si>
    <t>INST DRILL BIT</t>
  </si>
  <si>
    <t>CATH PERITNL</t>
  </si>
  <si>
    <t>KT PERCARDIOCNT</t>
  </si>
  <si>
    <t>PD BRST DISP</t>
  </si>
  <si>
    <t>TRY DIALY PERTN</t>
  </si>
  <si>
    <t>PROS IMP KNE/FEMORA</t>
  </si>
  <si>
    <t>TRY TRACHSTMY HP</t>
  </si>
  <si>
    <t>UROSTOMY/OSTOMY POUCH A/S</t>
  </si>
  <si>
    <t>SUT GI GUT</t>
  </si>
  <si>
    <t>DRP STRI EYE</t>
  </si>
  <si>
    <t>BLD SAW GIGLI</t>
  </si>
  <si>
    <t>TENT CNPY CAM</t>
  </si>
  <si>
    <t>EQ PHACO</t>
  </si>
  <si>
    <t>PROS IMP HUMERAL STEM</t>
  </si>
  <si>
    <t>PROS IMP HUMERAL HD</t>
  </si>
  <si>
    <t>IMBL SHLDR</t>
  </si>
  <si>
    <t>BLD ARTHRO</t>
  </si>
  <si>
    <t>IMOBL SHLDR</t>
  </si>
  <si>
    <t>BLT RIB M/F  A/S</t>
  </si>
  <si>
    <t>PROS HIP/FEMSTE</t>
  </si>
  <si>
    <t>TRY TRACH CLEAN</t>
  </si>
  <si>
    <t>DRS 4X10 ANY</t>
  </si>
  <si>
    <t>PIN CAP A/S</t>
  </si>
  <si>
    <t>CATH CHOLNG</t>
  </si>
  <si>
    <t>BLT RIB</t>
  </si>
  <si>
    <t>MSH PROLENE</t>
  </si>
  <si>
    <t>TRY TRACH CARE CLN</t>
  </si>
  <si>
    <t>KT PEG A/S</t>
  </si>
  <si>
    <t>SWAB LEMON-GLY</t>
  </si>
  <si>
    <t>URO SHTH</t>
  </si>
  <si>
    <t>PD BED WATER</t>
  </si>
  <si>
    <t>BETADINE WIPES 3PK</t>
  </si>
  <si>
    <t>PROS IMP HIP LINER</t>
  </si>
  <si>
    <t>IMBL KNEE</t>
  </si>
  <si>
    <t>BLD SAW</t>
  </si>
  <si>
    <t>TB TRCH ENDTRL</t>
  </si>
  <si>
    <t>PROS HIP HD/NEC</t>
  </si>
  <si>
    <t>BLOOD FLTR</t>
  </si>
  <si>
    <t>CATH INTRO SET</t>
  </si>
  <si>
    <t>SUT EYE VICRYL</t>
  </si>
  <si>
    <t>TB TRACH W CUF</t>
  </si>
  <si>
    <t>STIM/LOC11 NERV</t>
  </si>
  <si>
    <t>INST DERMACARIER</t>
  </si>
  <si>
    <t>DRS STERILE - ADAPTEC</t>
  </si>
  <si>
    <t>#D BED EGCRATE</t>
  </si>
  <si>
    <t>SW-GZ AORT LINE</t>
  </si>
  <si>
    <t>SUT EYE SLK 6/8</t>
  </si>
  <si>
    <t>CATH EMBOLECTOMY</t>
  </si>
  <si>
    <t>CATH EMBOLECT HD</t>
  </si>
  <si>
    <t>INST CYSTOCSCOPE</t>
  </si>
  <si>
    <t>DRS ABD 8X7</t>
  </si>
  <si>
    <t>KT PAP SMEAR</t>
  </si>
  <si>
    <t>PLUG CATH FOLY</t>
  </si>
  <si>
    <t>PROS IMP HIP FEMSTE</t>
  </si>
  <si>
    <t>TRY THORACENTES</t>
  </si>
  <si>
    <t>SUT EYE SLK</t>
  </si>
  <si>
    <t>DRS ABD 10X8 BX</t>
  </si>
  <si>
    <t>CATH DBLE LUMEN</t>
  </si>
  <si>
    <t>#PAD DISP</t>
  </si>
  <si>
    <t>TRU CUTDWN C H/P</t>
  </si>
  <si>
    <t>BITESTICK/TONGUE DEPRESSOR</t>
  </si>
  <si>
    <t>TRY CUTDOWN  H/P</t>
  </si>
  <si>
    <t>SUT EYE PRO 4/5</t>
  </si>
  <si>
    <t>INST COLPOSCOPE</t>
  </si>
  <si>
    <t>DRS ABD PD &gt;48IN</t>
  </si>
  <si>
    <t>TUBE TRACH FEN</t>
  </si>
  <si>
    <t>FILIFORM GU</t>
  </si>
  <si>
    <t>STONE EXTRACTOR</t>
  </si>
  <si>
    <t>SUT EYE NYLN</t>
  </si>
  <si>
    <t>SUCT CATH</t>
  </si>
  <si>
    <t>SUT EYE MERSEL</t>
  </si>
  <si>
    <t>HEEL/ELBW PROTCT</t>
  </si>
  <si>
    <t>BIND ABG</t>
  </si>
  <si>
    <t>BLD DISP</t>
  </si>
  <si>
    <t>BN PLUGS</t>
  </si>
  <si>
    <t>RSTRNT ALL TYPES</t>
  </si>
  <si>
    <t>SUCT CAN ST</t>
  </si>
  <si>
    <t>BLD DERM GRAFT</t>
  </si>
  <si>
    <t>SUCT BOTL</t>
  </si>
  <si>
    <t>SUT EYE GUT</t>
  </si>
  <si>
    <t>INST CLAMP MUSCL</t>
  </si>
  <si>
    <t>KT OB FATHER</t>
  </si>
  <si>
    <t>CATH VENTR</t>
  </si>
  <si>
    <t>#WND CLEANERS ANY TYPE/SZ</t>
  </si>
  <si>
    <t>SUT EYE ETL10-0</t>
  </si>
  <si>
    <t>CST SPIKA THMB</t>
  </si>
  <si>
    <t>TB ENDTRACH</t>
  </si>
  <si>
    <t>SPNG TONSIL</t>
  </si>
  <si>
    <t>TB ENDOTRACH</t>
  </si>
  <si>
    <t>TRY SUT PLS H/P</t>
  </si>
  <si>
    <t>DRP SHEET CRAN</t>
  </si>
  <si>
    <t>OXYHOOD</t>
  </si>
  <si>
    <t>RESTRNT WRIST</t>
  </si>
  <si>
    <t>TB ENDOTRA RT</t>
  </si>
  <si>
    <t>OS WAFER STOMAHESIV BX5</t>
  </si>
  <si>
    <t>STRP MONTGOMERY</t>
  </si>
  <si>
    <t>PK PERNL COLD</t>
  </si>
  <si>
    <t>ST RENAL DILAT</t>
  </si>
  <si>
    <t>WAX BONE 2.5GMS</t>
  </si>
  <si>
    <t>BG INCNT</t>
  </si>
  <si>
    <t>PK PERI/GYN</t>
  </si>
  <si>
    <t>CATH GROSHONG</t>
  </si>
  <si>
    <t>DRP SHEET</t>
  </si>
  <si>
    <t>BLD BEVR</t>
  </si>
  <si>
    <t>SPNG SPEAR</t>
  </si>
  <si>
    <t>BG ICE DISP</t>
  </si>
  <si>
    <t>KT NASO EPISTAX</t>
  </si>
  <si>
    <t>CST REPAIR</t>
  </si>
  <si>
    <t>#TRIPS CHEM</t>
  </si>
  <si>
    <t>BG ICE DISP  CHM</t>
  </si>
  <si>
    <t>KT MYRINGOT EAR</t>
  </si>
  <si>
    <t>SUT EYE</t>
  </si>
  <si>
    <t>SPNG RADIOPAQ BX/10</t>
  </si>
  <si>
    <t>STRAINER URINE</t>
  </si>
  <si>
    <t>STOPCOCK 3WAY W/TUBING</t>
  </si>
  <si>
    <t>INST ARTHROSCOP</t>
  </si>
  <si>
    <t>TRY CHEST</t>
  </si>
  <si>
    <t>SPNG PEANUT</t>
  </si>
  <si>
    <t>BG COLL W/TB DRN SYS II</t>
  </si>
  <si>
    <t>WIRE GDE SPHINCTER/PAP</t>
  </si>
  <si>
    <t>TRY SOFT TISSUE</t>
  </si>
  <si>
    <t>MIDSTREAM CATCH KIT</t>
  </si>
  <si>
    <t>SOL BETADINE</t>
  </si>
  <si>
    <t>OST SKIN GEL 20</t>
  </si>
  <si>
    <t>EQ MNTR VTL SIGN</t>
  </si>
  <si>
    <t>CLIP APPLIER DISP</t>
  </si>
  <si>
    <t>PK OB/GYN</t>
  </si>
  <si>
    <t>STKG TED</t>
  </si>
  <si>
    <t>LZ FIBER URO</t>
  </si>
  <si>
    <t>SLIPPERS</t>
  </si>
  <si>
    <t>BG BILE 9 OZ</t>
  </si>
  <si>
    <t>LZ FIBER</t>
  </si>
  <si>
    <t>CATH ROBINSON 16FR</t>
  </si>
  <si>
    <t>BND WEBRIL A/S</t>
  </si>
  <si>
    <t>COLLAR PHIL</t>
  </si>
  <si>
    <t>SPNG LAP</t>
  </si>
  <si>
    <t>CST LEG SHRT C</t>
  </si>
  <si>
    <t>BND TBGZ A/S</t>
  </si>
  <si>
    <t>PACK OB</t>
  </si>
  <si>
    <t>GAUGE  SIZING</t>
  </si>
  <si>
    <t>EQ ASAPD BX GUN</t>
  </si>
  <si>
    <t>PUSHER STNT DISP</t>
  </si>
  <si>
    <t>HR IN LAPROSCOPE</t>
  </si>
  <si>
    <t>HR IN KNF HNDL GRSH EYE</t>
  </si>
  <si>
    <t>DRP MICRO</t>
  </si>
  <si>
    <t>EPISTICK</t>
  </si>
  <si>
    <t>BND STRET ADH4/6</t>
  </si>
  <si>
    <t>TRY CATH SUBCLAV</t>
  </si>
  <si>
    <t>GRFT VASC STR B</t>
  </si>
  <si>
    <t>ENEMA SPEC</t>
  </si>
  <si>
    <t>DRP MAYO COVER</t>
  </si>
  <si>
    <t>COLLAR CERV FM</t>
  </si>
  <si>
    <t>PK MINOR</t>
  </si>
  <si>
    <t>SCRW HIP LAG</t>
  </si>
  <si>
    <t>SPLNT NASAL</t>
  </si>
  <si>
    <t>CST LEG LNG C/FG</t>
  </si>
  <si>
    <t>COLLAR CERV A/S</t>
  </si>
  <si>
    <t>BND STKNG THGH</t>
  </si>
  <si>
    <t>PK MAJOR</t>
  </si>
  <si>
    <t>OST POWDR KARYA</t>
  </si>
  <si>
    <t>TRY CATH ST</t>
  </si>
  <si>
    <t>STETHESCOPE DISP</t>
  </si>
  <si>
    <t>COLLAR CERV</t>
  </si>
  <si>
    <t>ENEMA OIL RETNT</t>
  </si>
  <si>
    <t>IMP PULSE GENERATOR</t>
  </si>
  <si>
    <t>ST INTUBATION</t>
  </si>
  <si>
    <t>TRAY CATH W/O DRAINAGE</t>
  </si>
  <si>
    <t>LOOP VESSEL AS</t>
  </si>
  <si>
    <t>SUT CLOS SLK</t>
  </si>
  <si>
    <t>BATH OIL</t>
  </si>
  <si>
    <t>ENEMA BA PREP KT</t>
  </si>
  <si>
    <t>BND STKNET 4/6</t>
  </si>
  <si>
    <t>PK LAPAROS</t>
  </si>
  <si>
    <t>CATH FOLY 30C 2</t>
  </si>
  <si>
    <t>DRN SUMP SHIRL</t>
  </si>
  <si>
    <t>ELCTRD PD</t>
  </si>
  <si>
    <t>TRY CATH FOLEY</t>
  </si>
  <si>
    <t>SUT CLOS NLON</t>
  </si>
  <si>
    <t>LOOP RESECTOSCOPE DISP</t>
  </si>
  <si>
    <t>GW GI</t>
  </si>
  <si>
    <t>ENEMA ADMIN ST</t>
  </si>
  <si>
    <t>PK LAPAROTOMY</t>
  </si>
  <si>
    <t>CATH FOLY 3W ALL</t>
  </si>
  <si>
    <t>DRN SUMP SARA</t>
  </si>
  <si>
    <t>OST PCH DRNBLE</t>
  </si>
  <si>
    <t>CATH FOLY 2W ALL</t>
  </si>
  <si>
    <t>DRN SUMP SALEM</t>
  </si>
  <si>
    <t>DRILL BITS ALL</t>
  </si>
  <si>
    <t>SPPRT SCROTAL</t>
  </si>
  <si>
    <t>GRFT VASC BIF D</t>
  </si>
  <si>
    <t>STNT ULTRAFLX ESOPH</t>
  </si>
  <si>
    <t>PK HIP</t>
  </si>
  <si>
    <t>SPPRT LUMB/SAC</t>
  </si>
  <si>
    <t>GRFT VASC</t>
  </si>
  <si>
    <t>PRB OCCUTOME</t>
  </si>
  <si>
    <t>BND STKNET A/S</t>
  </si>
  <si>
    <t>PK HEAD+NECK</t>
  </si>
  <si>
    <t>CATH FOLEY 5CC (ALL SZ)</t>
  </si>
  <si>
    <t>OST LUBRICANT</t>
  </si>
  <si>
    <t>TRAY CATH W/URINE BAG</t>
  </si>
  <si>
    <t>TRAY REMV SUT</t>
  </si>
  <si>
    <t>DRP LAP T-SHET</t>
  </si>
  <si>
    <t>CRUTCHES</t>
  </si>
  <si>
    <t>TRAY CATH FOLEY W/DR 16 FR</t>
  </si>
  <si>
    <t>ENDO SHEARS</t>
  </si>
  <si>
    <t>ENDO STAPLER</t>
  </si>
  <si>
    <t>TRY REAM FLEX</t>
  </si>
  <si>
    <t>PK GOWN/TOWXL3</t>
  </si>
  <si>
    <t>TRY RECTAL</t>
  </si>
  <si>
    <t>SUT CLIP SKIN</t>
  </si>
  <si>
    <t>CATH CARD AMPLTZ</t>
  </si>
  <si>
    <t>SPONGE NEURO</t>
  </si>
  <si>
    <t>DRN RESER</t>
  </si>
  <si>
    <t>CUFFS DISP BLOOD</t>
  </si>
  <si>
    <t>AIRWAY ORAL</t>
  </si>
  <si>
    <t>#CRASH CART</t>
  </si>
  <si>
    <t>ORTHOSIS SHLDR</t>
  </si>
  <si>
    <t>DRS DUODERM</t>
  </si>
  <si>
    <t>ENDOCLOSE</t>
  </si>
  <si>
    <t>ENDO BABCOCK</t>
  </si>
  <si>
    <t>DRN PENSROSE</t>
  </si>
  <si>
    <t>SUT CLIP LIGA 6</t>
  </si>
  <si>
    <t>ORTHOS HND/WRST</t>
  </si>
  <si>
    <t>SPECIMEN CONTAINER</t>
  </si>
  <si>
    <t>SHNT LAVEEN VALV LVR</t>
  </si>
  <si>
    <t>SUT CLIP HEMO</t>
  </si>
  <si>
    <t>BND KLING 4-6</t>
  </si>
  <si>
    <t>SPEC COL</t>
  </si>
  <si>
    <t>DVC SUT KNOT TYING DISP</t>
  </si>
  <si>
    <t>PK EYE CUSTOM</t>
  </si>
  <si>
    <t>LOTION HAND</t>
  </si>
  <si>
    <t>DVC PUNCTURE CLOSUR DIS</t>
  </si>
  <si>
    <t>TRY CIRCUM DISP</t>
  </si>
  <si>
    <t>STOPCOCK 4WAY</t>
  </si>
  <si>
    <t>DVCE PINCH-ON TOOL</t>
  </si>
  <si>
    <t>PK EYE</t>
  </si>
  <si>
    <t>DRN JACKPRAT</t>
  </si>
  <si>
    <t>SCRW E HIP LAG</t>
  </si>
  <si>
    <t>CONCHA W/SOL</t>
  </si>
  <si>
    <t>DRP GOWN H/P</t>
  </si>
  <si>
    <t>BRCE ORTHOPEDIC</t>
  </si>
  <si>
    <t>BND KLING A/S</t>
  </si>
  <si>
    <t>PK EXTREMITY</t>
  </si>
  <si>
    <t>CATH COUDE ALL</t>
  </si>
  <si>
    <t>DRN HEMOVAC</t>
  </si>
  <si>
    <t>SOL PERI WASH</t>
  </si>
  <si>
    <t>WIRE KIRCHNER PL</t>
  </si>
  <si>
    <t>DRILL TIP</t>
  </si>
  <si>
    <t>BND KERLIX 16-48IN</t>
  </si>
  <si>
    <t>CATH CONNECTOR</t>
  </si>
  <si>
    <t>TRY CATH CARE</t>
  </si>
  <si>
    <t>SOL BETADN SPRAY</t>
  </si>
  <si>
    <t>SUT CAT V-X</t>
  </si>
  <si>
    <t>GW</t>
  </si>
  <si>
    <t>IMP STNT URETERAL</t>
  </si>
  <si>
    <t>DRN PENROSE</t>
  </si>
  <si>
    <t>BND HYG 1-5</t>
  </si>
  <si>
    <t>EQ MNTR INFA-CAR</t>
  </si>
  <si>
    <t>TRAY PREP W RAZ</t>
  </si>
  <si>
    <t>CATH BIL</t>
  </si>
  <si>
    <t>SUT CATG III</t>
  </si>
  <si>
    <t>SUT CATG I</t>
  </si>
  <si>
    <t>ARTERIAL GUIDEWIRE/HEP</t>
  </si>
  <si>
    <t>DRESS HYDROCOLLOID 4X4 SACRAL</t>
  </si>
  <si>
    <t>PK CYSTO</t>
  </si>
  <si>
    <t>OST CLAMP BG</t>
  </si>
  <si>
    <t>PIN GDE ALL</t>
  </si>
  <si>
    <t>RING INVALID</t>
  </si>
  <si>
    <t>SHNT-PERI DENVE</t>
  </si>
  <si>
    <t>STNT DBL J</t>
  </si>
  <si>
    <t>EYE LENS D</t>
  </si>
  <si>
    <t>GUIDE WIRE 5FR .38 STRAIGHT</t>
  </si>
  <si>
    <t>SKIN CLOS 1/8</t>
  </si>
  <si>
    <t>CIRT VOLV</t>
  </si>
  <si>
    <t>SUT CAT I-IV</t>
  </si>
  <si>
    <t>GLASSES PROTECTIVE</t>
  </si>
  <si>
    <t>KT PAC TRANMYOC</t>
  </si>
  <si>
    <t>BALLOON RETRIEVAL</t>
  </si>
  <si>
    <t>DRP SHEET SPLT</t>
  </si>
  <si>
    <t>STNT COIL UROLOGY</t>
  </si>
  <si>
    <t>ARMBD DISP (ALL)</t>
  </si>
  <si>
    <t>KT FEM CATH</t>
  </si>
  <si>
    <t>BAG URINE METER</t>
  </si>
  <si>
    <t>CST BODY SYN</t>
  </si>
  <si>
    <t>ELCTRD SPIRAL</t>
  </si>
  <si>
    <t>EAR TUBE</t>
  </si>
  <si>
    <t>CLMP POUCH</t>
  </si>
  <si>
    <t>DRILL DISP W/BITS</t>
  </si>
  <si>
    <t>KNF URETHROT</t>
  </si>
  <si>
    <t>DRN CHST UWTR</t>
  </si>
  <si>
    <t>BG URINE DRN</t>
  </si>
  <si>
    <t>CST BODY FULL C</t>
  </si>
  <si>
    <t>STNT BILIARY</t>
  </si>
  <si>
    <t>BND GZ ANY SIZE</t>
  </si>
  <si>
    <t>IV CONN LOOP</t>
  </si>
  <si>
    <t>PK CT NEURO</t>
  </si>
  <si>
    <t>CLAMP CORD  UMBIL</t>
  </si>
  <si>
    <t xml:space="preserve"> BND ESMARK 6</t>
  </si>
  <si>
    <t>PK CESARIAN</t>
  </si>
  <si>
    <t>OST BLT A/S</t>
  </si>
  <si>
    <t>DRN BLAKE</t>
  </si>
  <si>
    <t>TRY PREP E-Z</t>
  </si>
  <si>
    <t>SKIN CLOS - STERI STRIPS 1/2</t>
  </si>
  <si>
    <t>CST BODY FULL  A</t>
  </si>
  <si>
    <t>DRP DISP</t>
  </si>
  <si>
    <t>BAG URINE DRAIN</t>
  </si>
  <si>
    <t>AS GIA A/T</t>
  </si>
  <si>
    <t>KNF MYRNGOTOMY</t>
  </si>
  <si>
    <t>SKIN CLOS AS</t>
  </si>
  <si>
    <t>CIRT IPPB</t>
  </si>
  <si>
    <t>SUT CARD SLK</t>
  </si>
  <si>
    <t>ELECTRODE FETAL</t>
  </si>
  <si>
    <t xml:space="preserve"> BND ESMARK 4</t>
  </si>
  <si>
    <t>CIRT HHN</t>
  </si>
  <si>
    <t>GZ VASOLINE</t>
  </si>
  <si>
    <t>NDL NRVE BLK</t>
  </si>
  <si>
    <t>BND ELST A/S</t>
  </si>
  <si>
    <t>URINE COLEC</t>
  </si>
  <si>
    <t>HYGIENE</t>
  </si>
  <si>
    <t>EQ CELLSAVER</t>
  </si>
  <si>
    <t>KNF MYRINGOTOMY</t>
  </si>
  <si>
    <t>MUCUS TRAP INFANT 8 FR</t>
  </si>
  <si>
    <t>P/M LEAD</t>
  </si>
  <si>
    <t>SHNT CATH VENT</t>
  </si>
  <si>
    <t>APPL PK 2</t>
  </si>
  <si>
    <t>NOSE ARTIFICIAL</t>
  </si>
  <si>
    <t>CAST BOOT BRACE LONG</t>
  </si>
  <si>
    <t>BND ELSTC 4/6</t>
  </si>
  <si>
    <t>TRY BX BASIC</t>
  </si>
  <si>
    <t>TRP SPECIMEN</t>
  </si>
  <si>
    <t>CAST BOOT BRACE SHORT</t>
  </si>
  <si>
    <t>TB VNT COL BTN</t>
  </si>
  <si>
    <t>DRP CAMERA</t>
  </si>
  <si>
    <t>EYE IOL POST CHAMBER</t>
  </si>
  <si>
    <t>BND ELSTC  2/3</t>
  </si>
  <si>
    <t>EXFX HF ARTCULT</t>
  </si>
  <si>
    <t>BAG URINE PED</t>
  </si>
  <si>
    <t>CANNULA EYE</t>
  </si>
  <si>
    <t>BLNKT BAIR HUGG</t>
  </si>
  <si>
    <t>CIRCUIT BI-PAP</t>
  </si>
  <si>
    <t>SHNT CATH PERT</t>
  </si>
  <si>
    <t>CST ARM SHRT A</t>
  </si>
  <si>
    <t>DRP C-ARM</t>
  </si>
  <si>
    <t>ST REBREATHR</t>
  </si>
  <si>
    <t>CIRC MDI</t>
  </si>
  <si>
    <t>CIRC OXYGEN</t>
  </si>
  <si>
    <t>BND COBAN 4/5</t>
  </si>
  <si>
    <t>IMP PACE LEAD BIPOLAR</t>
  </si>
  <si>
    <t>BND COBAN 2/3</t>
  </si>
  <si>
    <t>AS EEA-XX A/T</t>
  </si>
  <si>
    <t>EQ MNTR COMP/PRS</t>
  </si>
  <si>
    <t>AEROCHAMBER</t>
  </si>
  <si>
    <t>TB T DISP</t>
  </si>
  <si>
    <t>CST ARM LNG C</t>
  </si>
  <si>
    <t>CATH ART LINE</t>
  </si>
  <si>
    <t>BND COBAN A/S</t>
  </si>
  <si>
    <t>DIL CERVICAL</t>
  </si>
  <si>
    <t>KNF ARTHRO</t>
  </si>
  <si>
    <t>GRFT ALL/TYPES</t>
  </si>
  <si>
    <t>IMP PACE INTRO/LEAD</t>
  </si>
  <si>
    <t>CST ARM LNG A</t>
  </si>
  <si>
    <t>KT CRANIOPLAST</t>
  </si>
  <si>
    <t>KT TRACHEOS</t>
  </si>
  <si>
    <t>BG DRN URO</t>
  </si>
  <si>
    <t>GZ KLING</t>
  </si>
  <si>
    <t>CATH, HEMODIALYSIS</t>
  </si>
  <si>
    <t>SHIELD FULLER</t>
  </si>
  <si>
    <t>PACE ELECTR TEMP</t>
  </si>
  <si>
    <t>SUTURE PACK BASIC/GEN</t>
  </si>
  <si>
    <t>TRACHEAL SUCTION BALLARD 14F</t>
  </si>
  <si>
    <t>PK BASIC</t>
  </si>
  <si>
    <t>NDL BX T CUT</t>
  </si>
  <si>
    <t>GRF GRTX SFT TIS</t>
  </si>
  <si>
    <t>TRY PLS</t>
  </si>
  <si>
    <t>KNF ANGLED SLIT</t>
  </si>
  <si>
    <t>ADPT UNI</t>
  </si>
  <si>
    <t>BND BIND SCULTETUS CLOTH</t>
  </si>
  <si>
    <t>EYE IOL ANTERIOR CHAMBER</t>
  </si>
  <si>
    <t>BLT TRAC  PELVIC</t>
  </si>
  <si>
    <t>ADPT TEE VALVED</t>
  </si>
  <si>
    <t>BND BIND ABD</t>
  </si>
  <si>
    <t>PK ARTHROSCOPY</t>
  </si>
  <si>
    <t>GZ IODOFORM</t>
  </si>
  <si>
    <t>KT VENTRICULOST</t>
  </si>
  <si>
    <t>TRAY PARAVER PUDENCIAL</t>
  </si>
  <si>
    <t>CAST BOOT</t>
  </si>
  <si>
    <t>ELCTRD EKG 1</t>
  </si>
  <si>
    <t>DRP APRON GU</t>
  </si>
  <si>
    <t>GLASSES PRISM</t>
  </si>
  <si>
    <t>ORTHO PACK</t>
  </si>
  <si>
    <t>TRAC SKIN STRIP</t>
  </si>
  <si>
    <t>DERMACARRIER</t>
  </si>
  <si>
    <t>TRY BN MARRW H/P</t>
  </si>
  <si>
    <t>NDL BX CHIBA</t>
  </si>
  <si>
    <t>SCALPEL</t>
  </si>
  <si>
    <t>SCRW BN</t>
  </si>
  <si>
    <t>ELCTRD EKG</t>
  </si>
  <si>
    <t>KT AEROSOL</t>
  </si>
  <si>
    <t>TRAC SKIN KT</t>
  </si>
  <si>
    <t>CANNISTER SUCTION</t>
  </si>
  <si>
    <t>ADPT CATH</t>
  </si>
  <si>
    <t>4050 C/S REHAB SUPPLIES</t>
  </si>
  <si>
    <t>CANNULA NASAL</t>
  </si>
  <si>
    <t>4050 C/S SURG PACKS/GWNS</t>
  </si>
  <si>
    <t>SHNT</t>
  </si>
  <si>
    <t>4050 C/S DRESS/BANDAGES</t>
  </si>
  <si>
    <t>ELCTRD</t>
  </si>
  <si>
    <t>TP UMBILICAL</t>
  </si>
  <si>
    <t>BSN LG ST DISP</t>
  </si>
  <si>
    <t>4050 C/S PROSTH ENT/EYE</t>
  </si>
  <si>
    <t>4050 C/S GUIDES PROCEDRL</t>
  </si>
  <si>
    <t>NEBULIZER ARESOL ADPT</t>
  </si>
  <si>
    <t>4050 C/S SURGICAL GENRAL</t>
  </si>
  <si>
    <t>4050 C/S UROLOGICALS</t>
  </si>
  <si>
    <t>4050 C/S PROSTHESIS CV</t>
  </si>
  <si>
    <t>MED EQUIP/SUPPLIES</t>
  </si>
  <si>
    <t>KT DRN VENTRCUL</t>
  </si>
  <si>
    <t>OST BG DRN IRR</t>
  </si>
  <si>
    <t>4050 C/S SURGICAL SUTURE</t>
  </si>
  <si>
    <t>4050 C/S CASTS/SPLINTS</t>
  </si>
  <si>
    <t>BND LIGATION HM</t>
  </si>
  <si>
    <t>BATH SITZ</t>
  </si>
  <si>
    <t>DIRECT ADMIT OBSERV MED SURG</t>
  </si>
  <si>
    <t>OBSERVATION PER HOUR</t>
  </si>
  <si>
    <t>OBSERVATION INITAL HR</t>
  </si>
  <si>
    <t>DIRECT ADMIT OBSERVATION ICU</t>
  </si>
  <si>
    <t>DIRECT REFER HOSPITAL OBSERV</t>
  </si>
  <si>
    <t>ANES BLOCK INIT 1/2HR</t>
  </si>
  <si>
    <t>ANESTHESIA MONITORED CARE/LOCAL</t>
  </si>
  <si>
    <t>ANESTHESIA EA ADD MIN</t>
  </si>
  <si>
    <t>ANESTHESIA 1 HOUR</t>
  </si>
  <si>
    <t>ANESTH BLOCK 1 HOUR</t>
  </si>
  <si>
    <t>ST CYSTOMTRY</t>
  </si>
  <si>
    <t>STERILE WATER IRR 500ML</t>
  </si>
  <si>
    <t>NACL 3% 500ML</t>
  </si>
  <si>
    <t>NACL 0.9% + 20MEQ KCL 1000ML</t>
  </si>
  <si>
    <t>NACL 0.9% 1000ML</t>
  </si>
  <si>
    <t>NACL 0.9% 500ML</t>
  </si>
  <si>
    <t>NACL 0.9% 250ML</t>
  </si>
  <si>
    <t>NACL 0.9% 100ML</t>
  </si>
  <si>
    <t>NACL 0.9% 50ML</t>
  </si>
  <si>
    <t>NACL 0.9% 25ML</t>
  </si>
  <si>
    <t>NACL 0.45% 1000ML</t>
  </si>
  <si>
    <t>NACL 0.45% 500ML</t>
  </si>
  <si>
    <t>ST INFUS PMP</t>
  </si>
  <si>
    <t>NORMOSOL-R PH7.4 1L</t>
  </si>
  <si>
    <t>MANNITOL 20% IV BAG : 500ML/BAG</t>
  </si>
  <si>
    <t>LACTATED RINGERS IV SOLN 1000ML</t>
  </si>
  <si>
    <t>L RINGERS 500ML (LACTATED RING)</t>
  </si>
  <si>
    <t>ISOLYTE M 1000ML</t>
  </si>
  <si>
    <t>INTRALIPID 20% (FAT EMULSION) : 250ML</t>
  </si>
  <si>
    <t>INTRALIPID 10% (FAT EMULSION) : 250ML</t>
  </si>
  <si>
    <t>D10W IV SOLN 1000ML</t>
  </si>
  <si>
    <t>D10W IV SOLN 500ML</t>
  </si>
  <si>
    <t>D10W IV SOLN 250ML</t>
  </si>
  <si>
    <t>DOPamine 400MG/D5W250ML PREMIX</t>
  </si>
  <si>
    <t>D10W/NACL 0.9% SOLN 1000ML</t>
  </si>
  <si>
    <t>D5W/KCL 40MEQ 1000ML</t>
  </si>
  <si>
    <t>D5W/KCL 30MEQ 1000ML</t>
  </si>
  <si>
    <t>D5W/KCL 20MEQ 1000ML</t>
  </si>
  <si>
    <t>DEXTROSE 50% 500 IN 1L</t>
  </si>
  <si>
    <t>DEXTROSE 50% 500ML</t>
  </si>
  <si>
    <t>D5W 1000ML</t>
  </si>
  <si>
    <t>D5W 500ML (DEXTROSE 5%)</t>
  </si>
  <si>
    <t>D5W 250ML</t>
  </si>
  <si>
    <t>VENTED SPIKE ADAPTER</t>
  </si>
  <si>
    <t>ST VOLUMETRC PMP SOL</t>
  </si>
  <si>
    <t>D5W 100ML</t>
  </si>
  <si>
    <t>D5W 50ML</t>
  </si>
  <si>
    <t>DEXTROSE 20% 500 IN 1L</t>
  </si>
  <si>
    <t>D5W 25ML (DEXTROSE 5%)</t>
  </si>
  <si>
    <t>DEXTROSE 20% 500ML</t>
  </si>
  <si>
    <t>D5/NACL 0.9% + KCL 40MEQ 1000ML</t>
  </si>
  <si>
    <t>D5/NACL 0.9% + KCL 20MEQ 1000ML</t>
  </si>
  <si>
    <t>D5/NACL 0.9% 1000ML</t>
  </si>
  <si>
    <t>D5/NACL 0.9% 500ML</t>
  </si>
  <si>
    <t>ST ADM NTG</t>
  </si>
  <si>
    <t>D5/NACL 0.45% + KCL 40MEQ 1000ML</t>
  </si>
  <si>
    <t>BAG COMPOUNDER 2000ML</t>
  </si>
  <si>
    <t>D5/NACL 0.45% + KCL 30MEQ 1000ML</t>
  </si>
  <si>
    <t>D5/NACL 0.45% + KCL 20MEQ 1000ML</t>
  </si>
  <si>
    <t>BAG-A JET</t>
  </si>
  <si>
    <t>VIAL O JET</t>
  </si>
  <si>
    <t>D5/NACL 0.45% + KCL 10MEQ 500ML</t>
  </si>
  <si>
    <t>D5/NACL 0.45% 1000ML</t>
  </si>
  <si>
    <t>D5/NACL 0.45% 500ML</t>
  </si>
  <si>
    <t>D5/NACL 0.45% 250ML</t>
  </si>
  <si>
    <t>ST IRG ADM</t>
  </si>
  <si>
    <t>STERILE WATER IRR 3000ML</t>
  </si>
  <si>
    <t>STERILE WATER IRR 1500ML</t>
  </si>
  <si>
    <t>STERILE WATER IRR 1000ML</t>
  </si>
  <si>
    <t>D5/NACL 0.2% + KCL 40MEQ 1000ML</t>
  </si>
  <si>
    <t>D5/NACL 0.2% + KCL 30MEQ 1000ML</t>
  </si>
  <si>
    <t>CATH IV</t>
  </si>
  <si>
    <t>CATH IV 14X5 1/4</t>
  </si>
  <si>
    <t>D5/NACL 0.2% + KCL 10MEQ 1000ML</t>
  </si>
  <si>
    <t>ST IRG SEC</t>
  </si>
  <si>
    <t>D5/NACL 0.2% + KCL 10MEQ 500ML</t>
  </si>
  <si>
    <t>PD 2.5CA SOLN D4.25%2/3L</t>
  </si>
  <si>
    <t>D5/NACL 0.2% 1000ML</t>
  </si>
  <si>
    <t>D5/NACL 0.2% 500ML</t>
  </si>
  <si>
    <t>SORBITOL 3% UROMATIC : 3000ML</t>
  </si>
  <si>
    <t>PD 2.5CA SOLN D1.5% 2L (DIANEAL W/1.5)</t>
  </si>
  <si>
    <t>D5/NACL 0.2% 250ML</t>
  </si>
  <si>
    <t>ESOPHAGEAL TUBE - STOMACH TUBE</t>
  </si>
  <si>
    <t>IV P-DIAL D1.5 2000CC</t>
  </si>
  <si>
    <t>ST ENTR PMP (TOPTAINER)</t>
  </si>
  <si>
    <t>IV EXTENSION SETS</t>
  </si>
  <si>
    <t>CATH IV 22X1</t>
  </si>
  <si>
    <t>D5 LRINGERS KCL 20 1L</t>
  </si>
  <si>
    <t>CATH IV PLCMNT</t>
  </si>
  <si>
    <t>D5 LACTATED RINGERS IV 1000ML</t>
  </si>
  <si>
    <t>D5 LACTATED RINGERS IV 500ML</t>
  </si>
  <si>
    <t>NACL 0.9% IRRGATION 3000ML</t>
  </si>
  <si>
    <t>CATH IV 20X1-1/4</t>
  </si>
  <si>
    <t>NACL 0.9% IRRGATION 1500ML</t>
  </si>
  <si>
    <t>CATH IV 24X3/4</t>
  </si>
  <si>
    <t>NACL 0.9% IRRIGATION 1000ML</t>
  </si>
  <si>
    <t>CATH IV 20X1-3/4</t>
  </si>
  <si>
    <t>CATH IV 18X1-1/4</t>
  </si>
  <si>
    <t>PD-2SOLN D4.25% 3000ML</t>
  </si>
  <si>
    <t>CONT IV EVAC 1.5C</t>
  </si>
  <si>
    <t>AA 8.5% (FREAMINE III) BAG : 500ML</t>
  </si>
  <si>
    <t>IV BURETROL</t>
  </si>
  <si>
    <t>AA 7% (AMINOSYN 7%) BAG : 500ML</t>
  </si>
  <si>
    <t>D5/NACL 0.2% + KCL 20MEQ 1000ML</t>
  </si>
  <si>
    <t>PD-2SOLN D2.5% 2L IN 3L</t>
  </si>
  <si>
    <t>IV STAND SET PRIM/SECON</t>
  </si>
  <si>
    <t>PD-2SOLN D1.5% 2000ML</t>
  </si>
  <si>
    <t>ST IV EXT 2</t>
  </si>
  <si>
    <t>D5/NACL 0.45% + KCL 10MEQ 1000ML</t>
  </si>
  <si>
    <t>ST IRG TUR</t>
  </si>
  <si>
    <t>ST IV UNIVERSAL</t>
  </si>
  <si>
    <t>ST IRG CYS</t>
  </si>
  <si>
    <t>HEPARIN 1000 Unit(s)/500ML    PREMIX IV</t>
  </si>
  <si>
    <t>BANANA BAG IV</t>
  </si>
  <si>
    <t>TPN IV</t>
  </si>
  <si>
    <t>TYGECYCLINE PREDEFINE IV 100MG</t>
  </si>
  <si>
    <t>TYGECYCLINE PREDEFINE IV 50MG</t>
  </si>
  <si>
    <t>ST IV THORCTSIS</t>
  </si>
  <si>
    <t>DEXTROSE 25% 10ML SYG</t>
  </si>
  <si>
    <t>cloNIDine PATCH (CATAPRES TTS1)0.1MG/DAY</t>
  </si>
  <si>
    <t>NITROGLYCERIN 50MG/D5W 250ML PREMIX IV</t>
  </si>
  <si>
    <t>CLOTRIMZOL/BETAMETH (LOTRISONE) CRM:45GM</t>
  </si>
  <si>
    <t>CLOTRIMAZOLE (MYCELEX) ORAL TROCHE :10MG</t>
  </si>
  <si>
    <t>LORazepam (ATIVAN) INJ : 2MG/ML 1ML</t>
  </si>
  <si>
    <t>CLOTRIMZOL/BETAMETH (LOTRISONE) CRM:15GM</t>
  </si>
  <si>
    <t>clomiPRAMINE (ANAFRANIL) CAP : 50MG</t>
  </si>
  <si>
    <t>MISOPROSTOL (CYTOTEC) TAB : 200MCG</t>
  </si>
  <si>
    <t>MISOPROSTOL (CYTOTEC) TAB : 100MCG</t>
  </si>
  <si>
    <t>PAPAVERINE CAP : 150MG</t>
  </si>
  <si>
    <t>MINOXIDIL (LONITEN) TAB : 10MG</t>
  </si>
  <si>
    <t>TRIAZOLAM (HALCION) TAB : 0.25MG</t>
  </si>
  <si>
    <t>TRIAZOLAM (HALCION) TAB : 0.125MG</t>
  </si>
  <si>
    <t>NOVASOURCE RENAL 1000ML</t>
  </si>
  <si>
    <t>NOVASOURCE  2.0 240ML</t>
  </si>
  <si>
    <t>NOVASOURCE RENAL 240ML</t>
  </si>
  <si>
    <t>RACEPINEPHRINE (VAPONEFRIN) 2.25%INH SOL</t>
  </si>
  <si>
    <t>NYSTATIN SUSP 100,000 UNITS/ML : 60ML</t>
  </si>
  <si>
    <t>CLOTRIMAZOLE(GYNE LOTRIMIN) 1% VAG:45GM</t>
  </si>
  <si>
    <t>NOVASOURCE PULM 1500ML</t>
  </si>
  <si>
    <t>NOVASOURCE PULM 1000ML</t>
  </si>
  <si>
    <t>NOVASOURCE PULM 250ML</t>
  </si>
  <si>
    <t>NYSTATIN SUSP 100000 UNITS/ML : 5ML</t>
  </si>
  <si>
    <t>MINOXIDIL (LONITEN) TAB : 2.5MG</t>
  </si>
  <si>
    <t>NEPRO 240ML (LACTOSE FREE FOOD)</t>
  </si>
  <si>
    <t>MIRTAZAPINE (REMERON) TAB : 15MG</t>
  </si>
  <si>
    <t>CYPROHEPTADINE (PERIACTIN) LIQ : 2MG/5ML</t>
  </si>
  <si>
    <t>TRICHOPHYTON 1/200 INJ :2ML</t>
  </si>
  <si>
    <t>CLOTRIMAZOLE 1% (LOTRIMIN) SOLN : 10ML</t>
  </si>
  <si>
    <t>CLOTRIMAZOLE 1%(LOTRIMIN)TOPICAL CRM:30G</t>
  </si>
  <si>
    <t>CLOBETASOL 1% (TEMOVATE) CRM : 15GM</t>
  </si>
  <si>
    <t>PANTOPRAZOLE (PROTONIX) TAB : 40MG</t>
  </si>
  <si>
    <t>SOTALOL (BETAPACE) TAB : 80MG</t>
  </si>
  <si>
    <t>TRIAMCINOLONE (KENALOG) SUSP INJ 40MG/ML</t>
  </si>
  <si>
    <t>CLOBETASOL (TEMOVATE) 0.05% CRM : 15GM</t>
  </si>
  <si>
    <t>NITROGLYCERIN 2% (NITROL) OINT : 30GM</t>
  </si>
  <si>
    <t>TRIAMTERENE/HCTZ (MAXZIDE) TAB 75/50MG</t>
  </si>
  <si>
    <t>SOD/POT PHOS (NEUTRA PHOS) PKT : 1.25GM</t>
  </si>
  <si>
    <t>TRIAMTERENE/HCTZ (MAXZIDE) TAB 37.5/25MG</t>
  </si>
  <si>
    <t>PROTAMINE INJ : 50MG</t>
  </si>
  <si>
    <t>niCARdipine INJ 2.5MG/1ML : 10ML</t>
  </si>
  <si>
    <t>ETHOSUXAMIDE (ZARONTIN) CAP : 250MG</t>
  </si>
  <si>
    <t>oxyCODONE ER (oxyCONTIN) TAB : 20MG</t>
  </si>
  <si>
    <t>oxyCODONE ER (oxyCONTIN) TAB : 10MG</t>
  </si>
  <si>
    <t>SULFAMETH/TRIM (SULFATRIM) PED DOSE</t>
  </si>
  <si>
    <t>MAGNESIUM GLUCONATE TAB : 500MG</t>
  </si>
  <si>
    <t>SULFAMETH/TRIM (BACTRIM) ORAL SUSP:20ML</t>
  </si>
  <si>
    <t>MAGNESIUM OXIDE (MAG-OX) TAB : 400MG</t>
  </si>
  <si>
    <t>OXYCODONE/ASA 5/325MG(PERCODAN) TAB</t>
  </si>
  <si>
    <t>gentamicin INJ 40MG/ML : 2ML</t>
  </si>
  <si>
    <t>CANDIDA SKIN TEST 0.1ML</t>
  </si>
  <si>
    <t>DEXAMETHASONE (DECADRON) INJ 4MG/ML:1ML</t>
  </si>
  <si>
    <t>OXYCODONE/APAP (PERCOCET) TAB 10/650MG</t>
  </si>
  <si>
    <t>TRACE METALS VIAL : 10ML</t>
  </si>
  <si>
    <t>OXYCODONE/APAP (PERCOCET) TAB 7.5/500MG</t>
  </si>
  <si>
    <t>TRACE METALS PEDI VIAL : 3ML</t>
  </si>
  <si>
    <t>PROBENECID (BENEMID) TAB : 500MG</t>
  </si>
  <si>
    <t>TRACE METALS VIAL : 3ML</t>
  </si>
  <si>
    <t>PROPOFOL (Diprivan) INJ 10MG/ML 20ML</t>
  </si>
  <si>
    <t>TRACE METALS NEONATAL VIAL : 2ML</t>
  </si>
  <si>
    <t>OXYCODONE/APAP (PERCOCET) TAB 2.5/325MG</t>
  </si>
  <si>
    <t>MULTITRACE-5 (ADULT TRACE ELEMENTS):1ML</t>
  </si>
  <si>
    <t>gentamicin (GARAMYCIN) 10MG/ML INJ : 2ML</t>
  </si>
  <si>
    <t>CALCIUM GLUCONATE TAB : 500MG</t>
  </si>
  <si>
    <t>PROMETHAZINE/CODEINE  SYRUP : 5 ML</t>
  </si>
  <si>
    <t>CLINDINIUM-CHLOR (LIBRAX) CAP</t>
  </si>
  <si>
    <t>OXANDROLONE ( LOXANDRIN) TAB : 2.5MG</t>
  </si>
  <si>
    <t>TRACE METALS SYG : 1ML</t>
  </si>
  <si>
    <t>NITROGLYCERIN(NITRO DUR)0.4MG/HR PATCH</t>
  </si>
  <si>
    <t>hydrOXYzine PAM (VISTARIL) CAP : 50MG</t>
  </si>
  <si>
    <t>MEXILETINE (MEXITIL) TAB : 250MG</t>
  </si>
  <si>
    <t>MEXILETINE (MEXITIL) CAP : 200MG</t>
  </si>
  <si>
    <t>MEXILETINE (MEXITIL) TAB : 150MG</t>
  </si>
  <si>
    <t>DEXAMETHASONE (DECADRON) INJ 10MG/ML:1ML</t>
  </si>
  <si>
    <t>NITROGLYCERIN(NITRO DUR)0.2MG/HR PATCH</t>
  </si>
  <si>
    <t>NITROGLYCERIN(NITRO DUR)0.1MG/HR PATCH</t>
  </si>
  <si>
    <t>hydrOXYzine HCl (ATARAX) TAB : 25MG</t>
  </si>
  <si>
    <t>hydrOXYzine PAM (VISTARIL) CAP : 25MG</t>
  </si>
  <si>
    <t>CALCIUM 250MG/VIT D (OSCAL-D) TAB</t>
  </si>
  <si>
    <t>MAGNESIUM CHLORIDE DR (SLOW MAG) TAB</t>
  </si>
  <si>
    <t>CALCIUM GLUCONATE 100MG/ML INJ : 10ML</t>
  </si>
  <si>
    <t>LIDOCAINE/GLUCO 5% : 2ML</t>
  </si>
  <si>
    <t>hydrOXYzine HCl (ATARAX) TAB : 10MG</t>
  </si>
  <si>
    <t>CALCIUM CARBONATE TAB : 600MG</t>
  </si>
  <si>
    <t>PRIMIDONE (MYSOLINE) TAB : 250MG</t>
  </si>
  <si>
    <t>OPRELVEKIN (NEUMEGA) INJ : 5MG</t>
  </si>
  <si>
    <t>MULTIVITAMIN FL DROPS (POLY VI FLOR)</t>
  </si>
  <si>
    <t>TORSEMIDE (DEMADEX) 10MG/ML 2ML</t>
  </si>
  <si>
    <t>TORSEMIDE (DEMADEX) 10MG/ML 5ML</t>
  </si>
  <si>
    <t>PRIMIDONE (MYSOLINE) TAB : 50MG</t>
  </si>
  <si>
    <t>DICYCLOMINE (BENTYL) CAP : 10MG</t>
  </si>
  <si>
    <t>CALCIUM CARBONATE CHEW (TUMS) TAB</t>
  </si>
  <si>
    <t>PROPRANOLOL (Inderal) INJ : 1MG/ML</t>
  </si>
  <si>
    <t>guaiFENesin/CODEINE (ROBITUSSIN AC)10ML</t>
  </si>
  <si>
    <t>DESMOPRESSIN (DDAVP) 4MCG/ML VIAL : 1ML</t>
  </si>
  <si>
    <t>PHENYLEPHRINE (VICKS) 1% NASAL SPRAY</t>
  </si>
  <si>
    <t>DESMOPRESSIN (DDAVP) 4MCG/ML INJ : 10ML</t>
  </si>
  <si>
    <t>PHENYLEPHRINE (NEO SYNEPHR) 1% NOSE-DROP</t>
  </si>
  <si>
    <t>metroNIDAZOLE (FLAGYL) TAB : 500MG</t>
  </si>
  <si>
    <t>CLINDAMYCIN (CLEOCIN) CAP : 150MG</t>
  </si>
  <si>
    <t>metroNIDAZOLE (FLAGYL) TAB : 250MG</t>
  </si>
  <si>
    <t>CALCIUM SUPPLEMENT (OS-CAL) TAB : 500MG</t>
  </si>
  <si>
    <t>NICOTINE TRANSDERM (HABITROL) PATCH 21MG</t>
  </si>
  <si>
    <t>NICOTINE TRANSDERM (HABITROL) PATCH 14MG</t>
  </si>
  <si>
    <t>HYDROXYUREA (HYDREA) CAP : 500MG</t>
  </si>
  <si>
    <t>CALCIUM ACETATE (PHOSLO) CAP : 667MG</t>
  </si>
  <si>
    <t>NICOTINE TRANSDERM (HABITROL) PATCH 7MG</t>
  </si>
  <si>
    <t>SODIUM BICARBONATE TAB 650MG</t>
  </si>
  <si>
    <t>LIDOCAINE (XYLOCAINE) IV: 100MG</t>
  </si>
  <si>
    <t>LIDOCAINE (XYLOCAINE) 2% INJ VL 20ML</t>
  </si>
  <si>
    <t>NEOSTIGMINE(PROSTIGMINE)1-1000 VL : 10ML</t>
  </si>
  <si>
    <t>PROMETHAZINE (PHENERGAN) INJ : 50MG/ML</t>
  </si>
  <si>
    <t>predniSONE TAB : 50MG</t>
  </si>
  <si>
    <t>LIDOCAINE/EPI(XYLOCAINE/EPI)2% VIAL:20ML</t>
  </si>
  <si>
    <t>PHENYLEPHRNE 0.25%(NEO SYNEPH)NASAL 15ML</t>
  </si>
  <si>
    <t>DEFEROXAMINE (DESFERAL) INJ : 500MG/5ML</t>
  </si>
  <si>
    <t>predniSONE TAB : 20MG</t>
  </si>
  <si>
    <t>CALCITRIOL (ROCALTROL) CAP : 0.5MCG</t>
  </si>
  <si>
    <t>SIMVASTATIN (ZOCOR) TAB : 20MG</t>
  </si>
  <si>
    <t>METOPROLOL SUCCIN (TOPROL XL) TAB : 25MG</t>
  </si>
  <si>
    <t>CALCITRIOL (ROCALTROL) CAP : 0.25MCG</t>
  </si>
  <si>
    <t>SIMVASTATIN (ZOCOR) TAB : 10MG</t>
  </si>
  <si>
    <t>traZODone (DESYREL) TAB : 50MG</t>
  </si>
  <si>
    <t>SIMVASTATIN (ZOCOR) TAB : 5MG</t>
  </si>
  <si>
    <t>METOPROLOL TARTR (LOPRESSOR) TAB : 100MG</t>
  </si>
  <si>
    <t>predniSONE TAB : 10MG</t>
  </si>
  <si>
    <t>CALCITONIN (MIACALCIN) INJ :400UNITS/2ML</t>
  </si>
  <si>
    <t>HYDROXYCHLOROQUINE(PLAQUENIL)TAB:200MG</t>
  </si>
  <si>
    <t>DORZOLAMIDE/TIMOLOL(COSOPT)OPHTH SOL:5ML</t>
  </si>
  <si>
    <t>METOPROLOL SUCCIN (TOPROL XL) TAB : 50MG</t>
  </si>
  <si>
    <t>FILGRASTIM (NEUPOGEN) INJ 300MCG/1.0ML</t>
  </si>
  <si>
    <t>DORZOLAMIDE (TRUSOPT) 2% OPHTH SOL : 5ML</t>
  </si>
  <si>
    <t>METOPROLOL TARTRA (LOPRESSOR) TAB : 50MG</t>
  </si>
  <si>
    <t>predniSONE TAB : 5MG</t>
  </si>
  <si>
    <t>SIMETHICONE (MYLICON) TAB : 80MG</t>
  </si>
  <si>
    <t>MORPHINE SULF (MS CONTIN) CR TAB : 30MG</t>
  </si>
  <si>
    <t>CLARITHROMYCIN (BIAXIN) TAB : 500MG</t>
  </si>
  <si>
    <t>TROPICAMIDE(MYDRIACYL)1% OPHTH SOL:15ML</t>
  </si>
  <si>
    <t>TROPICAMIDE(MYDRIACYL) 1% OPTH SOL :15ML</t>
  </si>
  <si>
    <t>TOBRAMYCIN 40MG/ML : 2ML</t>
  </si>
  <si>
    <t>MORPHINE SULF (MS CONTIN) CR TAB : 15MG</t>
  </si>
  <si>
    <t>NEOMYCIN/POLY-B GU IRRIG 1ML (NEOSPORIN)</t>
  </si>
  <si>
    <t>predniSONE TAB : 1MG</t>
  </si>
  <si>
    <t>NEOMY/POLY-B/BA(NEOSPORIN)SKIN OINT:15GM</t>
  </si>
  <si>
    <t>CIPROFLOXACIN (CIPRO) TAB : 500MG</t>
  </si>
  <si>
    <t>TRIMETHOBENZ (TIGAN) SUPP : 200MG</t>
  </si>
  <si>
    <t>NEOMY/POLY-B/BA(NEOSPORIN)SKIN OINT:30GM</t>
  </si>
  <si>
    <t>ethambutol (MYAMBUTOL) TAB : 400MG</t>
  </si>
  <si>
    <t>CITALOPRAM (CeleXA) 20MG TAB</t>
  </si>
  <si>
    <t>TRIMETHOBENZ (TIGAN) SUPP : 100MG</t>
  </si>
  <si>
    <t>LIDOCAINE (XYLOCAINE) 1% INJ VL 20ML</t>
  </si>
  <si>
    <t>LIDOCAINE (XYLOCAINE) 1% VIAL : 30ML</t>
  </si>
  <si>
    <t>TOBRAMYCIN (NEBCIN) 10MG/ML INJ : 2ML</t>
  </si>
  <si>
    <t>traMADol (ULTRAM) TAB : 50MG</t>
  </si>
  <si>
    <t>ethambutol (MYAMBUTOL) TAB : 100MG</t>
  </si>
  <si>
    <t>MORPHINE INJ SYRINGE : 10MG/(1ML)</t>
  </si>
  <si>
    <t>FUROSEMIDE (LASIX) INJ : 40MG (10MG/ML)</t>
  </si>
  <si>
    <t>TRANDOLAPRIL (MAVIK) TAB : 4MG</t>
  </si>
  <si>
    <t>SEVELAMER TAB : 800MG</t>
  </si>
  <si>
    <t>TRANDOLAPRIL (MAVIK) TAB : 1MG</t>
  </si>
  <si>
    <t>FUROSEMIDE (LASIX) INJ : 20MG (10MG/ML)</t>
  </si>
  <si>
    <t>LOVASTATIN (MEVACOR) TAB : 40MG</t>
  </si>
  <si>
    <t>METOLAZONE (ZAROXOLYN) TAB : 5MG</t>
  </si>
  <si>
    <t>MORPHINE INJ SYRINGE : 4MG/(1ML)</t>
  </si>
  <si>
    <t>busPIRone (BUSPAR) TAB : 10MG</t>
  </si>
  <si>
    <t>SERTRALINE (ZOLOFT) TAB : 100MG</t>
  </si>
  <si>
    <t>TORSEMIDE (DEMADEX) TAB : 10MG</t>
  </si>
  <si>
    <t>LOVASTATIN (MEVACOR) TAB : 20MG</t>
  </si>
  <si>
    <t>busPIRone (BUSPAR) TAB : 5MG</t>
  </si>
  <si>
    <t>SERTRALINE (ZOLOFT) TAB : 50MG</t>
  </si>
  <si>
    <t>TORSEMIDE (DEMADEX) TAB : 5MG</t>
  </si>
  <si>
    <t>LIDOCAINE/EPI(XYLOCAINE/EPI)1% VIAL:30ML</t>
  </si>
  <si>
    <t>SERTRALINE (ZOLOFT) TAB : 25MG</t>
  </si>
  <si>
    <t>FUROSEMIDE (LASIX) INJ : 100MG (10MG/ML)</t>
  </si>
  <si>
    <t>ISOSOURCE VHN 250ML</t>
  </si>
  <si>
    <t>LOSARTAN (Cozaar) TAB : 25MG</t>
  </si>
  <si>
    <t>OSMOLITE 1.0 CAL 1000ML</t>
  </si>
  <si>
    <t>CLARITHROMYCIN(BIAXIN)250MG/5ML SUSP:5ML</t>
  </si>
  <si>
    <t>MILK OF MAG/CASCARA SUSP : 30ML</t>
  </si>
  <si>
    <t>METOLAZONE (ZAROXOLYN) TAB : 2.5MG</t>
  </si>
  <si>
    <t>TOPIRAMATE (TOPAMAX) TAB : 200MG</t>
  </si>
  <si>
    <t>LOSARTAN (Cozaar) TAB : 50MG</t>
  </si>
  <si>
    <t>MORPHINE INJ SYRINGE : 2MG/(1ML)</t>
  </si>
  <si>
    <t>LORazepam (ATIVAN) TAB : 2MG</t>
  </si>
  <si>
    <t>SENNA CONC/DOCUSATE TAB : 8.6MG/50MG</t>
  </si>
  <si>
    <t>ZINC OXIDE OINT : 30GM</t>
  </si>
  <si>
    <t>ANAGRELIDE (AGRYLIN) CAP : 0.5MG</t>
  </si>
  <si>
    <t>SENNA (SENOKOT) TAB</t>
  </si>
  <si>
    <t>BUTORPHANOL (STADOL) 2MG/ML INJ : 1ML</t>
  </si>
  <si>
    <t>TOPIRAMATE (TOPAMAX) TAB : 25MG</t>
  </si>
  <si>
    <t>ISOSOURCE 1.5 : 250ML</t>
  </si>
  <si>
    <t>MAGNESIUM CITRATE LIQ : 300ML</t>
  </si>
  <si>
    <t>METOLAZONE (ZAROXOLYN) TAB : 10MG</t>
  </si>
  <si>
    <t>ISOSOURCE STAND 1500ML</t>
  </si>
  <si>
    <t>TRIFLURIDINE(VIROPTIC)1% OPHTH SOL:7.5ML</t>
  </si>
  <si>
    <t>TOLTERODINE (DETROL) TAB : 2MG</t>
  </si>
  <si>
    <t>LORazepam (ATIVAN) TAB: 1MG</t>
  </si>
  <si>
    <t>ISOSOURCE STAND 250ML</t>
  </si>
  <si>
    <t>DEXAMETHA/NEO/POLY (MAXITROL) OINT 3.5GM</t>
  </si>
  <si>
    <t>gentian vio/BRL GR (TRIPLE DYE) 0.65ML</t>
  </si>
  <si>
    <t>AMPICILLIN CAP : 500MG</t>
  </si>
  <si>
    <t>gentian violet 1%</t>
  </si>
  <si>
    <t>MORPHINE ORAL SOLN : 10MG/5ML</t>
  </si>
  <si>
    <t>buPROPion SR (WELLBUTRIN SR) TAB : 150MG</t>
  </si>
  <si>
    <t>LORazepam (ATIVAN) TAB : 0.5MG</t>
  </si>
  <si>
    <t>ISOSOURCE VHN 1500ML</t>
  </si>
  <si>
    <t>CIMETIDINE (TAGAMET) TAB : 400MG</t>
  </si>
  <si>
    <t>BUPIVACAINE/EPI(MARCAINE)0.75% VIAL:30ML</t>
  </si>
  <si>
    <t>MORPHINE PCA/DRIP 1MG/ML INJ : 30ML</t>
  </si>
  <si>
    <t>DICLOFENAC (VOLTAREN) EC DR TAB : 50MG</t>
  </si>
  <si>
    <t>buPROPion (WELLBUTRIN) TAB : 75MG</t>
  </si>
  <si>
    <t>CIMETIDINE (TAGAMET) TAB : 300MG</t>
  </si>
  <si>
    <t>DICLOFENAC (VOLTAREN) TAB : 25MG</t>
  </si>
  <si>
    <t>LIDOCAINE (XYLOCAINE) 0.5% VIAL : 50ML</t>
  </si>
  <si>
    <t>HYDROCORTISONE (CORTEF) TAB : 20MG</t>
  </si>
  <si>
    <t>ETHACRYNIC ACID (EDECRIN) TAB : 25MG</t>
  </si>
  <si>
    <t>HYDROCORTISONE (CORTEF) TAB : 10MG</t>
  </si>
  <si>
    <t>MILK OF MAG (MOM) SUSP : 30ML</t>
  </si>
  <si>
    <t>BUMETANIDE (BUMEX) TAB : 1MG</t>
  </si>
  <si>
    <t>BUPICAINE/EPI(SENSORCAINE)0.5% VIAL:30ML</t>
  </si>
  <si>
    <t>LIDOCAINE/EPI(XYLOCAINE/EPI)0.5% VL:50ML</t>
  </si>
  <si>
    <t>loratadine (Claritin) TAB : 10MG</t>
  </si>
  <si>
    <t>HYDROCORTISONE (CORTEF) TAB : 5MG</t>
  </si>
  <si>
    <t>Folic acid 5MG/ML INJ : 1ML</t>
  </si>
  <si>
    <t>BUPIVACAINE/EPI(MARCAINE)0.25% VIAL:30ML</t>
  </si>
  <si>
    <t>BUMETANIDE (BUMEX) TAB : 0.5MG</t>
  </si>
  <si>
    <t>TICARCILLN/CLAV 3.1G PMX (TIMENTIN)</t>
  </si>
  <si>
    <t>TRIAMCINOLONE (AZMACORT) INH 20GM</t>
  </si>
  <si>
    <t>VIT A &amp; D CREAM/OINT</t>
  </si>
  <si>
    <t>LIDOCAINE DRIP 2gm/250ML PREMIX IV</t>
  </si>
  <si>
    <t>TOBRAMYCIN/DEXAM(TOBRADEX)OPHTH SOL: 5ML</t>
  </si>
  <si>
    <t>METOCLOPRAMIDE (REGLAN) TAB : 10MG</t>
  </si>
  <si>
    <t>TOBRAMYCIN/DEXA(TOBRADEX)OPHT OINT:3.5GM</t>
  </si>
  <si>
    <t>CILOSTAZOL (PLETAL) TAB : 50MG</t>
  </si>
  <si>
    <t>SODIUM PHOS (FLEET) ENEMA:PEDIATRIC:66ML</t>
  </si>
  <si>
    <t>METOCLOPRAMIDE (REGLAN) TAB : 5MG</t>
  </si>
  <si>
    <t>gentamicin 0.1% OINT : 15GM</t>
  </si>
  <si>
    <t>LOPERAMIDE (IMODIUM) CAP : 2MG</t>
  </si>
  <si>
    <t>TOBRAMYCIN (TOBREX) 0.3% OPHTH SOL : 5ML</t>
  </si>
  <si>
    <t>SODIUM PHOS (FLEET) ENEMA : ADULT: 133ML</t>
  </si>
  <si>
    <t>AMOXICILLIN CAP : 500MG</t>
  </si>
  <si>
    <t>TOBRAMYCIN (TOBREX) OPHTH OINT : 3.5GM</t>
  </si>
  <si>
    <t>gentamicin 0.1% CREAM : 15GM</t>
  </si>
  <si>
    <t>PRAZOSIN (MINIPRESS) CAP : 1MG</t>
  </si>
  <si>
    <t>AMOXICILLIN CAP : 250MG</t>
  </si>
  <si>
    <t>DEXAMETH/NEO/POLY(MAXITROL) EYEDROPS 5ML</t>
  </si>
  <si>
    <t>SELEGILINE (ELDEPRYL) TAB : 5MG</t>
  </si>
  <si>
    <t>PROCHLORPERAZINE(COMPAZINE)INJ:10MG/2ML</t>
  </si>
  <si>
    <t>BUPIVACAINE (MARCAINE) 0.75% INJ : 30ML</t>
  </si>
  <si>
    <t>AMOXICILLIN/CLAV (AUGMENTIN) TAB : 500MG</t>
  </si>
  <si>
    <t>levothyroxine INJ (SYNTHROID)IV 200MCG</t>
  </si>
  <si>
    <t>HYDROCHLOROTHIAZIDE TAB : 25MG</t>
  </si>
  <si>
    <t>AMOXICILLIN/CLAV (AUGMENTIN) TAB : 875MG</t>
  </si>
  <si>
    <t>fluPHENAZine (PROLIXIN) INJ : 2.5MG/ML</t>
  </si>
  <si>
    <t>AMOXICILLIN/CLAV (AUGMENTIN) TAB : 250MG</t>
  </si>
  <si>
    <t>DIAZEPAM (VALIUM) TAB : 5MG</t>
  </si>
  <si>
    <t>levofloxacin (Levaquin) PREMIX : 500MG</t>
  </si>
  <si>
    <t>NALOXONE (NARCAN) 1MG/ML INJ : 2ML</t>
  </si>
  <si>
    <t>BUPIVACAINE (MARCAINE) 0.5% INJ : 30ML</t>
  </si>
  <si>
    <t>CIMETIDINE (TAGAMET) LIQ : 300MG/5ML</t>
  </si>
  <si>
    <t>DIAZEPAM (VALIUM) TAB : 2MG</t>
  </si>
  <si>
    <t>TIMOLOL (TIMOPTIC) 0.5% OPHTH SOL : 5ML</t>
  </si>
  <si>
    <t>BUPIVACAINE (MARCAINE) 0.25% INJ : 30ML</t>
  </si>
  <si>
    <t>CAMPHOR/PHENOL (CAMPHO PHENIQUE):22.5ML</t>
  </si>
  <si>
    <t>AMOXAPINE (ASENDIN) TAB : 50MG</t>
  </si>
  <si>
    <t>METHYLPHENIDATE (RITALIN) TAB : 10MG</t>
  </si>
  <si>
    <t>NOREPINEPHRINE (LEVOPHED) INJ : 4MG/4ML</t>
  </si>
  <si>
    <t>TOLAZamide (TOLINASE) TAB : 100MG</t>
  </si>
  <si>
    <t>ESTRAMUSTINE (EMCYT) CAP : 140MG</t>
  </si>
  <si>
    <t>DEXAMETHASONE(DECADRON)0.1% OPTH SOL:5ML</t>
  </si>
  <si>
    <t>PRAMIPEXOLE (MIRAPEX) TAB : 0.25MG</t>
  </si>
  <si>
    <t>PRAVASTATIN (PRAVACHOL) TAB : 20MG</t>
  </si>
  <si>
    <t>PRAVASTATIN (PRAVACHOL) TAB : 10MG</t>
  </si>
  <si>
    <t>SAQUINAVIR (INVIRASE) CAP : 200MG</t>
  </si>
  <si>
    <t>PRAVASTATIN (PRAVACHOL) TAB : 40MG</t>
  </si>
  <si>
    <t>NALBUPHINE (NUBAIN) 10MG/ML INJ : 1ML</t>
  </si>
  <si>
    <t>BUMETANIDE (BUMEX) INJ : 1MG/4ML</t>
  </si>
  <si>
    <t>MUPIROCIN (BACTROBAN) 2% CREAM : 15GM</t>
  </si>
  <si>
    <t>MUPIROCIN (BACTROBAN) 2% CREAM : 30GM</t>
  </si>
  <si>
    <t>hydrALAZINE (Apresoline) TAB : 100MG</t>
  </si>
  <si>
    <t>TICLOPIDINE (TICLID) TAB : 250MG</t>
  </si>
  <si>
    <t>Flumazenil (ROMIZICON) INJ : 10ML</t>
  </si>
  <si>
    <t>OXYMETAZOLINE (AFRIN) NASAL SPRAY : 15ML</t>
  </si>
  <si>
    <t>OXYMETAZOLINE (AFRIN) NASAL SPRAY : 30ML</t>
  </si>
  <si>
    <t>MOMETASONE (ELOCON 0.1%) CREAM : 45GM</t>
  </si>
  <si>
    <t>CHOLESTYRAMINE (QUESTRAN) PACKET : 4GM</t>
  </si>
  <si>
    <t>MOMETASONE (ELOCON) 0.1% OINT : 15GM</t>
  </si>
  <si>
    <t>hydrALAZINE (Apresoline) TAB : 50MG</t>
  </si>
  <si>
    <t>FERRIC GLUC (FERRLECIT) INJ 62.5MG/5ML</t>
  </si>
  <si>
    <t>rOPINIRole (REQUIP) TAB : 2MG</t>
  </si>
  <si>
    <t>rOPINIRole (REQUIP) TAB : 1MG</t>
  </si>
  <si>
    <t>FLUCONAZOLE(Diflucan)INJ 200MG PREMIX IV</t>
  </si>
  <si>
    <t>FIBERSOURCE STAND 250ML</t>
  </si>
  <si>
    <t>hydrALAZINE (Apresoline) TAB : 25MG</t>
  </si>
  <si>
    <t>rOPINIRole (REQUIP) TAB : 0.5MG</t>
  </si>
  <si>
    <t>lithium carb (ESKALITH) TAB : 300MG</t>
  </si>
  <si>
    <t>PROCAINAMIDE INJ(PRONESTYL)100MG/ML 10ML</t>
  </si>
  <si>
    <t>rOPINIRole (REQUIP) TAB : 0.25MG</t>
  </si>
  <si>
    <t>FIBERSOURCE HN 1500ML</t>
  </si>
  <si>
    <t>CYANOCOBALAMIN(VITAMIN B12) VIAL:1000MCG</t>
  </si>
  <si>
    <t>ESTRADIOL (ESTRACE) TAB : 1MG</t>
  </si>
  <si>
    <t>hydrALAZINE (Apresoline) TAB : 10MG</t>
  </si>
  <si>
    <t>FIBERSOURCE HN 250ML</t>
  </si>
  <si>
    <t>METHADONE (DOLOPHINE) TAB : 10MG</t>
  </si>
  <si>
    <t>CYANIDE ANTIDOTE KIT (CYANIDE ANTID)</t>
  </si>
  <si>
    <t>LEUPROLIDE DEPOT (LUPRON) INJ : 3.75MG</t>
  </si>
  <si>
    <t>METOCLOPRAMIDE(REGLAN)ORAL LIQ 10MG/10ML</t>
  </si>
  <si>
    <t>POTASSIUM CL (SLOW K) TAB : 8MEQ</t>
  </si>
  <si>
    <t>RIVASTIGMINE (EXELON) CAP : 1.5MG</t>
  </si>
  <si>
    <t>AMLODIPINE/BENAZEPR (LOTREL) CAP 5/20MG</t>
  </si>
  <si>
    <t>NAFCILLIN VIAL : 2GM</t>
  </si>
  <si>
    <t>ROSIGLITAZONE (Avandia) TAB : 4MG</t>
  </si>
  <si>
    <t>AMLODIPINE/BENAZEPR (LOTREL) CAP 5/10MG</t>
  </si>
  <si>
    <t>methylPREDNISolone (MEDROL DOSEPAK) TAB</t>
  </si>
  <si>
    <t>amLODIPine (NORVASC) TAB : 10MG</t>
  </si>
  <si>
    <t>amLODIPine (NORVASC) TAB : 5MG</t>
  </si>
  <si>
    <t>FAMOTIDINE (PEPCID) 10MG/ML INJ : 2ML</t>
  </si>
  <si>
    <t>ZIDOVUDINE (RETROVIR) INJ : 10MG/ML 5ML</t>
  </si>
  <si>
    <t>amLODIPine (NORVASC) TAB : 2.5MG</t>
  </si>
  <si>
    <t>CALAMINE LOTION : 177ML</t>
  </si>
  <si>
    <t>ENSURE PUDDING VANILLA 113GM</t>
  </si>
  <si>
    <t>NAFCILLIN VIAL : 1GM</t>
  </si>
  <si>
    <t>methylPREDNISolone (MEDROL) TAB : 4MG</t>
  </si>
  <si>
    <t>POTASSIUM CL (K DUR) TAB 20 MEQ</t>
  </si>
  <si>
    <t>POTASSIUM CL (K DUR) TAB 10 MEQ</t>
  </si>
  <si>
    <t>methylPREDNISolone (MEDROL) TAB : 16MG</t>
  </si>
  <si>
    <t>lithium carb ER (LITHOBID) TAB : 300MG</t>
  </si>
  <si>
    <t>RisperiDONE (RisperDAL) TAB : 1MG</t>
  </si>
  <si>
    <t>RIMANTADINE (FLUMADINE) TAB : 100MG</t>
  </si>
  <si>
    <t>RISEDRONATE NA (Actonel) TAB : 5MG</t>
  </si>
  <si>
    <t>THYROID (ARMOUR THYROID) TAB : 60MG</t>
  </si>
  <si>
    <t>ERYTHROMYCIN BASE (ERYTAB) TAB : 333MG</t>
  </si>
  <si>
    <t>RisperiDONE (RisperDAL) TAB : 0.5MG</t>
  </si>
  <si>
    <t>ERYTHROMYCIN BASE (ERYTAB) TAB : 250MG</t>
  </si>
  <si>
    <t>OLOPATADINE (PATANOL)0.1% OPHTH SOL:5ML</t>
  </si>
  <si>
    <t>MINERAL OIL STERILE 10ML</t>
  </si>
  <si>
    <t>VITAMINS ADC 50ML (VI-DAYLIN ADC)</t>
  </si>
  <si>
    <t>BLACK WIDOW SPIDER (ANTIVENIN) INJ</t>
  </si>
  <si>
    <t>PROMETHAZINE (PHENERGAN) SUPP : 50MG</t>
  </si>
  <si>
    <t>OXYBUTYNIN (Ditropan XL) ER TAB : 5MG</t>
  </si>
  <si>
    <t>LABETALOL(TRANDATE)5MG/ML INJ :20ML VIAL</t>
  </si>
  <si>
    <t>OFLOXACIN (OCUFLOX) 0.3% OPHTH SOL: 10ML</t>
  </si>
  <si>
    <t>OFLOXACIN 0.3% (OCUFLOX) OPHTH SOL : 5ML</t>
  </si>
  <si>
    <t>OXYBUTYNIN (Ditropan) TAB : 5MG</t>
  </si>
  <si>
    <t>PROMETHAZINE (PHENERGAN) SUPP : 25MG</t>
  </si>
  <si>
    <t>ketorolac (TORADOL) 60MG/2ML VIAL</t>
  </si>
  <si>
    <t>AMITRIPTYLINE (ELAVIL) TAB : 25MG</t>
  </si>
  <si>
    <t>MEPERIDINE (DEMEROL) AMP : 100MG/ML</t>
  </si>
  <si>
    <t>LISINOPRIL (ZESTRIL) TAB : 20MG</t>
  </si>
  <si>
    <t>MEPERIDINE (DEMEROL) SYG : 100MG/ML</t>
  </si>
  <si>
    <t>RIFAMPIN (RIFADIN) CAP : 300MG</t>
  </si>
  <si>
    <t>ketorolac (TORADOL) 30MG/1ML VIAL</t>
  </si>
  <si>
    <t>RIFAMPIN (RIFADIN) CAP : 150MG</t>
  </si>
  <si>
    <t>LISINOPRIL (ZESTRIL) TAB : 10MG</t>
  </si>
  <si>
    <t>KETAMINE (Ketalar) 50MG/ML VIAL : 10ML</t>
  </si>
  <si>
    <t>LISINOPRIL (ZESTRIL) TAB : 5MG</t>
  </si>
  <si>
    <t>PROMETHAZINE (PHENERGAN) SUPP : 12.5MG</t>
  </si>
  <si>
    <t>AMITRIPTYLINE (ELAVIL) TAB : 10MG</t>
  </si>
  <si>
    <t>METHYLERGONOVINE(METHERGINE) TAB : 0.2MG</t>
  </si>
  <si>
    <t>VITAMINS ADC-S (TRI-VI-FLOR)</t>
  </si>
  <si>
    <t>MEPERIDINE(DEMEROL)SYRINGE : 50MG/ML 1ML</t>
  </si>
  <si>
    <t>MEPERIDINE(DEMEROL)SYRINGE : 25MG/ML 1ML</t>
  </si>
  <si>
    <t>NITROGLYCERIN SPRY : 13.8GM</t>
  </si>
  <si>
    <t>amiodarone (CORDARONE) TAB : 200MG</t>
  </si>
  <si>
    <t>MEPERIDINE (DEMEROL) AMP : 25MG/0.5ML</t>
  </si>
  <si>
    <t>HALOPERIDOL (HALDOL) TAB : 5MG</t>
  </si>
  <si>
    <t>RIFABUTIN (MYCOBUTIN) CAP : 150MG</t>
  </si>
  <si>
    <t>TRIAMCINOLONE (KENALOG) ORABASE : 5GM</t>
  </si>
  <si>
    <t>THIAMINE 100MG/ML 1ML</t>
  </si>
  <si>
    <t>BISMUTH SUBSALICYLATE (PEPTO BISMOL) TAB</t>
  </si>
  <si>
    <t>CHLORAL HYDRATE (NOCTEC) LIQ : 500MG/5ML</t>
  </si>
  <si>
    <t>HALOPERIDOL (HALDOL) TAB : 1MG</t>
  </si>
  <si>
    <t>PROCHLORPERAZINE (COMPAZINE) SUPP : 25MG</t>
  </si>
  <si>
    <t>SULFAMETHOX/TRIMETH (BACTRIM) INJ : 10ML</t>
  </si>
  <si>
    <t>NEOM/POLY-B/BA (NEOSPORIN) EYE OINT 3.5G</t>
  </si>
  <si>
    <t>SULFAMETHOX/TRIMETH (BACTRIM) SUSP : 5ML</t>
  </si>
  <si>
    <t>DEXAMETHASONE (DECADRON) TAB : 1MG</t>
  </si>
  <si>
    <t>THEOPHYLLINE INJ 400MG/500ML D5W PMX</t>
  </si>
  <si>
    <t>KANAMYCIN (KANTREX) VIAL : 1GM</t>
  </si>
  <si>
    <t>THEOPHYLLINE PMX 800/500</t>
  </si>
  <si>
    <t>DEXAMETHASONE (DECADRON) TAB : 4MG</t>
  </si>
  <si>
    <t>bisacodyl (Dulcolax) TAB : 5MG</t>
  </si>
  <si>
    <t>TRIAMCINOLONE 0.5% OINT : 15GM</t>
  </si>
  <si>
    <t>VANCOMYCIN (VANCOCIN) 10GM/120ML</t>
  </si>
  <si>
    <t>AMINOPHYLLINE TAB : 200MG</t>
  </si>
  <si>
    <t>chlorproMAZINE (THORAZINE) 50MG TAB</t>
  </si>
  <si>
    <t>MICONAZOLE (MONISTAT) 2% VAG CRM : 45GM</t>
  </si>
  <si>
    <t>AMINOPHYLLINE TAB : 100MG</t>
  </si>
  <si>
    <t>TRIAMCINOLONE 0.5% (ARISTOCORT) CRM:15GM</t>
  </si>
  <si>
    <t>chlorproMAZINE (THORAZINE) 25MG TAB</t>
  </si>
  <si>
    <t>TETRACAINE 0.5% OPHTH SOLUTION : 2ML</t>
  </si>
  <si>
    <t>MULTIVITAMIN (MVI) INJ : 10ML</t>
  </si>
  <si>
    <t>THIOTHIXEME (NAVANE) CAP : 5MG</t>
  </si>
  <si>
    <t>COSYNTROPIN  VIAL : 0.25MG/ML</t>
  </si>
  <si>
    <t>BICALUTAMIDE (CASODEX) TAB : 50MG</t>
  </si>
  <si>
    <t>METHYLDOPA (ALDOMET) TAB : 250MG</t>
  </si>
  <si>
    <t>HYDROmorphone (Dilaudid) TAB : 2MG</t>
  </si>
  <si>
    <t>HYDROmorphone (Dilaudid) : 2MG/1ML INJ</t>
  </si>
  <si>
    <t>NEO/POLY/BAC/HCORTIS3.5G (CORTISPORIN)</t>
  </si>
  <si>
    <t>THIOTHIXENE (NAVANE) CAP : 1MG</t>
  </si>
  <si>
    <t>VALPROIC ACID (DEPAKENE) LIQ 250MG/5ML</t>
  </si>
  <si>
    <t>BETHANECHOL (URECHOLINE) TAB : 25MG</t>
  </si>
  <si>
    <t>HYDROcodone/APAP(VICODIN ES) 7.5/750MG</t>
  </si>
  <si>
    <t>TRIAMCINOLONE 0.1% (KENALOG)15ML TOP SOL</t>
  </si>
  <si>
    <t>HYDROcodone/APAP (VICODIN) TAB 5MG/500MG</t>
  </si>
  <si>
    <t>DEXAMETH/NEOMYCIN OPHTH SOL : 5ML</t>
  </si>
  <si>
    <t>BETHANECHOL (URECHOLINE) TAB : 10MG</t>
  </si>
  <si>
    <t>TRIAMCINOLONE 0.1%(ARISTOCORT)OINT :15GM</t>
  </si>
  <si>
    <t>METHYLCELLULOSE (CITRUCEL) PACKET</t>
  </si>
  <si>
    <t>MEGESTROL (MEGACE) SUSP 40MG/ML : 240ML</t>
  </si>
  <si>
    <t>OXcarbazepine (TRILEPTAL) TAB : 300MG</t>
  </si>
  <si>
    <t>TRIAMCINOLONE 0.1% CREAM : 15GM</t>
  </si>
  <si>
    <t>desipramine (NORPRAMIN) TAB : 25MG</t>
  </si>
  <si>
    <t>NEO/POLY/HC EYE : 7.5ML</t>
  </si>
  <si>
    <t>CEPHALEXIN (KEFLEX) 250MG/5ML SUSP 5ML</t>
  </si>
  <si>
    <t>OXAZEPAM (SERAX) CAP : 30MG</t>
  </si>
  <si>
    <t>METHOTREXATE TAB : 2.5MG</t>
  </si>
  <si>
    <t>metroNIDAZOLE (METROGEL) 0.75% VAG :70GM</t>
  </si>
  <si>
    <t>POLYSTYRENE SULF (KAYEXELATE)SUSP : 30GM</t>
  </si>
  <si>
    <t>metroNIDAZOLE (METROGEL)0.75% CRM:30GM</t>
  </si>
  <si>
    <t>OXAZEPAM (SERAX) CAP : 15MG</t>
  </si>
  <si>
    <t>BETAMETHASONE (CELESTONE SOLUS) 6MG/ML</t>
  </si>
  <si>
    <t>PHENYLEPHRINE RECTAL(PREPARATION H) SUPP</t>
  </si>
  <si>
    <t>OXAZEPAM (SERAX) CAP: 10MG</t>
  </si>
  <si>
    <t>REPAGLINIDE (PRANDIN) TAB : 2MG</t>
  </si>
  <si>
    <t>POTASSIUM PHOSPHATE INJ : 3MMOL/ML 15ML</t>
  </si>
  <si>
    <t>REPAGLINIDE (PRANDIN) TAB : 1MG</t>
  </si>
  <si>
    <t>REPAGLINIDE (PRANDIN) TAB : 0.5MG</t>
  </si>
  <si>
    <t>ISOPROTERENOL 1MG/5ML INJ</t>
  </si>
  <si>
    <t>POTASSIUM CL (K-RIDER)20MEQ/100ML PREMIX</t>
  </si>
  <si>
    <t>TRIAMCINOLONE 0.025% (KENALOG) OINT:15GM</t>
  </si>
  <si>
    <t>AMINOCAPROIC ACID (AMICAR) TAB : 500MG</t>
  </si>
  <si>
    <t>CIPROFLOXACIN (CILOXAN) OPHTH SOL : 5ML</t>
  </si>
  <si>
    <t>TRIAMCINOLONE 0.025% CRM : 15GM</t>
  </si>
  <si>
    <t>CEFACLOR (CECLOR) 250MG/5ML SUSP : 75ML</t>
  </si>
  <si>
    <t>POTASSIUM CHLORIDE INJ : 20 MEQ/10ML</t>
  </si>
  <si>
    <t>CONJ ESTROGEN(PREMARIN) 5MG/ML INJ : 5ML</t>
  </si>
  <si>
    <t>POTASSIUM CHLORIDE INJ : 40 MEQ/20ML</t>
  </si>
  <si>
    <t>CEFACLOR (CECLOR) 187MG/5ML SUSP : 50ML</t>
  </si>
  <si>
    <t>BENZTROPINE (COGENTIN) INJ : 2MG/2ML</t>
  </si>
  <si>
    <t>CEFACLOR (CECLOR) 375MG/5ML SUSP : 50ML</t>
  </si>
  <si>
    <t>POTASSIUM ACETATE INJ : 40MEQ/20ML</t>
  </si>
  <si>
    <t>BETAMETHASONE 0.1% OINT : 15GM</t>
  </si>
  <si>
    <t>METHOCARBAMOL (ROBAXIN) TAB : 750MG</t>
  </si>
  <si>
    <t>PIROXICAM (FELDENE) CAP : 20MG</t>
  </si>
  <si>
    <t>MINERAL OIL (FLEET) ENEMA : 133ML</t>
  </si>
  <si>
    <t>METHOCARBAMOL (ROBAXIN) TAB : 500MG</t>
  </si>
  <si>
    <t>PIROXICAM (FELDENE) CAP : 10MG</t>
  </si>
  <si>
    <t>BETAMETHASONE 0.1% (VALISONE) CREAM:15GM</t>
  </si>
  <si>
    <t>ZOLPIDEM (AMBIEN) TAB : 5MG</t>
  </si>
  <si>
    <t>PHENIRAMINE/NAPHAZOLINE OPHTH SOL : 15ML</t>
  </si>
  <si>
    <t>aMILoride/HCTZ (MODURETIC) 5MG/50MG TAB</t>
  </si>
  <si>
    <t>ESMOLOL (Brevibloc) 10MG/ML INJ : 10ML</t>
  </si>
  <si>
    <t>ZINC SULFATE CAP : 220MG</t>
  </si>
  <si>
    <t>aMILoride (MIDAMOR) 5MG TAB</t>
  </si>
  <si>
    <t>BENZTROPINE (COGENTIN) TAB : 1MG</t>
  </si>
  <si>
    <t>ZINC CHELATED TAB : 50MG</t>
  </si>
  <si>
    <t>CASTOR OIL : 60ML</t>
  </si>
  <si>
    <t>BENZTROPINE (COGENTIN) TAB : 0.5MG</t>
  </si>
  <si>
    <t>DEMECLOCYCLINE (DECLOMYCIN) TAB 150MG</t>
  </si>
  <si>
    <t>MORRHUATE VIAL : 50MG/ML</t>
  </si>
  <si>
    <t>BETAMETHASONE 0.05% (DIPROLENE) CRM:45GM</t>
  </si>
  <si>
    <t>fentaNYL (DURAGESIC) 100MCG/HR PATCH</t>
  </si>
  <si>
    <t>ERYTHROMYCIN (ERYTHROCIN LA) INJ : 1GM</t>
  </si>
  <si>
    <t>LIOTHYRONINE (CYTOMEL) TAB : 5MCG</t>
  </si>
  <si>
    <t>fentaNYL (DURAGESIC) 75MCG/HR PATCH</t>
  </si>
  <si>
    <t>fentaNYL (DURAGESIC) 50MCG/HR PATCH</t>
  </si>
  <si>
    <t>IRON DEXTRAN (IMFERON) INJ : 2ML</t>
  </si>
  <si>
    <t>fentaNYL (DURAGESIC) 25MCG/HR PATCH</t>
  </si>
  <si>
    <t>MESALAMINE (ROWASA) ENEMA 4GM/60ML</t>
  </si>
  <si>
    <t>ZIDOVUDINE (RETROVIR) CAP : 100MG</t>
  </si>
  <si>
    <t>ERYTHROMYCIN LA (ERYTHROCIN) INJ : 500MG</t>
  </si>
  <si>
    <t>ZALEPLON (SONATA) CAP : 5MG</t>
  </si>
  <si>
    <t>LIDOCAINE (XYLOCAINE) 2% VISCOUS : 100ML</t>
  </si>
  <si>
    <t>METHIMAZOLE (TAPAZOLE) TAB : 5MG</t>
  </si>
  <si>
    <t>RANITIDINE (ZANTAC) TAB : 150MG</t>
  </si>
  <si>
    <t>OSELTAMIVIR (TAMIFLU) CAP : 75MG</t>
  </si>
  <si>
    <t>MIVACURIUM (MIVACRON) 2MG/ML INJ : 10ML</t>
  </si>
  <si>
    <t>LIDOCAINE (XYLOCAINE) 2% VISCOUS : 15ML</t>
  </si>
  <si>
    <t>ZAFIRLUKAST (ACCOLATE) TAB : 20MG</t>
  </si>
  <si>
    <t>PIOGLITAZONE (Actos) TAB : 30MG</t>
  </si>
  <si>
    <t>CONJUGATED ESTR 25MG</t>
  </si>
  <si>
    <t>LINEZOLID (ZYVOX) TAB : 600MG</t>
  </si>
  <si>
    <t>SULFACETAMIDE S 10% OPHTH SOL : 15ML</t>
  </si>
  <si>
    <t>fentaNYL 50MCG/ML INJ : 2ML</t>
  </si>
  <si>
    <t>NAPHAZOLINE(VASOCON) 0.1% OPHTH SOL:15ML</t>
  </si>
  <si>
    <t>OLANZapine (ZyPREXA) TAB : 2.5MG</t>
  </si>
  <si>
    <t>BETAMETHASONE 0.05% (DIPROLENE) CRM:15GM</t>
  </si>
  <si>
    <t>BENZONATATE (TESSALON PERLES) CAP:100MG</t>
  </si>
  <si>
    <t>TETANUS IMMUNE GLOB (HYPERTET) :250 UNIT</t>
  </si>
  <si>
    <t>OLANZapine (ZyPREXA) TAB : 10MG</t>
  </si>
  <si>
    <t>FLUOCINONIDE CRM (LIDEX) 0.05% : 15GM</t>
  </si>
  <si>
    <t>OLANZapine (ZYPREXA) TAB : 5MG</t>
  </si>
  <si>
    <t>ONDANSETRON (ZOFRAN) TAB : 8MG</t>
  </si>
  <si>
    <t>BETAMETHASONE 0.05% (DIPROLENE AF)CRM:15</t>
  </si>
  <si>
    <t>ONDANSETRON (ZOFRAN) TAB : 4MG</t>
  </si>
  <si>
    <t>ORPHENADRINE (NORFLEX) TAB : 100MG</t>
  </si>
  <si>
    <t>mitoMYCIN  VIAL : 5MG</t>
  </si>
  <si>
    <t>WARFARIN (COUMADIN) TAB : 7.5MG</t>
  </si>
  <si>
    <t>RAMIPRIL (ALTACE) CAP : 5MG</t>
  </si>
  <si>
    <t>POLYMYXIN B INJ 500,000 UNITS</t>
  </si>
  <si>
    <t>RAMIPRIL (ALTACE) CAP : 2.5MG</t>
  </si>
  <si>
    <t>MOMETASONE (NASONEX) NASAL SPRAY : 17GM</t>
  </si>
  <si>
    <t>HYDROCORTISONE (CORTENEMA) : 100MG/60ML</t>
  </si>
  <si>
    <t>WARFARIN (Coumadin) TAB : 5MG</t>
  </si>
  <si>
    <t>MUPIROCIN (BACTROBAN) 2% OINT : 22GM</t>
  </si>
  <si>
    <t>RALOXIFENE (Evista) TAB : 60MG</t>
  </si>
  <si>
    <t>OMEPRAZOLE (PRILOSEC) CAP : 20MG</t>
  </si>
  <si>
    <t>OMEPRAZOLE (PRILOSEC) CAP : 10MG</t>
  </si>
  <si>
    <t>WARFARIN (Coumadin) TAB : 2MG</t>
  </si>
  <si>
    <t>WARFARIN (Coumadin) TAB : 3MG</t>
  </si>
  <si>
    <t>NYSTATIN TAB : 500000UNITS</t>
  </si>
  <si>
    <t>carBAMazepine (TEGretol) SUSP 100MG/5ML</t>
  </si>
  <si>
    <t>Colchicine INJ 1MG/2ML</t>
  </si>
  <si>
    <t>WARFARIN (Coumadin) TAB : 1MG</t>
  </si>
  <si>
    <t>guaiFENesin ER(MUCINEX) TAB : 600MG</t>
  </si>
  <si>
    <t>WARFARIN (Coumadin) TAB : 2.5MG</t>
  </si>
  <si>
    <t>amantadine (SYMMETREL) CAP : 100MG</t>
  </si>
  <si>
    <t>SULFACETAMIDE 10% 3.5GM</t>
  </si>
  <si>
    <t>THIAMINE TAB : 100MG</t>
  </si>
  <si>
    <t>THROMBIN TOPICAL (TH-JMI):5000 IU/VIAL</t>
  </si>
  <si>
    <t>LEVOTHYROXINE (LEVOXYL) TAB : 0.2MG</t>
  </si>
  <si>
    <t>INSULIN HUMAN NPH (NOVOLIN N) : 5 UNITS</t>
  </si>
  <si>
    <t>INSULIN HUMAN NPH (NovoLIN N) : 10ML</t>
  </si>
  <si>
    <t>PHYTONADIONE (MEPHYTON) TAB : 5MG</t>
  </si>
  <si>
    <t>ENTACAPONE (COMTAN) TAB : 200MG</t>
  </si>
  <si>
    <t>levothyroxine (LEVOXYL) TAB : 0.1MG</t>
  </si>
  <si>
    <t>LACTULOSE 20GM/30ML (30ML UD)</t>
  </si>
  <si>
    <t>quiNIDine (QUINAGLUTE) TAB : 324MG</t>
  </si>
  <si>
    <t>Levothyroxine (LEVOXYL) TAB : 0.125MG</t>
  </si>
  <si>
    <t>FLUOCINOLONE 0.025% (SYNALAR) CRM : 15GM</t>
  </si>
  <si>
    <t>INSULIN HUMAN 70/30 : 5 UNITS</t>
  </si>
  <si>
    <t>levothyroxine (LEVOXYL) TAB : 0.137MG</t>
  </si>
  <si>
    <t>INSULIN HUMAN 70/30 (novoLIN N+R) VIAL</t>
  </si>
  <si>
    <t>levothyroxine (LEVOXYL) TAB : 0.15MG</t>
  </si>
  <si>
    <t>quiNIDine  EXT (QUINIDEX) TAB : 300MG</t>
  </si>
  <si>
    <t>levothyroxine (LEVOXYL) TAB : 0.075MG</t>
  </si>
  <si>
    <t>INSULIN HN LSPRO (HUMALOG) 100U/3ML</t>
  </si>
  <si>
    <t>BACITRACIN 50,000 UNITS VIAL</t>
  </si>
  <si>
    <t>INSULIN HUMAN LISPRO (HumaLOG) : 10ML</t>
  </si>
  <si>
    <t>SODIUM-CALCIUM (BSS) OPH SOLN 15ML</t>
  </si>
  <si>
    <t>quiNIDine  (SULFATE) TAB : 300MG</t>
  </si>
  <si>
    <t>levothyroxine (LEVOXYL) TAB : 0.05MG</t>
  </si>
  <si>
    <t>INSULIN HUM REG (NovoLIN R) 100U/ML:10ML</t>
  </si>
  <si>
    <t>PNEUMOC VACC POLYS 23VAL (PNEUMOVAX 23)</t>
  </si>
  <si>
    <t>EPTIFIBATIDE (INTEGRILIN) INJ PER 5MG</t>
  </si>
  <si>
    <t>BUDESONIDE (PULMICORT) INH SOL 0.5MG/2ML</t>
  </si>
  <si>
    <t>levothyroxine (LEVOXYL) TAB : 0.025MG</t>
  </si>
  <si>
    <t>CALCITONIN (MIACALCIN) 200U SPRY : 2ML</t>
  </si>
  <si>
    <t>BUDESONIDE PWDR (PULMICORT) INH : 200MCG</t>
  </si>
  <si>
    <t>BUTORPHANOL (STADOL) NASAL SPRAY : 2.5ML</t>
  </si>
  <si>
    <t>MIDAZOLAM (VERSED) INJ 1MG/1ML:2ML VIAL</t>
  </si>
  <si>
    <t>PHENYTOIN (DILANTIN) ER CAP : 100MG</t>
  </si>
  <si>
    <t>MIDAZOLAM (VERSED) INJ 5MG/ML:1ML VIAL</t>
  </si>
  <si>
    <t>ENALAPRIL (VASOTEC) TAB : 5MG</t>
  </si>
  <si>
    <t>BRIMONIDINE 0.15% (ALPHAGAN P) OS : 5ML</t>
  </si>
  <si>
    <t>levothyroxine (LEVOXYL) TAB : 0.088MG</t>
  </si>
  <si>
    <t>VITAMIN RENAL FORMULA (NEPHROVIT) TAB</t>
  </si>
  <si>
    <t>CLINDAMYCIN (CLEOCIN) INJ : 900MG</t>
  </si>
  <si>
    <t>ENALAPRIL (VASOTEC) TAB : 2.5MG</t>
  </si>
  <si>
    <t>NORTRIPTYLINE (PAMELOR) CAP : 25MG</t>
  </si>
  <si>
    <t>benazepril (LOTENSIN) TAB : 20MG</t>
  </si>
  <si>
    <t>EPOETIN (EPOGEN) INJ 1000 Unit(s)</t>
  </si>
  <si>
    <t>levofloxacin (Levaquin) TAB : 500MG</t>
  </si>
  <si>
    <t>benazepril (LOTENSIN) TAB : 10MG</t>
  </si>
  <si>
    <t>BUDESONIDE (PULMICORT)INH SOL 0.25MG/2ML</t>
  </si>
  <si>
    <t>levofloxacin (Levaquin) TAB : 250MG</t>
  </si>
  <si>
    <t>BENZOCAINE (DERMOPLAST) 20% SPRAY</t>
  </si>
  <si>
    <t>BENAZEPRIL (LOTENSIN) TAB : 5MG</t>
  </si>
  <si>
    <t>TERCONAZOLE (TERAZOL) VAG SUPP : 80MG</t>
  </si>
  <si>
    <t>NORTRIPTYLINE (PAMELOR) CAP : 10MG</t>
  </si>
  <si>
    <t>LamISIL (TERBINAFINE)  1% CRM : 30GM</t>
  </si>
  <si>
    <t>EPINEPHrine INJ (1:1000) 30ML MDV</t>
  </si>
  <si>
    <t>TERBUTALINE (BRETHINE) INJ : 1MG/ML</t>
  </si>
  <si>
    <t>EPINEPHrine 1:1000 (ADRENALIN) AMP 1ML</t>
  </si>
  <si>
    <t>TENECTEPLASE (TNKASE) VIAL : 50MG</t>
  </si>
  <si>
    <t>SUMATRIPTAN (IMITREX) INJ : 6MG</t>
  </si>
  <si>
    <t>DANTROLENE (DANTRIUM) CAP : 25MG</t>
  </si>
  <si>
    <t>QUINUPR/DALFROPRST (SYNERCID) INJ:500MG</t>
  </si>
  <si>
    <t>AZTREONAM (AZACTAM) VIAL : 2GM</t>
  </si>
  <si>
    <t>AZTREONAM (AZACTAM) VIAL : 1GM</t>
  </si>
  <si>
    <t>AZITHROMYCIN (ZITHROMAX) INJ : 500MG</t>
  </si>
  <si>
    <t>GLYCERIN INFANT SUPP</t>
  </si>
  <si>
    <t>glyBURIDE (MICRONASE) TAB : 5MG</t>
  </si>
  <si>
    <t>VITAMIN E CAP : 1000 INTERNATIONAL UNITS</t>
  </si>
  <si>
    <t>glyBURIDE (MICRONASE) TAB : 2.5MG</t>
  </si>
  <si>
    <t>NORFLOXACIN (NOROXIN) TAB : 400MG</t>
  </si>
  <si>
    <t>GLYCERIN ADULT SUPP</t>
  </si>
  <si>
    <t>VITAMIN E CAP : 400 INTERNATIONAL UNITS</t>
  </si>
  <si>
    <t>INSULIN GLARGINE (Lantus) VIAL : 10ML</t>
  </si>
  <si>
    <t>glyBURIDE MICRONIZED (GLYNASE) TAB : 3MG</t>
  </si>
  <si>
    <t>HEPARIN DRIP 25,000 Unit(s)/250ML IVPB</t>
  </si>
  <si>
    <t>ST IV METRIC</t>
  </si>
  <si>
    <t>ST IV PEDI</t>
  </si>
  <si>
    <t>AA 5.2% 300ML (AMINOSYN)</t>
  </si>
  <si>
    <t>AA 3.5% WITH ELEC 1000ML</t>
  </si>
  <si>
    <t>IV D5 NACL 0.9% 500ML</t>
  </si>
  <si>
    <t>ST ADM BLOOD/PMP</t>
  </si>
  <si>
    <t>ST ADM BLOOD</t>
  </si>
  <si>
    <t>ST IV SCALP VEIN</t>
  </si>
  <si>
    <t>ST IV INF 25X3/4</t>
  </si>
  <si>
    <t>LIPID INFUSION SET W/ 1.2 MICRON FILTER</t>
  </si>
  <si>
    <t>BUTTERFLIES ST IV INF 23X3/4</t>
  </si>
  <si>
    <t>ST IV SEC</t>
  </si>
  <si>
    <t>4175 PARNTRL/IRR SOLUTN</t>
  </si>
  <si>
    <t>4175 PARNTRL/IRR MATERL</t>
  </si>
  <si>
    <t>NM ISOTOPE COBALT 57 SD ^1UCI</t>
  </si>
  <si>
    <t>NM TL201 CHLORIDE 1MCI</t>
  </si>
  <si>
    <t>NM TC99 SULF COLLOID SD ^ 20MCI</t>
  </si>
  <si>
    <t>NM I 123 SOD CAP PER 100UC</t>
  </si>
  <si>
    <t>NM TC99 PENTETATE SD ^ 25 MCI</t>
  </si>
  <si>
    <t>NM TC99 PYROPHOSPHATE SD ^ 25 MCI</t>
  </si>
  <si>
    <t>NM TC99 MAA MACRO AGGREGATE ALBUMIN</t>
  </si>
  <si>
    <t>NM TC99 MEBROFENIN SD ^ 15 MCI</t>
  </si>
  <si>
    <t>NM TC99 PERTECHN PER MCI</t>
  </si>
  <si>
    <t>NM GA67 CITRATE 1MCI</t>
  </si>
  <si>
    <t>NM TC99 SESTAMIBI PER SD</t>
  </si>
  <si>
    <t>NM TC99 OXIDRONATE SD ^ 30 MCI</t>
  </si>
  <si>
    <t>TC99m MAG3 SD ^ 15MCI</t>
  </si>
  <si>
    <t>NMI TC99M MERTIATIDE SD ^ 15MCI</t>
  </si>
  <si>
    <t>NM I-125 SERUM ALBUMIN PER 5UCI</t>
  </si>
  <si>
    <t>NM TC99 EXAMETAZIME SD ^ 25MCI</t>
  </si>
  <si>
    <t>NM TC99 MEDRONAT UPTO 30MCI</t>
  </si>
  <si>
    <t>4159 RADIOPHARMACEUTICAL</t>
  </si>
  <si>
    <t>SURGERY-MISCELLANEOUS</t>
  </si>
  <si>
    <t>SURG LASER MNR ADD MIN</t>
  </si>
  <si>
    <t>SURG LASER MNR 1ST HR</t>
  </si>
  <si>
    <t>SURG LASER PROC 1ST HR</t>
  </si>
  <si>
    <t>SURG ADD STAFF 1ST HR</t>
  </si>
  <si>
    <t>SURGERY-CANCELLATION</t>
  </si>
  <si>
    <t>SURGERY MINOR EA ADD MIN</t>
  </si>
  <si>
    <t>SURG LEVEL IV ADD EA MIN</t>
  </si>
  <si>
    <t>SURG LEVEL IV 1ST HOUR</t>
  </si>
  <si>
    <t>SURG LEVEL III ADD EA MIN</t>
  </si>
  <si>
    <t>SURG LEVEL III 1ST HOUR</t>
  </si>
  <si>
    <t>SURG LEVEL II ADD EA MIN</t>
  </si>
  <si>
    <t>SURG LEVEL II 1ST HOUR</t>
  </si>
  <si>
    <t>SURG LEVEL I ADD EA MIN</t>
  </si>
  <si>
    <t>SURG LEVEL I 1ST HOUR</t>
  </si>
  <si>
    <t>SURGERY 1 HOUR     MINOR</t>
  </si>
  <si>
    <t>SURGERY MAJOR EA ADD MIN</t>
  </si>
  <si>
    <t>SURGERY 1 HOUR    MAJOR</t>
  </si>
  <si>
    <t>EXTENDED STAY/HR</t>
  </si>
  <si>
    <t>DAY SURGERY ADDL HOUR</t>
  </si>
  <si>
    <t>PRE-OP CARE EA ADD 30 MN</t>
  </si>
  <si>
    <t>REFILL/MAINT IV PMP</t>
  </si>
  <si>
    <t>CHEMO INJ</t>
  </si>
  <si>
    <t>SECND TRANS REC HR</t>
  </si>
  <si>
    <t>PRIM RECOV ADDL HR</t>
  </si>
  <si>
    <t>PRE-OP HLD EA ADDL HR</t>
  </si>
  <si>
    <t>SURG PRE-OP HLD 1ST HR</t>
  </si>
  <si>
    <t>SURG PREP 15 MIN</t>
  </si>
  <si>
    <t>SOP RECOVERY 1 HOUR</t>
  </si>
  <si>
    <t>CHEMOTHER INF EA HR 1-8H</t>
  </si>
  <si>
    <t>PRE-ADMIT EVAL/INSTRUCT</t>
  </si>
  <si>
    <t>DAY SURGERY 1ST HOUR</t>
  </si>
  <si>
    <t>4031 DAY CARE RECOVE FEE</t>
  </si>
  <si>
    <t>RECVRY CALL-BACK ADD MIN</t>
  </si>
  <si>
    <t>RECOV ADDL STAFF 1ST1/2H</t>
  </si>
  <si>
    <t>RECOVERY RM 1ST HOUR</t>
  </si>
  <si>
    <t>RECOVERY RM EACH ADD MIN</t>
  </si>
  <si>
    <t>OB CHECK EST</t>
  </si>
  <si>
    <t>OB CHECK E&amp; M NEW PT. LEVEL 5</t>
  </si>
  <si>
    <t>OB CHECK  NEW PT.</t>
  </si>
  <si>
    <t>VAGINAL DELIVERY ONLY</t>
  </si>
  <si>
    <t>RECOV POST-VAG 1 HR</t>
  </si>
  <si>
    <t>CHD INFANT PULSE OX SCREENING</t>
  </si>
  <si>
    <t>NEWBORN HEAR SCRN AUDIO/COMP</t>
  </si>
  <si>
    <t>INTRAUTERINE PRES MNTR</t>
  </si>
  <si>
    <t>DEL VAG AFTER PREV C-SEC</t>
  </si>
  <si>
    <t>MINOR PROCEDR ADD MIN</t>
  </si>
  <si>
    <t>MINOR PROCEDR 1ST 1/2HR</t>
  </si>
  <si>
    <t>OXYPNEUMOCARDIOGRAM</t>
  </si>
  <si>
    <t>PNEUMOGRAM</t>
  </si>
  <si>
    <t>URINALYSIS DIPSTICK METH</t>
  </si>
  <si>
    <t>US OB LTD 1OR&gt; FETUS QUAL  AMNIO FLUID</t>
  </si>
  <si>
    <t>LABOR EA ADDITIONAL HR</t>
  </si>
  <si>
    <t>LABOR 1ST HR</t>
  </si>
  <si>
    <t>LABOR EPIDURAL EA HR</t>
  </si>
  <si>
    <t>OB OBSERVATION DIRECT ADMIT</t>
  </si>
  <si>
    <t>OB OBSERVATION PER HR</t>
  </si>
  <si>
    <t>UMBILICAL VEIN LINE NB</t>
  </si>
  <si>
    <t>UMBILICAL ART LINE NB</t>
  </si>
  <si>
    <t>TREATMENT, MAGNESIUM SULFATE PER HR.</t>
  </si>
  <si>
    <t>PITOCIN INDUCT/AUGMENT</t>
  </si>
  <si>
    <t>STERILE SPECULUM EXAM</t>
  </si>
  <si>
    <t>INFANT INTUBATION</t>
  </si>
  <si>
    <t>INFANT RESUSCITATION</t>
  </si>
  <si>
    <t>AMNIOCENTESIS DIAG</t>
  </si>
  <si>
    <t>PROSTEGEL INSERTION</t>
  </si>
  <si>
    <t>EXTERNAL VERSION</t>
  </si>
  <si>
    <t>FETAL NON-STRESS TEST</t>
  </si>
  <si>
    <t>OXTOCIN CHALLENGE TEST</t>
  </si>
  <si>
    <t>CIRCUMCISION</t>
  </si>
  <si>
    <t>ER VISIT LVL V W/ PROC</t>
  </si>
  <si>
    <t>ER VISIT LVL V</t>
  </si>
  <si>
    <t>ER VISIT LVL IV W/ PROC</t>
  </si>
  <si>
    <t>ER VISIT LVL IV</t>
  </si>
  <si>
    <t>ER VISIT LVL III W/ PROC</t>
  </si>
  <si>
    <t>ER VISIT LVL III</t>
  </si>
  <si>
    <t>ER LEVEL II</t>
  </si>
  <si>
    <t>CRIT CARE E&amp;M 30-74</t>
  </si>
  <si>
    <t>ER LEVEL I</t>
  </si>
  <si>
    <t>ER VISIT LVL II W/ PROC</t>
  </si>
  <si>
    <t>ER VISIT LVL I W/ PROC</t>
  </si>
  <si>
    <t>CRITICAL CARE E&amp;M EA ADDL 30 MINS</t>
  </si>
  <si>
    <t>SURG PROC SUBMINOR</t>
  </si>
  <si>
    <t>SURG PROC EXTENSVE/CMPLX</t>
  </si>
  <si>
    <t>SURG PROC MULT/INTRMDTE</t>
  </si>
  <si>
    <t>SURG PROC SINGLE/MINOR</t>
  </si>
  <si>
    <t>IV INF, SUB THER OR PROP ADD PUMP SETUP</t>
  </si>
  <si>
    <t>IV INF, SUB THER OR PROP EA ADD HR</t>
  </si>
  <si>
    <t>IV INF, SUB THER OR PROP UP 1HR  (PUMP )</t>
  </si>
  <si>
    <t>IMMUNIZATION ADMIN ADDL</t>
  </si>
  <si>
    <t>IMMUNIZATION ADMIN VACCINE/TOXIOD</t>
  </si>
  <si>
    <t>REFILL/MAINT PUMP RESUR</t>
  </si>
  <si>
    <t>REFILL/MAINT PORT PUMP</t>
  </si>
  <si>
    <t>IV INJECTION PUSH NEW DRUG</t>
  </si>
  <si>
    <t>INITIAL IV PUSH INJECTION</t>
  </si>
  <si>
    <t>INJECTION SUBCUTANEOUS/INTRAMUSCULAR</t>
  </si>
  <si>
    <t>IV INJECTION PUSH SAME DRUG</t>
  </si>
  <si>
    <t>IV INF CONCUR IN ADD</t>
  </si>
  <si>
    <t>IV INFUSION/IVPB ADD SEQUENTIAL UPTO 1HR</t>
  </si>
  <si>
    <t>IV INFUSION/IVPB EA ADDTNL HOUR</t>
  </si>
  <si>
    <t>INITIAL IV INFUSION/IVPB 1ST HOUR</t>
  </si>
  <si>
    <t>IV INF HYDRATION EA ADDL HOUR</t>
  </si>
  <si>
    <t>INITIAL IV HYDRATION 31 MINS TO 1 HOUR</t>
  </si>
  <si>
    <t>Hospital Name:  AHMC GREATER EL MONTE COMMUNITY HOSPITAL</t>
  </si>
  <si>
    <t>OSHPD Facility No: 106190352</t>
  </si>
  <si>
    <t>CHARGE DESCRIPTION</t>
  </si>
  <si>
    <t>PRICE</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</si>
  <si>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</si>
  <si>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</si>
  <si>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</si>
  <si>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</si>
  <si>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</si>
  <si>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</si>
  <si>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</si>
  <si>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</si>
  <si>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</si>
  <si>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</si>
  <si>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</si>
  <si>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</si>
  <si>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</si>
  <si>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</si>
  <si>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</si>
  <si>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</si>
  <si>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</si>
  <si>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</si>
  <si>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</si>
  <si>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</si>
  <si>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</si>
  <si>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</si>
  <si>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</si>
  <si>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</si>
  <si>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</si>
  <si>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</si>
  <si>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</si>
  <si>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</si>
  <si>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</si>
  <si>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</si>
  <si>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</si>
  <si>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</si>
  <si>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</si>
  <si>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</si>
  <si>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</si>
  <si>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</si>
  <si>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</si>
  <si>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</si>
  <si>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</si>
  <si>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</si>
  <si>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</si>
  <si>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</si>
  <si>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</si>
  <si>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</si>
  <si>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</si>
  <si>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</si>
  <si>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</si>
  <si>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</si>
  <si>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</si>
  <si>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</si>
  <si>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</si>
  <si>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</si>
  <si>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</si>
  <si>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</si>
  <si>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</si>
  <si>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</si>
  <si>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</si>
  <si>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</si>
  <si>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</si>
  <si>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</si>
  <si>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</si>
  <si>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</si>
  <si>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</si>
  <si>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</si>
  <si>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</si>
  <si>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</si>
  <si>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</si>
  <si>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</si>
  <si>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</si>
  <si>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</si>
  <si>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</si>
  <si>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</si>
  <si>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</si>
  <si>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</si>
  <si>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</si>
  <si>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Place Gastrostomy Tube</t>
  </si>
  <si>
    <t>43246</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</si>
  <si>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</si>
  <si>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</si>
  <si>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</si>
  <si>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</si>
  <si>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</si>
  <si>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</si>
  <si>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</si>
  <si>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</si>
  <si>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</si>
  <si>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</si>
  <si>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</si>
  <si>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</si>
  <si>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Insert Emergency Airway</t>
  </si>
  <si>
    <t>31500</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</si>
  <si>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</si>
  <si>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</si>
  <si>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</si>
  <si>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</si>
  <si>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</si>
  <si>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</si>
  <si>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</si>
  <si>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</si>
  <si>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</si>
  <si>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</si>
  <si>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</si>
  <si>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</si>
  <si>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</si>
  <si>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</si>
  <si>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Conization of Cervix</t>
  </si>
  <si>
    <t>57520</t>
  </si>
  <si>
    <t>Tonsillectomy with Adenoidectomy, less than 12 years old</t>
  </si>
  <si>
    <t>42820</t>
  </si>
  <si>
    <t>Other Common Outpatient Procedures (list as needed)</t>
  </si>
  <si>
    <t>PRP I/HERN INIT BLOCK &gt;5 YR</t>
  </si>
  <si>
    <t>49507</t>
  </si>
  <si>
    <t>DILATION AND CURETTAGE</t>
  </si>
  <si>
    <t>58120</t>
  </si>
  <si>
    <t>DIVISION OF FALLOPIAN TUBE</t>
  </si>
  <si>
    <t>58600</t>
  </si>
  <si>
    <t>LAPAROSCOPY, TUBAL CAUTERY</t>
  </si>
  <si>
    <t>58670</t>
  </si>
  <si>
    <t>59025</t>
  </si>
  <si>
    <t>CARE OF MISCARRIAGE</t>
  </si>
  <si>
    <t>59820</t>
  </si>
  <si>
    <t>CORNEAL TRANSPLANT</t>
  </si>
  <si>
    <t>65730</t>
  </si>
  <si>
    <t>CLEAR OUTER EAR CANAL</t>
  </si>
  <si>
    <t>69200</t>
  </si>
  <si>
    <t>TREATMENT OF MISCARRIAGE</t>
  </si>
  <si>
    <t>59812</t>
  </si>
  <si>
    <t>REMOVE INTRAUTERINE DEVICE</t>
  </si>
  <si>
    <t>58301</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</si>
  <si>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</si>
  <si>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</si>
  <si>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</si>
  <si>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</si>
  <si>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</si>
  <si>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</si>
  <si>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</si>
  <si>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</si>
  <si>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</si>
  <si>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</si>
  <si>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</si>
  <si>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</si>
  <si>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</si>
  <si>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</si>
  <si>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</si>
  <si>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</si>
  <si>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</si>
  <si>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</si>
  <si>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</si>
  <si>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</si>
  <si>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</si>
  <si>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NO ACROSS THE BOARD INCREASE FOR JUNE 1, 2019</t>
  </si>
  <si>
    <t xml:space="preserve"> Estimate Gross Revence change for 2018/2019</t>
  </si>
  <si>
    <t>Change due to decrease in volume</t>
  </si>
  <si>
    <t>Decrease change in Gross Revenue for 2018/2019</t>
  </si>
  <si>
    <t>Percentage change in Gross Revenue -3.65%</t>
  </si>
  <si>
    <t>changes for fiscal year ending 2019, please contact me at 626-248-3350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</si>
</sst>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6" formatCode="&quot;$&quot;#,##0_);[Red]\(&quot;$&quot;#,##0\)"/>
    <numFmt numFmtId="44" formatCode="_(&quot;$&quot;* #,##0.00_);_(&quot;$&quot;* \(#,##0.00\);_(&quot;$&quot;* &quot;-&quot;??_);_(@_)"/>
    <numFmt numFmtId="43" formatCode="_(* #,##0.00_);_(* \(#,##0.00\);_(* &quot;-&quot;??_);_(@_)"/>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b/>
      <u/>
      <sz val="11"/>
      <name val="Arial"/>
      <family val="2"/>
    </font>
    <font>
      <u/>
      <sz val="10"/>
      <name val="Arial"/>
      <family val="2"/>
    </font>
    <font>
      <b/>
      <u/>
      <sz val="12"/>
      <name val="Arial"/>
      <family val="2"/>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79">
    <xf numFmtId="0" fontId="0" fillId="0" borderId="0" xfId="0"/>
    <xf numFmtId="44" fontId="0" fillId="0" borderId="0" xfId="0" applyNumberFormat="1"/>
    <xf numFmtId="0" fontId="19" fillId="0" borderId="10" xfId="44" applyFont="1" applyBorder="1" applyAlignment="1">
      <alignment horizontal="left"/>
    </xf>
    <xf numFmtId="0" fontId="20" fillId="0" borderId="0" xfId="0" applyFont="1"/>
    <xf numFmtId="0" fontId="19" fillId="0" borderId="0" xfId="0" applyFont="1" applyBorder="1" applyAlignment="1">
      <alignment horizontal="left"/>
    </xf>
    <xf numFmtId="0" fontId="19" fillId="0" borderId="11" xfId="44" applyFont="1" applyBorder="1" applyAlignment="1">
      <alignment horizontal="left"/>
    </xf>
    <xf numFmtId="0" fontId="20" fillId="0" borderId="0" xfId="0" applyFont="1" applyFill="1" applyAlignment="1"/>
    <xf numFmtId="44" fontId="20" fillId="0" borderId="0" xfId="2" applyFont="1" applyFill="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2" fillId="33" borderId="21" xfId="0" applyFont="1" applyFill="1" applyBorder="1"/>
    <xf numFmtId="0" fontId="20"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2" applyFont="1" applyFill="1" applyBorder="1" applyAlignment="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2" applyFont="1" applyFill="1" applyBorder="1" applyAlignment="1"/>
    <xf numFmtId="0" fontId="22" fillId="33" borderId="21" xfId="0" applyFont="1" applyFill="1" applyBorder="1" applyAlignment="1"/>
    <xf numFmtId="49" fontId="20"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3" xfId="2" applyFont="1" applyBorder="1" applyAlignment="1"/>
    <xf numFmtId="0" fontId="21" fillId="0" borderId="24" xfId="0" applyFont="1" applyFill="1" applyBorder="1" applyAlignment="1">
      <alignment horizontal="left" indent="1"/>
    </xf>
    <xf numFmtId="44" fontId="21" fillId="0" borderId="25"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6" xfId="0" applyNumberFormat="1" applyFont="1" applyFill="1" applyBorder="1" applyAlignment="1">
      <alignment horizontal="left" indent="1"/>
    </xf>
    <xf numFmtId="49" fontId="21" fillId="0" borderId="26" xfId="0" applyNumberFormat="1" applyFont="1" applyBorder="1" applyAlignment="1">
      <alignment horizontal="center" vertical="center" wrapText="1"/>
    </xf>
    <xf numFmtId="44" fontId="21" fillId="0" borderId="27"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8" xfId="0" applyNumberFormat="1" applyFont="1" applyBorder="1" applyAlignment="1">
      <alignment horizontal="center" vertical="center" wrapText="1"/>
    </xf>
    <xf numFmtId="0" fontId="22" fillId="0" borderId="29" xfId="0" applyFont="1" applyFill="1" applyBorder="1" applyAlignment="1">
      <alignment horizontal="left" indent="1"/>
    </xf>
    <xf numFmtId="0" fontId="21" fillId="0" borderId="30" xfId="0" applyFont="1" applyBorder="1"/>
    <xf numFmtId="44" fontId="21" fillId="0" borderId="31" xfId="2" applyFont="1" applyBorder="1"/>
    <xf numFmtId="0" fontId="25" fillId="0" borderId="11" xfId="0" applyFont="1" applyBorder="1"/>
    <xf numFmtId="0" fontId="26" fillId="0" borderId="0" xfId="0" applyFont="1" applyBorder="1" applyAlignment="1">
      <alignment vertical="center" wrapText="1"/>
    </xf>
    <xf numFmtId="44" fontId="21" fillId="0" borderId="32" xfId="2" applyFont="1" applyBorder="1"/>
    <xf numFmtId="0" fontId="27" fillId="0" borderId="11" xfId="0" applyFont="1" applyBorder="1" applyAlignment="1">
      <alignment horizontal="left"/>
    </xf>
    <xf numFmtId="0" fontId="27" fillId="0" borderId="0" xfId="0" applyFont="1" applyBorder="1"/>
    <xf numFmtId="44" fontId="27" fillId="0" borderId="14" xfId="2" applyFont="1" applyBorder="1"/>
    <xf numFmtId="0" fontId="27" fillId="0" borderId="0" xfId="0" applyFont="1" applyBorder="1" applyAlignment="1">
      <alignment vertical="center" wrapText="1"/>
    </xf>
    <xf numFmtId="0" fontId="27" fillId="0" borderId="0" xfId="0" applyFont="1" applyAlignment="1">
      <alignment vertical="center" wrapText="1"/>
    </xf>
    <xf numFmtId="0" fontId="27" fillId="0" borderId="0" xfId="0" applyNumberFormat="1" applyFont="1" applyBorder="1" applyAlignment="1">
      <alignment vertical="center" wrapText="1"/>
    </xf>
    <xf numFmtId="0" fontId="27" fillId="0" borderId="15" xfId="0" applyFont="1" applyBorder="1" applyAlignment="1">
      <alignment horizontal="left"/>
    </xf>
    <xf numFmtId="0" fontId="27" fillId="0" borderId="16" xfId="0" applyFont="1" applyBorder="1" applyAlignment="1">
      <alignment vertical="center" wrapText="1"/>
    </xf>
    <xf numFmtId="44" fontId="27" fillId="0" borderId="17" xfId="2" applyFont="1" applyBorder="1"/>
    <xf numFmtId="0" fontId="30" fillId="0" borderId="0" xfId="0" applyFont="1"/>
    <xf numFmtId="0" fontId="31" fillId="0" borderId="0" xfId="0" applyFont="1" applyFill="1" applyBorder="1" applyAlignment="1">
      <alignment horizontal="left"/>
    </xf>
    <xf numFmtId="0" fontId="32" fillId="0" borderId="0" xfId="0" applyFont="1"/>
    <xf numFmtId="0" fontId="19" fillId="0" borderId="0" xfId="0" applyFont="1"/>
    <xf numFmtId="0" fontId="19" fillId="0" borderId="0" xfId="0" applyFont="1" applyAlignment="1">
      <alignment horizontal="center"/>
    </xf>
    <xf numFmtId="0" fontId="20" fillId="0" borderId="0" xfId="0" applyFont="1" applyAlignment="1">
      <alignment horizontal="center"/>
    </xf>
    <xf numFmtId="5" fontId="19" fillId="0" borderId="0" xfId="1" applyNumberFormat="1" applyFont="1"/>
    <xf numFmtId="5" fontId="33" fillId="0" borderId="0" xfId="1" applyNumberFormat="1" applyFont="1"/>
    <xf numFmtId="6" fontId="19" fillId="0" borderId="0" xfId="2" applyNumberFormat="1" applyFont="1"/>
    <xf numFmtId="0" fontId="18" fillId="0" borderId="0" xfId="0" applyFont="1"/>
    <xf numFmtId="0" fontId="34" fillId="0" borderId="0" xfId="0" applyFont="1" applyFill="1" applyBorder="1"/>
    <xf numFmtId="10" fontId="0" fillId="0" borderId="0" xfId="0" applyNumberFormat="1"/>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43"/>
  <sheetViews>
    <sheetView workbookViewId="0"/>
  </sheetViews>
  <sheetFormatPr defaultRowHeight="15" x14ac:dyDescent="0.25"/>
  <cols>
    <col min="2" max="2" width="48.7109375" bestFit="1" customWidth="1"/>
    <col min="3" max="3" width="11.5703125" style="1" bestFit="1" customWidth="1"/>
  </cols>
  <sheetData>
    <row r="1" spans="1:3" ht="15.75" x14ac:dyDescent="0.25">
      <c r="A1" s="2" t="s">
        <v>4889</v>
      </c>
      <c r="B1" s="3"/>
      <c r="C1"/>
    </row>
    <row r="2" spans="1:3" ht="15.75" x14ac:dyDescent="0.25">
      <c r="A2" s="4" t="s">
        <v>4890</v>
      </c>
      <c r="B2" s="3"/>
      <c r="C2"/>
    </row>
    <row r="3" spans="1:3" ht="15.75" x14ac:dyDescent="0.25">
      <c r="A3" s="5" t="s">
        <v>4893</v>
      </c>
      <c r="B3" s="3"/>
      <c r="C3"/>
    </row>
    <row r="4" spans="1:3" x14ac:dyDescent="0.25">
      <c r="C4"/>
    </row>
    <row r="5" spans="1:3" x14ac:dyDescent="0.25">
      <c r="A5" s="6" t="s">
        <v>0</v>
      </c>
      <c r="B5" s="6" t="s">
        <v>4891</v>
      </c>
      <c r="C5" s="7" t="s">
        <v>4892</v>
      </c>
    </row>
    <row r="6" spans="1:3" x14ac:dyDescent="0.25">
      <c r="A6">
        <v>97</v>
      </c>
      <c r="B6" t="s">
        <v>1</v>
      </c>
      <c r="C6" s="1">
        <v>1876</v>
      </c>
    </row>
    <row r="7" spans="1:3" x14ac:dyDescent="0.25">
      <c r="A7">
        <v>96</v>
      </c>
      <c r="B7" t="s">
        <v>2</v>
      </c>
      <c r="C7" s="1">
        <v>1292</v>
      </c>
    </row>
    <row r="8" spans="1:3" x14ac:dyDescent="0.25">
      <c r="A8">
        <v>95</v>
      </c>
      <c r="B8" t="s">
        <v>3</v>
      </c>
      <c r="C8" s="1">
        <v>1292</v>
      </c>
    </row>
    <row r="9" spans="1:3" x14ac:dyDescent="0.25">
      <c r="A9">
        <v>94</v>
      </c>
      <c r="B9" t="s">
        <v>4</v>
      </c>
      <c r="C9" s="1">
        <v>2239</v>
      </c>
    </row>
    <row r="10" spans="1:3" x14ac:dyDescent="0.25">
      <c r="A10">
        <v>92</v>
      </c>
      <c r="B10" t="s">
        <v>5</v>
      </c>
      <c r="C10" s="1">
        <v>1688</v>
      </c>
    </row>
    <row r="11" spans="1:3" x14ac:dyDescent="0.25">
      <c r="A11">
        <v>91</v>
      </c>
      <c r="B11" t="s">
        <v>6</v>
      </c>
      <c r="C11" s="1">
        <v>2015</v>
      </c>
    </row>
    <row r="12" spans="1:3" x14ac:dyDescent="0.25">
      <c r="A12">
        <v>90</v>
      </c>
      <c r="B12" t="s">
        <v>7</v>
      </c>
      <c r="C12" s="1">
        <v>1876</v>
      </c>
    </row>
    <row r="13" spans="1:3" x14ac:dyDescent="0.25">
      <c r="A13">
        <v>89</v>
      </c>
      <c r="B13" t="s">
        <v>8</v>
      </c>
      <c r="C13" s="1">
        <v>2194</v>
      </c>
    </row>
    <row r="14" spans="1:3" x14ac:dyDescent="0.25">
      <c r="A14">
        <v>88</v>
      </c>
      <c r="B14" t="s">
        <v>9</v>
      </c>
      <c r="C14" s="1">
        <v>1688</v>
      </c>
    </row>
    <row r="15" spans="1:3" x14ac:dyDescent="0.25">
      <c r="A15">
        <v>87</v>
      </c>
      <c r="B15" t="s">
        <v>10</v>
      </c>
      <c r="C15" s="1">
        <v>2015</v>
      </c>
    </row>
    <row r="16" spans="1:3" x14ac:dyDescent="0.25">
      <c r="A16">
        <v>86</v>
      </c>
      <c r="B16" t="s">
        <v>11</v>
      </c>
      <c r="C16" s="1">
        <v>940</v>
      </c>
    </row>
    <row r="17" spans="1:3" x14ac:dyDescent="0.25">
      <c r="A17">
        <v>85</v>
      </c>
      <c r="B17" t="s">
        <v>12</v>
      </c>
      <c r="C17" s="1">
        <v>940</v>
      </c>
    </row>
    <row r="18" spans="1:3" x14ac:dyDescent="0.25">
      <c r="A18">
        <v>8499935</v>
      </c>
      <c r="B18" t="s">
        <v>13</v>
      </c>
      <c r="C18" s="1">
        <v>0</v>
      </c>
    </row>
    <row r="19" spans="1:3" x14ac:dyDescent="0.25">
      <c r="A19">
        <v>8499933</v>
      </c>
      <c r="B19" t="s">
        <v>14</v>
      </c>
      <c r="C19" s="1">
        <v>0</v>
      </c>
    </row>
    <row r="20" spans="1:3" x14ac:dyDescent="0.25">
      <c r="A20">
        <v>8499932</v>
      </c>
      <c r="B20" t="s">
        <v>15</v>
      </c>
      <c r="C20" s="1">
        <v>0</v>
      </c>
    </row>
    <row r="21" spans="1:3" x14ac:dyDescent="0.25">
      <c r="A21">
        <v>8499931</v>
      </c>
      <c r="B21" t="s">
        <v>16</v>
      </c>
      <c r="C21" s="1">
        <v>0</v>
      </c>
    </row>
    <row r="22" spans="1:3" x14ac:dyDescent="0.25">
      <c r="A22">
        <v>8499930</v>
      </c>
      <c r="B22" t="s">
        <v>17</v>
      </c>
      <c r="C22" s="1">
        <v>0</v>
      </c>
    </row>
    <row r="23" spans="1:3" x14ac:dyDescent="0.25">
      <c r="A23">
        <v>8499929</v>
      </c>
      <c r="B23" t="s">
        <v>18</v>
      </c>
      <c r="C23" s="1">
        <v>0</v>
      </c>
    </row>
    <row r="24" spans="1:3" x14ac:dyDescent="0.25">
      <c r="A24">
        <v>8499928</v>
      </c>
      <c r="B24" t="s">
        <v>19</v>
      </c>
      <c r="C24" s="1">
        <v>0</v>
      </c>
    </row>
    <row r="25" spans="1:3" x14ac:dyDescent="0.25">
      <c r="A25">
        <v>8499927</v>
      </c>
      <c r="B25" t="s">
        <v>20</v>
      </c>
      <c r="C25" s="1">
        <v>0</v>
      </c>
    </row>
    <row r="26" spans="1:3" x14ac:dyDescent="0.25">
      <c r="A26">
        <v>8499926</v>
      </c>
      <c r="B26" t="s">
        <v>21</v>
      </c>
      <c r="C26" s="1">
        <v>0</v>
      </c>
    </row>
    <row r="27" spans="1:3" x14ac:dyDescent="0.25">
      <c r="A27">
        <v>8499925</v>
      </c>
      <c r="B27" t="s">
        <v>22</v>
      </c>
      <c r="C27" s="1">
        <v>0</v>
      </c>
    </row>
    <row r="28" spans="1:3" x14ac:dyDescent="0.25">
      <c r="A28">
        <v>8499924</v>
      </c>
      <c r="B28" t="s">
        <v>23</v>
      </c>
      <c r="C28" s="1">
        <v>0</v>
      </c>
    </row>
    <row r="29" spans="1:3" x14ac:dyDescent="0.25">
      <c r="A29">
        <v>8499923</v>
      </c>
      <c r="B29" t="s">
        <v>24</v>
      </c>
      <c r="C29" s="1">
        <v>0</v>
      </c>
    </row>
    <row r="30" spans="1:3" x14ac:dyDescent="0.25">
      <c r="A30">
        <v>8499922</v>
      </c>
      <c r="B30" t="s">
        <v>25</v>
      </c>
      <c r="C30" s="1">
        <v>0</v>
      </c>
    </row>
    <row r="31" spans="1:3" x14ac:dyDescent="0.25">
      <c r="A31">
        <v>8499921</v>
      </c>
      <c r="B31" t="s">
        <v>26</v>
      </c>
      <c r="C31" s="1">
        <v>0</v>
      </c>
    </row>
    <row r="32" spans="1:3" x14ac:dyDescent="0.25">
      <c r="A32">
        <v>8499920</v>
      </c>
      <c r="B32" t="s">
        <v>27</v>
      </c>
      <c r="C32" s="1">
        <v>0</v>
      </c>
    </row>
    <row r="33" spans="1:3" x14ac:dyDescent="0.25">
      <c r="A33">
        <v>8499919</v>
      </c>
      <c r="B33" t="s">
        <v>28</v>
      </c>
      <c r="C33" s="1">
        <v>0</v>
      </c>
    </row>
    <row r="34" spans="1:3" x14ac:dyDescent="0.25">
      <c r="A34">
        <v>8499918</v>
      </c>
      <c r="B34" t="s">
        <v>29</v>
      </c>
      <c r="C34" s="1">
        <v>0</v>
      </c>
    </row>
    <row r="35" spans="1:3" x14ac:dyDescent="0.25">
      <c r="A35">
        <v>8499917</v>
      </c>
      <c r="B35" t="s">
        <v>30</v>
      </c>
      <c r="C35" s="1">
        <v>0</v>
      </c>
    </row>
    <row r="36" spans="1:3" x14ac:dyDescent="0.25">
      <c r="A36">
        <v>8499916</v>
      </c>
      <c r="B36" t="s">
        <v>31</v>
      </c>
      <c r="C36" s="1">
        <v>0</v>
      </c>
    </row>
    <row r="37" spans="1:3" x14ac:dyDescent="0.25">
      <c r="A37">
        <v>8499915</v>
      </c>
      <c r="B37" t="s">
        <v>32</v>
      </c>
      <c r="C37" s="1">
        <v>0</v>
      </c>
    </row>
    <row r="38" spans="1:3" x14ac:dyDescent="0.25">
      <c r="A38">
        <v>8499914</v>
      </c>
      <c r="B38" t="s">
        <v>33</v>
      </c>
      <c r="C38" s="1">
        <v>0</v>
      </c>
    </row>
    <row r="39" spans="1:3" x14ac:dyDescent="0.25">
      <c r="A39">
        <v>8499913</v>
      </c>
      <c r="B39" t="s">
        <v>34</v>
      </c>
      <c r="C39" s="1">
        <v>0</v>
      </c>
    </row>
    <row r="40" spans="1:3" x14ac:dyDescent="0.25">
      <c r="A40">
        <v>8499912</v>
      </c>
      <c r="B40" t="s">
        <v>35</v>
      </c>
      <c r="C40" s="1">
        <v>0</v>
      </c>
    </row>
    <row r="41" spans="1:3" x14ac:dyDescent="0.25">
      <c r="A41">
        <v>8499911</v>
      </c>
      <c r="B41" t="s">
        <v>36</v>
      </c>
      <c r="C41" s="1">
        <v>0</v>
      </c>
    </row>
    <row r="42" spans="1:3" x14ac:dyDescent="0.25">
      <c r="A42">
        <v>8499910</v>
      </c>
      <c r="B42" t="s">
        <v>37</v>
      </c>
      <c r="C42" s="1">
        <v>0</v>
      </c>
    </row>
    <row r="43" spans="1:3" x14ac:dyDescent="0.25">
      <c r="A43">
        <v>8499909</v>
      </c>
      <c r="B43" t="s">
        <v>38</v>
      </c>
      <c r="C43" s="1">
        <v>0</v>
      </c>
    </row>
    <row r="44" spans="1:3" x14ac:dyDescent="0.25">
      <c r="A44">
        <v>8499907</v>
      </c>
      <c r="B44" t="s">
        <v>39</v>
      </c>
      <c r="C44" s="1">
        <v>0</v>
      </c>
    </row>
    <row r="45" spans="1:3" x14ac:dyDescent="0.25">
      <c r="A45">
        <v>8499906</v>
      </c>
      <c r="B45" t="s">
        <v>40</v>
      </c>
      <c r="C45" s="1">
        <v>0</v>
      </c>
    </row>
    <row r="46" spans="1:3" x14ac:dyDescent="0.25">
      <c r="A46">
        <v>8499905</v>
      </c>
      <c r="B46" t="s">
        <v>41</v>
      </c>
      <c r="C46" s="1">
        <v>0</v>
      </c>
    </row>
    <row r="47" spans="1:3" x14ac:dyDescent="0.25">
      <c r="A47">
        <v>8499904</v>
      </c>
      <c r="B47" t="s">
        <v>42</v>
      </c>
      <c r="C47" s="1">
        <v>0</v>
      </c>
    </row>
    <row r="48" spans="1:3" x14ac:dyDescent="0.25">
      <c r="A48">
        <v>8499903</v>
      </c>
      <c r="B48" t="s">
        <v>43</v>
      </c>
      <c r="C48" s="1">
        <v>0</v>
      </c>
    </row>
    <row r="49" spans="1:3" x14ac:dyDescent="0.25">
      <c r="A49">
        <v>8499902</v>
      </c>
      <c r="B49" t="s">
        <v>44</v>
      </c>
      <c r="C49" s="1">
        <v>0</v>
      </c>
    </row>
    <row r="50" spans="1:3" x14ac:dyDescent="0.25">
      <c r="A50">
        <v>83</v>
      </c>
      <c r="B50" t="s">
        <v>45</v>
      </c>
      <c r="C50" s="1">
        <v>1876</v>
      </c>
    </row>
    <row r="51" spans="1:3" x14ac:dyDescent="0.25">
      <c r="A51">
        <v>82</v>
      </c>
      <c r="B51" t="s">
        <v>46</v>
      </c>
      <c r="C51" s="1">
        <v>2194</v>
      </c>
    </row>
    <row r="52" spans="1:3" x14ac:dyDescent="0.25">
      <c r="A52">
        <v>81</v>
      </c>
      <c r="B52" t="s">
        <v>47</v>
      </c>
      <c r="C52" s="1">
        <v>1876</v>
      </c>
    </row>
    <row r="53" spans="1:3" x14ac:dyDescent="0.25">
      <c r="A53">
        <v>80</v>
      </c>
      <c r="B53" t="s">
        <v>48</v>
      </c>
      <c r="C53" s="1">
        <v>1876</v>
      </c>
    </row>
    <row r="54" spans="1:3" x14ac:dyDescent="0.25">
      <c r="A54">
        <v>79</v>
      </c>
      <c r="B54" t="s">
        <v>49</v>
      </c>
      <c r="C54" s="1">
        <v>2239</v>
      </c>
    </row>
    <row r="55" spans="1:3" x14ac:dyDescent="0.25">
      <c r="A55">
        <v>78</v>
      </c>
      <c r="B55" t="s">
        <v>50</v>
      </c>
      <c r="C55" s="1">
        <v>1876</v>
      </c>
    </row>
    <row r="56" spans="1:3" x14ac:dyDescent="0.25">
      <c r="A56">
        <v>77</v>
      </c>
      <c r="B56" t="s">
        <v>51</v>
      </c>
      <c r="C56" s="1">
        <v>2239</v>
      </c>
    </row>
    <row r="57" spans="1:3" x14ac:dyDescent="0.25">
      <c r="A57">
        <v>74</v>
      </c>
      <c r="B57" t="s">
        <v>52</v>
      </c>
      <c r="C57" s="1">
        <v>1876</v>
      </c>
    </row>
    <row r="58" spans="1:3" x14ac:dyDescent="0.25">
      <c r="A58">
        <v>73</v>
      </c>
      <c r="B58" t="s">
        <v>53</v>
      </c>
      <c r="C58" s="1">
        <v>2239</v>
      </c>
    </row>
    <row r="59" spans="1:3" x14ac:dyDescent="0.25">
      <c r="A59">
        <v>72</v>
      </c>
      <c r="B59" t="s">
        <v>54</v>
      </c>
      <c r="C59" s="1">
        <v>2947</v>
      </c>
    </row>
    <row r="60" spans="1:3" x14ac:dyDescent="0.25">
      <c r="A60">
        <v>71</v>
      </c>
      <c r="B60" t="s">
        <v>55</v>
      </c>
      <c r="C60" s="1">
        <v>3239</v>
      </c>
    </row>
    <row r="61" spans="1:3" x14ac:dyDescent="0.25">
      <c r="A61">
        <v>70</v>
      </c>
      <c r="B61" t="s">
        <v>56</v>
      </c>
      <c r="C61" s="1">
        <v>4365</v>
      </c>
    </row>
    <row r="62" spans="1:3" x14ac:dyDescent="0.25">
      <c r="A62">
        <v>6034008</v>
      </c>
      <c r="B62" t="s">
        <v>57</v>
      </c>
      <c r="C62" s="1">
        <v>1001</v>
      </c>
    </row>
    <row r="63" spans="1:3" x14ac:dyDescent="0.25">
      <c r="A63">
        <v>6033551</v>
      </c>
      <c r="B63" t="s">
        <v>58</v>
      </c>
      <c r="C63" s="1">
        <v>3670</v>
      </c>
    </row>
    <row r="64" spans="1:3" x14ac:dyDescent="0.25">
      <c r="A64">
        <v>6033304</v>
      </c>
      <c r="B64" t="s">
        <v>59</v>
      </c>
      <c r="C64" s="1">
        <v>1245</v>
      </c>
    </row>
    <row r="65" spans="1:3" x14ac:dyDescent="0.25">
      <c r="A65">
        <v>6033288</v>
      </c>
      <c r="B65" t="s">
        <v>60</v>
      </c>
      <c r="C65" s="1">
        <v>970</v>
      </c>
    </row>
    <row r="66" spans="1:3" x14ac:dyDescent="0.25">
      <c r="A66">
        <v>6033254</v>
      </c>
      <c r="B66" t="s">
        <v>61</v>
      </c>
      <c r="C66" s="1">
        <v>970</v>
      </c>
    </row>
    <row r="67" spans="1:3" x14ac:dyDescent="0.25">
      <c r="A67">
        <v>6033080</v>
      </c>
      <c r="B67" t="s">
        <v>62</v>
      </c>
      <c r="C67" s="1">
        <v>1352</v>
      </c>
    </row>
    <row r="68" spans="1:3" x14ac:dyDescent="0.25">
      <c r="A68">
        <v>6032322</v>
      </c>
      <c r="B68" t="s">
        <v>63</v>
      </c>
      <c r="C68" s="1">
        <v>1004</v>
      </c>
    </row>
    <row r="69" spans="1:3" x14ac:dyDescent="0.25">
      <c r="A69">
        <v>6032314</v>
      </c>
      <c r="B69" t="s">
        <v>64</v>
      </c>
      <c r="C69" s="1">
        <v>1004</v>
      </c>
    </row>
    <row r="70" spans="1:3" x14ac:dyDescent="0.25">
      <c r="A70">
        <v>6032109</v>
      </c>
      <c r="B70" t="s">
        <v>65</v>
      </c>
      <c r="C70" s="1">
        <v>3043</v>
      </c>
    </row>
    <row r="71" spans="1:3" x14ac:dyDescent="0.25">
      <c r="A71">
        <v>6032108</v>
      </c>
      <c r="B71" t="s">
        <v>66</v>
      </c>
      <c r="C71" s="1">
        <v>1861</v>
      </c>
    </row>
    <row r="72" spans="1:3" x14ac:dyDescent="0.25">
      <c r="A72">
        <v>6030409</v>
      </c>
      <c r="B72" t="s">
        <v>67</v>
      </c>
      <c r="C72" s="1">
        <v>369</v>
      </c>
    </row>
    <row r="73" spans="1:3" x14ac:dyDescent="0.25">
      <c r="A73">
        <v>6030227</v>
      </c>
      <c r="B73" t="s">
        <v>68</v>
      </c>
      <c r="C73" s="1">
        <v>2010</v>
      </c>
    </row>
    <row r="74" spans="1:3" x14ac:dyDescent="0.25">
      <c r="A74">
        <v>6030206</v>
      </c>
      <c r="B74" t="s">
        <v>69</v>
      </c>
      <c r="C74" s="1">
        <v>168</v>
      </c>
    </row>
    <row r="75" spans="1:3" x14ac:dyDescent="0.25">
      <c r="A75">
        <v>6030029</v>
      </c>
      <c r="B75" t="s">
        <v>70</v>
      </c>
      <c r="C75" s="1">
        <v>581</v>
      </c>
    </row>
    <row r="76" spans="1:3" x14ac:dyDescent="0.25">
      <c r="A76">
        <v>6030003</v>
      </c>
      <c r="B76" t="s">
        <v>71</v>
      </c>
      <c r="C76" s="1">
        <v>581</v>
      </c>
    </row>
    <row r="77" spans="1:3" x14ac:dyDescent="0.25">
      <c r="A77">
        <v>5639987</v>
      </c>
      <c r="B77" t="s">
        <v>72</v>
      </c>
      <c r="C77" s="1">
        <v>0</v>
      </c>
    </row>
    <row r="78" spans="1:3" x14ac:dyDescent="0.25">
      <c r="A78">
        <v>5639979</v>
      </c>
      <c r="B78" t="s">
        <v>73</v>
      </c>
      <c r="C78" s="1">
        <v>0</v>
      </c>
    </row>
    <row r="79" spans="1:3" x14ac:dyDescent="0.25">
      <c r="A79">
        <v>5639904</v>
      </c>
      <c r="B79" t="s">
        <v>74</v>
      </c>
      <c r="C79" s="1">
        <v>0</v>
      </c>
    </row>
    <row r="80" spans="1:3" x14ac:dyDescent="0.25">
      <c r="A80">
        <v>5638101</v>
      </c>
      <c r="B80" t="s">
        <v>75</v>
      </c>
      <c r="C80" s="1">
        <v>0</v>
      </c>
    </row>
    <row r="81" spans="1:3" x14ac:dyDescent="0.25">
      <c r="A81">
        <v>5637226</v>
      </c>
      <c r="B81" t="s">
        <v>76</v>
      </c>
      <c r="C81" s="1">
        <v>0</v>
      </c>
    </row>
    <row r="82" spans="1:3" x14ac:dyDescent="0.25">
      <c r="A82">
        <v>5635709</v>
      </c>
      <c r="B82" t="s">
        <v>77</v>
      </c>
      <c r="C82" s="1">
        <v>0</v>
      </c>
    </row>
    <row r="83" spans="1:3" x14ac:dyDescent="0.25">
      <c r="A83">
        <v>5634270</v>
      </c>
      <c r="B83" t="s">
        <v>78</v>
      </c>
      <c r="C83" s="1">
        <v>0</v>
      </c>
    </row>
    <row r="84" spans="1:3" x14ac:dyDescent="0.25">
      <c r="A84">
        <v>5634205</v>
      </c>
      <c r="B84" t="s">
        <v>79</v>
      </c>
      <c r="C84" s="1">
        <v>0</v>
      </c>
    </row>
    <row r="85" spans="1:3" x14ac:dyDescent="0.25">
      <c r="A85">
        <v>5633925</v>
      </c>
      <c r="B85" t="s">
        <v>80</v>
      </c>
      <c r="C85" s="1">
        <v>858</v>
      </c>
    </row>
    <row r="86" spans="1:3" x14ac:dyDescent="0.25">
      <c r="A86">
        <v>5633285</v>
      </c>
      <c r="B86" t="s">
        <v>81</v>
      </c>
      <c r="C86" s="1">
        <v>0</v>
      </c>
    </row>
    <row r="87" spans="1:3" x14ac:dyDescent="0.25">
      <c r="A87">
        <v>5632685</v>
      </c>
      <c r="B87" t="s">
        <v>82</v>
      </c>
      <c r="C87" s="1">
        <v>0</v>
      </c>
    </row>
    <row r="88" spans="1:3" x14ac:dyDescent="0.25">
      <c r="A88">
        <v>5630028</v>
      </c>
      <c r="B88" t="s">
        <v>83</v>
      </c>
      <c r="C88" s="1">
        <v>0</v>
      </c>
    </row>
    <row r="89" spans="1:3" x14ac:dyDescent="0.25">
      <c r="A89">
        <v>5630004</v>
      </c>
      <c r="B89" t="s">
        <v>84</v>
      </c>
      <c r="C89" s="1">
        <v>0</v>
      </c>
    </row>
    <row r="90" spans="1:3" x14ac:dyDescent="0.25">
      <c r="A90">
        <v>5240303</v>
      </c>
      <c r="B90" t="s">
        <v>85</v>
      </c>
      <c r="C90" s="1">
        <v>15.67</v>
      </c>
    </row>
    <row r="91" spans="1:3" x14ac:dyDescent="0.25">
      <c r="A91">
        <v>5237964</v>
      </c>
      <c r="B91" t="s">
        <v>86</v>
      </c>
      <c r="C91" s="1">
        <v>33.67</v>
      </c>
    </row>
    <row r="92" spans="1:3" x14ac:dyDescent="0.25">
      <c r="A92">
        <v>5237916</v>
      </c>
      <c r="B92" t="s">
        <v>87</v>
      </c>
      <c r="C92" s="1">
        <v>48.1</v>
      </c>
    </row>
    <row r="93" spans="1:3" x14ac:dyDescent="0.25">
      <c r="A93">
        <v>5237915</v>
      </c>
      <c r="B93" t="s">
        <v>88</v>
      </c>
      <c r="C93" s="1">
        <v>34.43</v>
      </c>
    </row>
    <row r="94" spans="1:3" x14ac:dyDescent="0.25">
      <c r="A94">
        <v>5237914</v>
      </c>
      <c r="B94" t="s">
        <v>89</v>
      </c>
      <c r="C94" s="1">
        <v>29.73</v>
      </c>
    </row>
    <row r="95" spans="1:3" x14ac:dyDescent="0.25">
      <c r="A95">
        <v>5237913</v>
      </c>
      <c r="B95" t="s">
        <v>90</v>
      </c>
      <c r="C95" s="1">
        <v>18.899999999999999</v>
      </c>
    </row>
    <row r="96" spans="1:3" x14ac:dyDescent="0.25">
      <c r="A96">
        <v>5237912</v>
      </c>
      <c r="B96" t="s">
        <v>91</v>
      </c>
      <c r="C96" s="1">
        <v>6.62</v>
      </c>
    </row>
    <row r="97" spans="1:3" x14ac:dyDescent="0.25">
      <c r="A97">
        <v>5237910</v>
      </c>
      <c r="B97" t="s">
        <v>92</v>
      </c>
      <c r="C97" s="1">
        <v>22.25</v>
      </c>
    </row>
    <row r="98" spans="1:3" x14ac:dyDescent="0.25">
      <c r="A98">
        <v>5237908</v>
      </c>
      <c r="B98" t="s">
        <v>93</v>
      </c>
      <c r="C98" s="1">
        <v>8.3699999999999992</v>
      </c>
    </row>
    <row r="99" spans="1:3" x14ac:dyDescent="0.25">
      <c r="A99">
        <v>5237907</v>
      </c>
      <c r="B99" t="s">
        <v>94</v>
      </c>
      <c r="C99" s="1">
        <v>145.15</v>
      </c>
    </row>
    <row r="100" spans="1:3" x14ac:dyDescent="0.25">
      <c r="A100">
        <v>5237905</v>
      </c>
      <c r="B100" t="s">
        <v>95</v>
      </c>
      <c r="C100" s="1">
        <v>83</v>
      </c>
    </row>
    <row r="101" spans="1:3" x14ac:dyDescent="0.25">
      <c r="A101">
        <v>5237904</v>
      </c>
      <c r="B101" t="s">
        <v>96</v>
      </c>
      <c r="C101" s="1">
        <v>29.73</v>
      </c>
    </row>
    <row r="102" spans="1:3" x14ac:dyDescent="0.25">
      <c r="A102">
        <v>5237903</v>
      </c>
      <c r="B102" t="s">
        <v>97</v>
      </c>
      <c r="C102" s="1">
        <v>79.25</v>
      </c>
    </row>
    <row r="103" spans="1:3" x14ac:dyDescent="0.25">
      <c r="A103">
        <v>5237902</v>
      </c>
      <c r="B103" t="s">
        <v>98</v>
      </c>
      <c r="C103" s="1">
        <v>148.66</v>
      </c>
    </row>
    <row r="104" spans="1:3" x14ac:dyDescent="0.25">
      <c r="A104">
        <v>5237901</v>
      </c>
      <c r="B104" t="s">
        <v>99</v>
      </c>
      <c r="C104" s="1">
        <v>0</v>
      </c>
    </row>
    <row r="105" spans="1:3" x14ac:dyDescent="0.25">
      <c r="A105">
        <v>5237897</v>
      </c>
      <c r="B105" t="s">
        <v>100</v>
      </c>
      <c r="C105" s="1">
        <v>13.85</v>
      </c>
    </row>
    <row r="106" spans="1:3" x14ac:dyDescent="0.25">
      <c r="A106">
        <v>5237895</v>
      </c>
      <c r="B106" t="s">
        <v>101</v>
      </c>
      <c r="C106" s="1">
        <v>36.11</v>
      </c>
    </row>
    <row r="107" spans="1:3" x14ac:dyDescent="0.25">
      <c r="A107">
        <v>5237893</v>
      </c>
      <c r="B107" t="s">
        <v>102</v>
      </c>
      <c r="C107" s="1">
        <v>0</v>
      </c>
    </row>
    <row r="108" spans="1:3" x14ac:dyDescent="0.25">
      <c r="A108">
        <v>5237890</v>
      </c>
      <c r="B108" t="s">
        <v>103</v>
      </c>
      <c r="C108" s="1">
        <v>118.92</v>
      </c>
    </row>
    <row r="109" spans="1:3" x14ac:dyDescent="0.25">
      <c r="A109">
        <v>5237888</v>
      </c>
      <c r="B109" t="s">
        <v>104</v>
      </c>
      <c r="C109" s="1">
        <v>0</v>
      </c>
    </row>
    <row r="110" spans="1:3" x14ac:dyDescent="0.25">
      <c r="A110">
        <v>5237887</v>
      </c>
      <c r="B110" t="s">
        <v>105</v>
      </c>
      <c r="C110" s="1">
        <v>16.809999999999999</v>
      </c>
    </row>
    <row r="111" spans="1:3" x14ac:dyDescent="0.25">
      <c r="A111">
        <v>5237886</v>
      </c>
      <c r="B111" t="s">
        <v>106</v>
      </c>
      <c r="C111" s="1">
        <v>25.08</v>
      </c>
    </row>
    <row r="112" spans="1:3" x14ac:dyDescent="0.25">
      <c r="A112">
        <v>5237885</v>
      </c>
      <c r="B112" t="s">
        <v>107</v>
      </c>
      <c r="C112" s="1">
        <v>50.16</v>
      </c>
    </row>
    <row r="113" spans="1:3" x14ac:dyDescent="0.25">
      <c r="A113">
        <v>5237883</v>
      </c>
      <c r="B113" t="s">
        <v>108</v>
      </c>
      <c r="C113" s="1">
        <v>20</v>
      </c>
    </row>
    <row r="114" spans="1:3" x14ac:dyDescent="0.25">
      <c r="A114">
        <v>5237882</v>
      </c>
      <c r="B114" t="s">
        <v>109</v>
      </c>
      <c r="C114" s="1">
        <v>52.65</v>
      </c>
    </row>
    <row r="115" spans="1:3" x14ac:dyDescent="0.25">
      <c r="A115">
        <v>5237881</v>
      </c>
      <c r="B115" t="s">
        <v>110</v>
      </c>
      <c r="C115" s="1">
        <v>112.38</v>
      </c>
    </row>
    <row r="116" spans="1:3" x14ac:dyDescent="0.25">
      <c r="A116">
        <v>5237880</v>
      </c>
      <c r="B116" t="s">
        <v>111</v>
      </c>
      <c r="C116" s="1">
        <v>65.41</v>
      </c>
    </row>
    <row r="117" spans="1:3" x14ac:dyDescent="0.25">
      <c r="A117">
        <v>5237879</v>
      </c>
      <c r="B117" t="s">
        <v>112</v>
      </c>
      <c r="C117" s="1">
        <v>75</v>
      </c>
    </row>
    <row r="118" spans="1:3" x14ac:dyDescent="0.25">
      <c r="A118">
        <v>5237877</v>
      </c>
      <c r="B118" t="s">
        <v>113</v>
      </c>
      <c r="C118" s="1">
        <v>34.43</v>
      </c>
    </row>
    <row r="119" spans="1:3" x14ac:dyDescent="0.25">
      <c r="A119">
        <v>5237876</v>
      </c>
      <c r="B119" t="s">
        <v>114</v>
      </c>
      <c r="C119" s="1">
        <v>0</v>
      </c>
    </row>
    <row r="120" spans="1:3" x14ac:dyDescent="0.25">
      <c r="A120">
        <v>5237875</v>
      </c>
      <c r="B120" t="s">
        <v>115</v>
      </c>
      <c r="C120" s="1">
        <v>27.84</v>
      </c>
    </row>
    <row r="121" spans="1:3" x14ac:dyDescent="0.25">
      <c r="A121">
        <v>5237874</v>
      </c>
      <c r="B121" t="s">
        <v>116</v>
      </c>
      <c r="C121" s="1">
        <v>13.67</v>
      </c>
    </row>
    <row r="122" spans="1:3" x14ac:dyDescent="0.25">
      <c r="A122">
        <v>5237873</v>
      </c>
      <c r="B122" t="s">
        <v>117</v>
      </c>
      <c r="C122" s="1">
        <v>21.23</v>
      </c>
    </row>
    <row r="123" spans="1:3" x14ac:dyDescent="0.25">
      <c r="A123">
        <v>5237870</v>
      </c>
      <c r="B123" t="s">
        <v>118</v>
      </c>
      <c r="C123" s="1">
        <v>76.5</v>
      </c>
    </row>
    <row r="124" spans="1:3" x14ac:dyDescent="0.25">
      <c r="A124">
        <v>5237869</v>
      </c>
      <c r="B124" t="s">
        <v>119</v>
      </c>
      <c r="C124" s="1">
        <v>0</v>
      </c>
    </row>
    <row r="125" spans="1:3" x14ac:dyDescent="0.25">
      <c r="A125">
        <v>5237868</v>
      </c>
      <c r="B125" t="s">
        <v>120</v>
      </c>
      <c r="C125" s="1">
        <v>23.78</v>
      </c>
    </row>
    <row r="126" spans="1:3" x14ac:dyDescent="0.25">
      <c r="A126">
        <v>5237867</v>
      </c>
      <c r="B126" t="s">
        <v>121</v>
      </c>
      <c r="C126" s="1">
        <v>23.78</v>
      </c>
    </row>
    <row r="127" spans="1:3" x14ac:dyDescent="0.25">
      <c r="A127">
        <v>5237866</v>
      </c>
      <c r="B127" t="s">
        <v>122</v>
      </c>
      <c r="C127" s="1">
        <v>23.78</v>
      </c>
    </row>
    <row r="128" spans="1:3" x14ac:dyDescent="0.25">
      <c r="A128">
        <v>5237865</v>
      </c>
      <c r="B128" t="s">
        <v>123</v>
      </c>
      <c r="C128" s="1">
        <v>85.4</v>
      </c>
    </row>
    <row r="129" spans="1:3" x14ac:dyDescent="0.25">
      <c r="A129">
        <v>5237863</v>
      </c>
      <c r="B129" t="s">
        <v>124</v>
      </c>
      <c r="C129" s="1">
        <v>12.27</v>
      </c>
    </row>
    <row r="130" spans="1:3" x14ac:dyDescent="0.25">
      <c r="A130">
        <v>5237671</v>
      </c>
      <c r="B130" t="s">
        <v>125</v>
      </c>
      <c r="C130" s="1">
        <v>40.5</v>
      </c>
    </row>
    <row r="131" spans="1:3" x14ac:dyDescent="0.25">
      <c r="A131">
        <v>5237179</v>
      </c>
      <c r="B131" t="s">
        <v>126</v>
      </c>
      <c r="C131" s="1">
        <v>61.04</v>
      </c>
    </row>
    <row r="132" spans="1:3" x14ac:dyDescent="0.25">
      <c r="A132">
        <v>5237178</v>
      </c>
      <c r="B132" t="s">
        <v>127</v>
      </c>
      <c r="C132" s="1">
        <v>30</v>
      </c>
    </row>
    <row r="133" spans="1:3" x14ac:dyDescent="0.25">
      <c r="A133">
        <v>5237177</v>
      </c>
      <c r="B133" t="s">
        <v>128</v>
      </c>
      <c r="C133" s="1">
        <v>19.8</v>
      </c>
    </row>
    <row r="134" spans="1:3" x14ac:dyDescent="0.25">
      <c r="A134">
        <v>5237176</v>
      </c>
      <c r="B134" t="s">
        <v>129</v>
      </c>
      <c r="C134" s="1">
        <v>29.09</v>
      </c>
    </row>
    <row r="135" spans="1:3" x14ac:dyDescent="0.25">
      <c r="A135">
        <v>5236857</v>
      </c>
      <c r="B135" t="s">
        <v>130</v>
      </c>
      <c r="C135" s="1">
        <v>93.19</v>
      </c>
    </row>
    <row r="136" spans="1:3" x14ac:dyDescent="0.25">
      <c r="A136">
        <v>5234730</v>
      </c>
      <c r="B136" t="s">
        <v>131</v>
      </c>
      <c r="C136" s="1">
        <v>50</v>
      </c>
    </row>
    <row r="137" spans="1:3" x14ac:dyDescent="0.25">
      <c r="A137">
        <v>5234123</v>
      </c>
      <c r="B137" t="s">
        <v>132</v>
      </c>
      <c r="C137" s="1">
        <v>25.84</v>
      </c>
    </row>
    <row r="138" spans="1:3" x14ac:dyDescent="0.25">
      <c r="A138">
        <v>5233486</v>
      </c>
      <c r="B138" t="s">
        <v>133</v>
      </c>
      <c r="C138" s="1">
        <v>8.1199999999999992</v>
      </c>
    </row>
    <row r="139" spans="1:3" x14ac:dyDescent="0.25">
      <c r="A139">
        <v>5233199</v>
      </c>
      <c r="B139" t="s">
        <v>134</v>
      </c>
      <c r="C139" s="1">
        <v>15.73</v>
      </c>
    </row>
    <row r="140" spans="1:3" x14ac:dyDescent="0.25">
      <c r="A140">
        <v>5232839</v>
      </c>
      <c r="B140" t="s">
        <v>135</v>
      </c>
      <c r="C140" s="1">
        <v>104.65</v>
      </c>
    </row>
    <row r="141" spans="1:3" x14ac:dyDescent="0.25">
      <c r="A141">
        <v>5226858</v>
      </c>
      <c r="B141" t="s">
        <v>136</v>
      </c>
      <c r="C141" s="1">
        <v>93.95</v>
      </c>
    </row>
    <row r="142" spans="1:3" x14ac:dyDescent="0.25">
      <c r="A142">
        <v>5210193</v>
      </c>
      <c r="B142" t="s">
        <v>137</v>
      </c>
      <c r="C142" s="1">
        <v>8.93</v>
      </c>
    </row>
    <row r="143" spans="1:3" x14ac:dyDescent="0.25">
      <c r="A143">
        <v>5210185</v>
      </c>
      <c r="B143" t="s">
        <v>138</v>
      </c>
      <c r="C143" s="1">
        <v>13.5</v>
      </c>
    </row>
    <row r="144" spans="1:3" x14ac:dyDescent="0.25">
      <c r="A144">
        <v>5210141</v>
      </c>
      <c r="B144" t="s">
        <v>139</v>
      </c>
      <c r="C144" s="1">
        <v>14.5</v>
      </c>
    </row>
    <row r="145" spans="1:3" x14ac:dyDescent="0.25">
      <c r="A145">
        <v>5210139</v>
      </c>
      <c r="B145" t="s">
        <v>140</v>
      </c>
      <c r="C145" s="1">
        <v>11.6</v>
      </c>
    </row>
    <row r="146" spans="1:3" x14ac:dyDescent="0.25">
      <c r="A146">
        <v>5210126</v>
      </c>
      <c r="B146" t="s">
        <v>141</v>
      </c>
      <c r="C146" s="1">
        <v>17.3</v>
      </c>
    </row>
    <row r="147" spans="1:3" x14ac:dyDescent="0.25">
      <c r="A147">
        <v>5210102</v>
      </c>
      <c r="B147" t="s">
        <v>142</v>
      </c>
      <c r="C147" s="1">
        <v>13.5</v>
      </c>
    </row>
    <row r="148" spans="1:3" x14ac:dyDescent="0.25">
      <c r="A148">
        <v>5060997</v>
      </c>
      <c r="B148" t="s">
        <v>143</v>
      </c>
      <c r="C148" s="1">
        <v>30</v>
      </c>
    </row>
    <row r="149" spans="1:3" x14ac:dyDescent="0.25">
      <c r="A149">
        <v>5060996</v>
      </c>
      <c r="B149" t="s">
        <v>144</v>
      </c>
      <c r="C149" s="1">
        <v>28.26</v>
      </c>
    </row>
    <row r="150" spans="1:3" x14ac:dyDescent="0.25">
      <c r="A150">
        <v>5060994</v>
      </c>
      <c r="B150" t="s">
        <v>145</v>
      </c>
      <c r="C150" s="1">
        <v>95</v>
      </c>
    </row>
    <row r="151" spans="1:3" x14ac:dyDescent="0.25">
      <c r="A151">
        <v>5060993</v>
      </c>
      <c r="B151" t="s">
        <v>146</v>
      </c>
      <c r="C151" s="1">
        <v>26.75</v>
      </c>
    </row>
    <row r="152" spans="1:3" x14ac:dyDescent="0.25">
      <c r="A152">
        <v>5060991</v>
      </c>
      <c r="B152" t="s">
        <v>147</v>
      </c>
      <c r="C152" s="1">
        <v>60.27</v>
      </c>
    </row>
    <row r="153" spans="1:3" x14ac:dyDescent="0.25">
      <c r="A153">
        <v>5060990</v>
      </c>
      <c r="B153" t="s">
        <v>148</v>
      </c>
      <c r="C153" s="1">
        <v>60.27</v>
      </c>
    </row>
    <row r="154" spans="1:3" x14ac:dyDescent="0.25">
      <c r="A154">
        <v>5060989</v>
      </c>
      <c r="B154" t="s">
        <v>149</v>
      </c>
      <c r="C154" s="1">
        <v>60.27</v>
      </c>
    </row>
    <row r="155" spans="1:3" x14ac:dyDescent="0.25">
      <c r="A155">
        <v>5060988</v>
      </c>
      <c r="B155" t="s">
        <v>150</v>
      </c>
      <c r="C155" s="1">
        <v>60.27</v>
      </c>
    </row>
    <row r="156" spans="1:3" x14ac:dyDescent="0.25">
      <c r="A156">
        <v>5060987</v>
      </c>
      <c r="B156" t="s">
        <v>151</v>
      </c>
      <c r="C156" s="1">
        <v>60.27</v>
      </c>
    </row>
    <row r="157" spans="1:3" x14ac:dyDescent="0.25">
      <c r="A157">
        <v>5060986</v>
      </c>
      <c r="B157" t="s">
        <v>152</v>
      </c>
      <c r="C157" s="1">
        <v>60.27</v>
      </c>
    </row>
    <row r="158" spans="1:3" x14ac:dyDescent="0.25">
      <c r="A158">
        <v>5060985</v>
      </c>
      <c r="B158" t="s">
        <v>153</v>
      </c>
      <c r="C158" s="1">
        <v>200</v>
      </c>
    </row>
    <row r="159" spans="1:3" x14ac:dyDescent="0.25">
      <c r="A159">
        <v>5060983</v>
      </c>
      <c r="B159" t="s">
        <v>154</v>
      </c>
      <c r="C159" s="1">
        <v>17.75</v>
      </c>
    </row>
    <row r="160" spans="1:3" x14ac:dyDescent="0.25">
      <c r="A160">
        <v>5060982</v>
      </c>
      <c r="B160" t="s">
        <v>155</v>
      </c>
      <c r="C160" s="1">
        <v>17.739999999999998</v>
      </c>
    </row>
    <row r="161" spans="1:3" x14ac:dyDescent="0.25">
      <c r="A161">
        <v>5060981</v>
      </c>
      <c r="B161" t="s">
        <v>156</v>
      </c>
      <c r="C161" s="1">
        <v>17.739999999999998</v>
      </c>
    </row>
    <row r="162" spans="1:3" x14ac:dyDescent="0.25">
      <c r="A162">
        <v>5060980</v>
      </c>
      <c r="B162" t="s">
        <v>157</v>
      </c>
      <c r="C162" s="1">
        <v>25.38</v>
      </c>
    </row>
    <row r="163" spans="1:3" x14ac:dyDescent="0.25">
      <c r="A163">
        <v>5060979</v>
      </c>
      <c r="B163" t="s">
        <v>158</v>
      </c>
      <c r="C163" s="1">
        <v>46.3</v>
      </c>
    </row>
    <row r="164" spans="1:3" x14ac:dyDescent="0.25">
      <c r="A164">
        <v>5060978</v>
      </c>
      <c r="B164" t="s">
        <v>159</v>
      </c>
      <c r="C164" s="1">
        <v>8.2899999999999991</v>
      </c>
    </row>
    <row r="165" spans="1:3" x14ac:dyDescent="0.25">
      <c r="A165">
        <v>5060976</v>
      </c>
      <c r="B165" t="s">
        <v>160</v>
      </c>
      <c r="C165" s="1">
        <v>16.920000000000002</v>
      </c>
    </row>
    <row r="166" spans="1:3" x14ac:dyDescent="0.25">
      <c r="A166">
        <v>5060975</v>
      </c>
      <c r="B166" t="s">
        <v>161</v>
      </c>
      <c r="C166" s="1">
        <v>16.920000000000002</v>
      </c>
    </row>
    <row r="167" spans="1:3" x14ac:dyDescent="0.25">
      <c r="A167">
        <v>5060974</v>
      </c>
      <c r="B167" t="s">
        <v>162</v>
      </c>
      <c r="C167" s="1">
        <v>16.920000000000002</v>
      </c>
    </row>
    <row r="168" spans="1:3" x14ac:dyDescent="0.25">
      <c r="A168">
        <v>5060973</v>
      </c>
      <c r="B168" t="s">
        <v>163</v>
      </c>
      <c r="C168" s="1">
        <v>16.920000000000002</v>
      </c>
    </row>
    <row r="169" spans="1:3" x14ac:dyDescent="0.25">
      <c r="A169">
        <v>5060972</v>
      </c>
      <c r="B169" t="s">
        <v>164</v>
      </c>
      <c r="C169" s="1">
        <v>16.920000000000002</v>
      </c>
    </row>
    <row r="170" spans="1:3" x14ac:dyDescent="0.25">
      <c r="A170">
        <v>5060971</v>
      </c>
      <c r="B170" t="s">
        <v>165</v>
      </c>
      <c r="C170" s="1">
        <v>16.920000000000002</v>
      </c>
    </row>
    <row r="171" spans="1:3" x14ac:dyDescent="0.25">
      <c r="A171">
        <v>5060970</v>
      </c>
      <c r="B171" t="s">
        <v>166</v>
      </c>
      <c r="C171" s="1">
        <v>16.920000000000002</v>
      </c>
    </row>
    <row r="172" spans="1:3" x14ac:dyDescent="0.25">
      <c r="A172">
        <v>5060969</v>
      </c>
      <c r="B172" t="s">
        <v>167</v>
      </c>
      <c r="C172" s="1">
        <v>16.920000000000002</v>
      </c>
    </row>
    <row r="173" spans="1:3" x14ac:dyDescent="0.25">
      <c r="A173">
        <v>5060968</v>
      </c>
      <c r="B173" t="s">
        <v>168</v>
      </c>
      <c r="C173" s="1">
        <v>16.920000000000002</v>
      </c>
    </row>
    <row r="174" spans="1:3" x14ac:dyDescent="0.25">
      <c r="A174">
        <v>5060967</v>
      </c>
      <c r="B174" t="s">
        <v>169</v>
      </c>
      <c r="C174" s="1">
        <v>16.920000000000002</v>
      </c>
    </row>
    <row r="175" spans="1:3" x14ac:dyDescent="0.25">
      <c r="A175">
        <v>5060966</v>
      </c>
      <c r="B175" t="s">
        <v>170</v>
      </c>
      <c r="C175" s="1">
        <v>16.920000000000002</v>
      </c>
    </row>
    <row r="176" spans="1:3" x14ac:dyDescent="0.25">
      <c r="A176">
        <v>5060964</v>
      </c>
      <c r="B176" t="s">
        <v>171</v>
      </c>
      <c r="C176" s="1">
        <v>109.73</v>
      </c>
    </row>
    <row r="177" spans="1:3" x14ac:dyDescent="0.25">
      <c r="A177">
        <v>5060963</v>
      </c>
      <c r="B177" t="s">
        <v>172</v>
      </c>
      <c r="C177" s="1">
        <v>0</v>
      </c>
    </row>
    <row r="178" spans="1:3" x14ac:dyDescent="0.25">
      <c r="A178">
        <v>5060962</v>
      </c>
      <c r="B178" t="s">
        <v>173</v>
      </c>
      <c r="C178" s="1">
        <v>47.5</v>
      </c>
    </row>
    <row r="179" spans="1:3" x14ac:dyDescent="0.25">
      <c r="A179">
        <v>5060961</v>
      </c>
      <c r="B179" t="s">
        <v>174</v>
      </c>
      <c r="C179" s="1">
        <v>47.5</v>
      </c>
    </row>
    <row r="180" spans="1:3" x14ac:dyDescent="0.25">
      <c r="A180">
        <v>5060960</v>
      </c>
      <c r="B180" t="s">
        <v>175</v>
      </c>
      <c r="C180" s="1">
        <v>0</v>
      </c>
    </row>
    <row r="181" spans="1:3" x14ac:dyDescent="0.25">
      <c r="A181">
        <v>5060959</v>
      </c>
      <c r="B181" t="s">
        <v>176</v>
      </c>
      <c r="C181" s="1">
        <v>8.1</v>
      </c>
    </row>
    <row r="182" spans="1:3" x14ac:dyDescent="0.25">
      <c r="A182">
        <v>5060958</v>
      </c>
      <c r="B182" t="s">
        <v>177</v>
      </c>
      <c r="C182" s="1">
        <v>8.1</v>
      </c>
    </row>
    <row r="183" spans="1:3" x14ac:dyDescent="0.25">
      <c r="A183">
        <v>5060957</v>
      </c>
      <c r="B183" t="s">
        <v>178</v>
      </c>
      <c r="C183" s="1">
        <v>8.1</v>
      </c>
    </row>
    <row r="184" spans="1:3" x14ac:dyDescent="0.25">
      <c r="A184">
        <v>5060956</v>
      </c>
      <c r="B184" t="s">
        <v>179</v>
      </c>
      <c r="C184" s="1">
        <v>8.1</v>
      </c>
    </row>
    <row r="185" spans="1:3" x14ac:dyDescent="0.25">
      <c r="A185">
        <v>5060955</v>
      </c>
      <c r="B185" t="s">
        <v>180</v>
      </c>
      <c r="C185" s="1">
        <v>8.1</v>
      </c>
    </row>
    <row r="186" spans="1:3" x14ac:dyDescent="0.25">
      <c r="A186">
        <v>5060954</v>
      </c>
      <c r="B186" t="s">
        <v>181</v>
      </c>
      <c r="C186" s="1">
        <v>0</v>
      </c>
    </row>
    <row r="187" spans="1:3" x14ac:dyDescent="0.25">
      <c r="A187">
        <v>5060953</v>
      </c>
      <c r="B187" t="s">
        <v>182</v>
      </c>
      <c r="C187" s="1">
        <v>36.96</v>
      </c>
    </row>
    <row r="188" spans="1:3" x14ac:dyDescent="0.25">
      <c r="A188">
        <v>5060952</v>
      </c>
      <c r="B188" t="s">
        <v>183</v>
      </c>
      <c r="C188" s="1">
        <v>36.96</v>
      </c>
    </row>
    <row r="189" spans="1:3" x14ac:dyDescent="0.25">
      <c r="A189">
        <v>5060951</v>
      </c>
      <c r="B189" t="s">
        <v>184</v>
      </c>
      <c r="C189" s="1">
        <v>500</v>
      </c>
    </row>
    <row r="190" spans="1:3" x14ac:dyDescent="0.25">
      <c r="A190">
        <v>5060950</v>
      </c>
      <c r="B190" t="s">
        <v>185</v>
      </c>
      <c r="C190" s="1">
        <v>0</v>
      </c>
    </row>
    <row r="191" spans="1:3" x14ac:dyDescent="0.25">
      <c r="A191">
        <v>5060949</v>
      </c>
      <c r="B191" t="s">
        <v>186</v>
      </c>
      <c r="C191" s="1">
        <v>29.75</v>
      </c>
    </row>
    <row r="192" spans="1:3" x14ac:dyDescent="0.25">
      <c r="A192">
        <v>5060948</v>
      </c>
      <c r="B192" t="s">
        <v>187</v>
      </c>
      <c r="C192" s="1">
        <v>29.75</v>
      </c>
    </row>
    <row r="193" spans="1:3" x14ac:dyDescent="0.25">
      <c r="A193">
        <v>5060947</v>
      </c>
      <c r="B193" t="s">
        <v>188</v>
      </c>
      <c r="C193" s="1">
        <v>145.69</v>
      </c>
    </row>
    <row r="194" spans="1:3" x14ac:dyDescent="0.25">
      <c r="A194">
        <v>5060946</v>
      </c>
      <c r="B194" t="s">
        <v>189</v>
      </c>
      <c r="C194" s="1">
        <v>145.68</v>
      </c>
    </row>
    <row r="195" spans="1:3" x14ac:dyDescent="0.25">
      <c r="A195">
        <v>5060945</v>
      </c>
      <c r="B195" t="s">
        <v>190</v>
      </c>
      <c r="C195" s="1">
        <v>0</v>
      </c>
    </row>
    <row r="196" spans="1:3" x14ac:dyDescent="0.25">
      <c r="A196">
        <v>5060944</v>
      </c>
      <c r="B196" t="s">
        <v>191</v>
      </c>
      <c r="C196" s="1">
        <v>50.75</v>
      </c>
    </row>
    <row r="197" spans="1:3" x14ac:dyDescent="0.25">
      <c r="A197">
        <v>5060943</v>
      </c>
      <c r="B197" t="s">
        <v>192</v>
      </c>
      <c r="C197" s="1">
        <v>60</v>
      </c>
    </row>
    <row r="198" spans="1:3" x14ac:dyDescent="0.25">
      <c r="A198">
        <v>5060942</v>
      </c>
      <c r="B198" t="s">
        <v>193</v>
      </c>
      <c r="C198" s="1">
        <v>60</v>
      </c>
    </row>
    <row r="199" spans="1:3" x14ac:dyDescent="0.25">
      <c r="A199">
        <v>5060941</v>
      </c>
      <c r="B199" t="s">
        <v>194</v>
      </c>
      <c r="C199" s="1">
        <v>60</v>
      </c>
    </row>
    <row r="200" spans="1:3" x14ac:dyDescent="0.25">
      <c r="A200">
        <v>5060940</v>
      </c>
      <c r="B200" t="s">
        <v>195</v>
      </c>
      <c r="C200" s="1">
        <v>500</v>
      </c>
    </row>
    <row r="201" spans="1:3" x14ac:dyDescent="0.25">
      <c r="A201">
        <v>5060939</v>
      </c>
      <c r="B201" t="s">
        <v>196</v>
      </c>
      <c r="C201" s="1">
        <v>0</v>
      </c>
    </row>
    <row r="202" spans="1:3" x14ac:dyDescent="0.25">
      <c r="A202">
        <v>5060938</v>
      </c>
      <c r="B202" t="s">
        <v>197</v>
      </c>
      <c r="C202" s="1">
        <v>45.54</v>
      </c>
    </row>
    <row r="203" spans="1:3" x14ac:dyDescent="0.25">
      <c r="A203">
        <v>5060937</v>
      </c>
      <c r="B203" t="s">
        <v>198</v>
      </c>
      <c r="C203" s="1">
        <v>45.54</v>
      </c>
    </row>
    <row r="204" spans="1:3" x14ac:dyDescent="0.25">
      <c r="A204">
        <v>5060936</v>
      </c>
      <c r="B204" t="s">
        <v>199</v>
      </c>
      <c r="C204" s="1">
        <v>45.54</v>
      </c>
    </row>
    <row r="205" spans="1:3" x14ac:dyDescent="0.25">
      <c r="A205">
        <v>5060935</v>
      </c>
      <c r="B205" t="s">
        <v>200</v>
      </c>
      <c r="C205" s="1">
        <v>45.54</v>
      </c>
    </row>
    <row r="206" spans="1:3" x14ac:dyDescent="0.25">
      <c r="A206">
        <v>5060934</v>
      </c>
      <c r="B206" t="s">
        <v>201</v>
      </c>
      <c r="C206" s="1">
        <v>45.54</v>
      </c>
    </row>
    <row r="207" spans="1:3" x14ac:dyDescent="0.25">
      <c r="A207">
        <v>5060933</v>
      </c>
      <c r="B207" t="s">
        <v>202</v>
      </c>
      <c r="C207" s="1">
        <v>45.54</v>
      </c>
    </row>
    <row r="208" spans="1:3" x14ac:dyDescent="0.25">
      <c r="A208">
        <v>5060932</v>
      </c>
      <c r="B208" t="s">
        <v>203</v>
      </c>
      <c r="C208" s="1">
        <v>45.54</v>
      </c>
    </row>
    <row r="209" spans="1:3" x14ac:dyDescent="0.25">
      <c r="A209">
        <v>5060931</v>
      </c>
      <c r="B209" t="s">
        <v>204</v>
      </c>
      <c r="C209" s="1">
        <v>45.54</v>
      </c>
    </row>
    <row r="210" spans="1:3" x14ac:dyDescent="0.25">
      <c r="A210">
        <v>5060930</v>
      </c>
      <c r="B210" t="s">
        <v>205</v>
      </c>
      <c r="C210" s="1">
        <v>45.54</v>
      </c>
    </row>
    <row r="211" spans="1:3" x14ac:dyDescent="0.25">
      <c r="A211">
        <v>5060929</v>
      </c>
      <c r="B211" t="s">
        <v>206</v>
      </c>
      <c r="C211" s="1">
        <v>45.54</v>
      </c>
    </row>
    <row r="212" spans="1:3" x14ac:dyDescent="0.25">
      <c r="A212">
        <v>5060928</v>
      </c>
      <c r="B212" t="s">
        <v>207</v>
      </c>
      <c r="C212" s="1">
        <v>53.16</v>
      </c>
    </row>
    <row r="213" spans="1:3" x14ac:dyDescent="0.25">
      <c r="A213">
        <v>5060927</v>
      </c>
      <c r="B213" t="s">
        <v>208</v>
      </c>
      <c r="C213" s="1">
        <v>43.95</v>
      </c>
    </row>
    <row r="214" spans="1:3" x14ac:dyDescent="0.25">
      <c r="A214">
        <v>5060926</v>
      </c>
      <c r="B214" t="s">
        <v>209</v>
      </c>
      <c r="C214" s="1">
        <v>61.3</v>
      </c>
    </row>
    <row r="215" spans="1:3" x14ac:dyDescent="0.25">
      <c r="A215">
        <v>5060925</v>
      </c>
      <c r="B215" t="s">
        <v>210</v>
      </c>
      <c r="C215" s="1">
        <v>145</v>
      </c>
    </row>
    <row r="216" spans="1:3" x14ac:dyDescent="0.25">
      <c r="A216">
        <v>5060924</v>
      </c>
      <c r="B216" t="s">
        <v>211</v>
      </c>
      <c r="C216" s="1">
        <v>96.4</v>
      </c>
    </row>
    <row r="217" spans="1:3" x14ac:dyDescent="0.25">
      <c r="A217">
        <v>5060923</v>
      </c>
      <c r="B217" t="s">
        <v>212</v>
      </c>
      <c r="C217" s="1">
        <v>102</v>
      </c>
    </row>
    <row r="218" spans="1:3" x14ac:dyDescent="0.25">
      <c r="A218">
        <v>5060922</v>
      </c>
      <c r="B218" t="s">
        <v>213</v>
      </c>
      <c r="C218" s="1">
        <v>4.55</v>
      </c>
    </row>
    <row r="219" spans="1:3" x14ac:dyDescent="0.25">
      <c r="A219">
        <v>5060921</v>
      </c>
      <c r="B219" t="s">
        <v>214</v>
      </c>
      <c r="C219" s="1">
        <v>4.5599999999999996</v>
      </c>
    </row>
    <row r="220" spans="1:3" x14ac:dyDescent="0.25">
      <c r="A220">
        <v>5060920</v>
      </c>
      <c r="B220" t="s">
        <v>215</v>
      </c>
      <c r="C220" s="1">
        <v>4.5599999999999996</v>
      </c>
    </row>
    <row r="221" spans="1:3" x14ac:dyDescent="0.25">
      <c r="A221">
        <v>5060919</v>
      </c>
      <c r="B221" t="s">
        <v>216</v>
      </c>
      <c r="C221" s="1">
        <v>6.53</v>
      </c>
    </row>
    <row r="222" spans="1:3" x14ac:dyDescent="0.25">
      <c r="A222">
        <v>5060918</v>
      </c>
      <c r="B222" t="s">
        <v>217</v>
      </c>
      <c r="C222" s="1">
        <v>6.52</v>
      </c>
    </row>
    <row r="223" spans="1:3" x14ac:dyDescent="0.25">
      <c r="A223">
        <v>5060917</v>
      </c>
      <c r="B223" t="s">
        <v>218</v>
      </c>
      <c r="C223" s="1">
        <v>29.73</v>
      </c>
    </row>
    <row r="224" spans="1:3" x14ac:dyDescent="0.25">
      <c r="A224">
        <v>5060916</v>
      </c>
      <c r="B224" t="s">
        <v>219</v>
      </c>
      <c r="C224" s="1">
        <v>29.73</v>
      </c>
    </row>
    <row r="225" spans="1:3" x14ac:dyDescent="0.25">
      <c r="A225">
        <v>5060915</v>
      </c>
      <c r="B225" t="s">
        <v>220</v>
      </c>
      <c r="C225" s="1">
        <v>10.71</v>
      </c>
    </row>
    <row r="226" spans="1:3" x14ac:dyDescent="0.25">
      <c r="A226">
        <v>5060914</v>
      </c>
      <c r="B226" t="s">
        <v>221</v>
      </c>
      <c r="C226" s="1">
        <v>10.7</v>
      </c>
    </row>
    <row r="227" spans="1:3" x14ac:dyDescent="0.25">
      <c r="A227">
        <v>5060913</v>
      </c>
      <c r="B227" t="s">
        <v>222</v>
      </c>
      <c r="C227" s="1">
        <v>4.76</v>
      </c>
    </row>
    <row r="228" spans="1:3" x14ac:dyDescent="0.25">
      <c r="A228">
        <v>5060912</v>
      </c>
      <c r="B228" t="s">
        <v>223</v>
      </c>
      <c r="C228" s="1">
        <v>4.75</v>
      </c>
    </row>
    <row r="229" spans="1:3" x14ac:dyDescent="0.25">
      <c r="A229">
        <v>5060911</v>
      </c>
      <c r="B229" t="s">
        <v>224</v>
      </c>
      <c r="C229" s="1">
        <v>4.66</v>
      </c>
    </row>
    <row r="230" spans="1:3" x14ac:dyDescent="0.25">
      <c r="A230">
        <v>5060910</v>
      </c>
      <c r="B230" t="s">
        <v>225</v>
      </c>
      <c r="C230" s="1">
        <v>4.66</v>
      </c>
    </row>
    <row r="231" spans="1:3" x14ac:dyDescent="0.25">
      <c r="A231">
        <v>5060909</v>
      </c>
      <c r="B231" t="s">
        <v>226</v>
      </c>
      <c r="C231" s="1">
        <v>44</v>
      </c>
    </row>
    <row r="232" spans="1:3" x14ac:dyDescent="0.25">
      <c r="A232">
        <v>5060908</v>
      </c>
      <c r="B232" t="s">
        <v>227</v>
      </c>
      <c r="C232" s="1">
        <v>86.34</v>
      </c>
    </row>
    <row r="233" spans="1:3" x14ac:dyDescent="0.25">
      <c r="A233">
        <v>5060907</v>
      </c>
      <c r="B233" t="s">
        <v>228</v>
      </c>
      <c r="C233" s="1">
        <v>28.26</v>
      </c>
    </row>
    <row r="234" spans="1:3" x14ac:dyDescent="0.25">
      <c r="A234">
        <v>5060906</v>
      </c>
      <c r="B234" t="s">
        <v>229</v>
      </c>
      <c r="C234" s="1">
        <v>178.32</v>
      </c>
    </row>
    <row r="235" spans="1:3" x14ac:dyDescent="0.25">
      <c r="A235">
        <v>5060905</v>
      </c>
      <c r="B235" t="s">
        <v>230</v>
      </c>
      <c r="C235" s="1">
        <v>125</v>
      </c>
    </row>
    <row r="236" spans="1:3" x14ac:dyDescent="0.25">
      <c r="A236">
        <v>5060904</v>
      </c>
      <c r="B236" t="s">
        <v>231</v>
      </c>
      <c r="C236" s="1">
        <v>58.96</v>
      </c>
    </row>
    <row r="237" spans="1:3" x14ac:dyDescent="0.25">
      <c r="A237">
        <v>5060903</v>
      </c>
      <c r="B237" t="s">
        <v>232</v>
      </c>
      <c r="C237" s="1">
        <v>58.93</v>
      </c>
    </row>
    <row r="238" spans="1:3" x14ac:dyDescent="0.25">
      <c r="A238">
        <v>5060902</v>
      </c>
      <c r="B238" t="s">
        <v>233</v>
      </c>
      <c r="C238" s="1">
        <v>58.93</v>
      </c>
    </row>
    <row r="239" spans="1:3" x14ac:dyDescent="0.25">
      <c r="A239">
        <v>5060901</v>
      </c>
      <c r="B239" t="s">
        <v>234</v>
      </c>
      <c r="C239" s="1">
        <v>58.93</v>
      </c>
    </row>
    <row r="240" spans="1:3" x14ac:dyDescent="0.25">
      <c r="A240">
        <v>5060900</v>
      </c>
      <c r="B240" t="s">
        <v>235</v>
      </c>
      <c r="C240" s="1">
        <v>22.77</v>
      </c>
    </row>
    <row r="241" spans="1:3" x14ac:dyDescent="0.25">
      <c r="A241">
        <v>5049815</v>
      </c>
      <c r="B241" t="s">
        <v>236</v>
      </c>
      <c r="C241" s="1">
        <v>0</v>
      </c>
    </row>
    <row r="242" spans="1:3" x14ac:dyDescent="0.25">
      <c r="A242">
        <v>5049814</v>
      </c>
      <c r="B242" t="s">
        <v>237</v>
      </c>
      <c r="C242" s="1">
        <v>91.9</v>
      </c>
    </row>
    <row r="243" spans="1:3" x14ac:dyDescent="0.25">
      <c r="A243">
        <v>5049813</v>
      </c>
      <c r="B243" t="s">
        <v>238</v>
      </c>
      <c r="C243" s="1">
        <v>0</v>
      </c>
    </row>
    <row r="244" spans="1:3" x14ac:dyDescent="0.25">
      <c r="A244">
        <v>5049812</v>
      </c>
      <c r="B244" t="s">
        <v>239</v>
      </c>
      <c r="C244" s="1">
        <v>120</v>
      </c>
    </row>
    <row r="245" spans="1:3" x14ac:dyDescent="0.25">
      <c r="A245">
        <v>5049811</v>
      </c>
      <c r="B245" t="s">
        <v>240</v>
      </c>
      <c r="C245" s="1">
        <v>120</v>
      </c>
    </row>
    <row r="246" spans="1:3" x14ac:dyDescent="0.25">
      <c r="A246">
        <v>5049810</v>
      </c>
      <c r="B246" t="s">
        <v>241</v>
      </c>
      <c r="C246" s="1">
        <v>47.57</v>
      </c>
    </row>
    <row r="247" spans="1:3" x14ac:dyDescent="0.25">
      <c r="A247">
        <v>5049809</v>
      </c>
      <c r="B247" t="s">
        <v>242</v>
      </c>
      <c r="C247" s="1">
        <v>47.57</v>
      </c>
    </row>
    <row r="248" spans="1:3" x14ac:dyDescent="0.25">
      <c r="A248">
        <v>5049807</v>
      </c>
      <c r="B248" t="s">
        <v>243</v>
      </c>
      <c r="C248" s="1">
        <v>0</v>
      </c>
    </row>
    <row r="249" spans="1:3" x14ac:dyDescent="0.25">
      <c r="A249">
        <v>5045391</v>
      </c>
      <c r="B249" t="s">
        <v>244</v>
      </c>
      <c r="C249" s="1">
        <v>45</v>
      </c>
    </row>
    <row r="250" spans="1:3" x14ac:dyDescent="0.25">
      <c r="A250">
        <v>5045390</v>
      </c>
      <c r="B250" t="s">
        <v>245</v>
      </c>
      <c r="C250" s="1">
        <v>35.51</v>
      </c>
    </row>
    <row r="251" spans="1:3" x14ac:dyDescent="0.25">
      <c r="A251">
        <v>5045389</v>
      </c>
      <c r="B251" t="s">
        <v>246</v>
      </c>
      <c r="C251" s="1">
        <v>63</v>
      </c>
    </row>
    <row r="252" spans="1:3" x14ac:dyDescent="0.25">
      <c r="A252">
        <v>5045388</v>
      </c>
      <c r="B252" t="s">
        <v>247</v>
      </c>
      <c r="C252" s="1">
        <v>125</v>
      </c>
    </row>
    <row r="253" spans="1:3" x14ac:dyDescent="0.25">
      <c r="A253">
        <v>5045387</v>
      </c>
      <c r="B253" t="s">
        <v>248</v>
      </c>
      <c r="C253" s="1">
        <v>95</v>
      </c>
    </row>
    <row r="254" spans="1:3" x14ac:dyDescent="0.25">
      <c r="A254">
        <v>5045386</v>
      </c>
      <c r="B254" t="s">
        <v>249</v>
      </c>
      <c r="C254" s="1">
        <v>177.66</v>
      </c>
    </row>
    <row r="255" spans="1:3" x14ac:dyDescent="0.25">
      <c r="A255">
        <v>5045385</v>
      </c>
      <c r="B255" t="s">
        <v>250</v>
      </c>
      <c r="C255" s="1">
        <v>260</v>
      </c>
    </row>
    <row r="256" spans="1:3" x14ac:dyDescent="0.25">
      <c r="A256">
        <v>5045382</v>
      </c>
      <c r="B256" t="s">
        <v>251</v>
      </c>
      <c r="C256" s="1">
        <v>35</v>
      </c>
    </row>
    <row r="257" spans="1:3" x14ac:dyDescent="0.25">
      <c r="A257">
        <v>5045381</v>
      </c>
      <c r="B257" t="s">
        <v>252</v>
      </c>
      <c r="C257" s="1">
        <v>35</v>
      </c>
    </row>
    <row r="258" spans="1:3" x14ac:dyDescent="0.25">
      <c r="A258">
        <v>5045380</v>
      </c>
      <c r="B258" t="s">
        <v>253</v>
      </c>
      <c r="C258" s="1">
        <v>56.25</v>
      </c>
    </row>
    <row r="259" spans="1:3" x14ac:dyDescent="0.25">
      <c r="A259">
        <v>5045379</v>
      </c>
      <c r="B259" t="s">
        <v>254</v>
      </c>
      <c r="C259" s="1">
        <v>56.25</v>
      </c>
    </row>
    <row r="260" spans="1:3" x14ac:dyDescent="0.25">
      <c r="A260">
        <v>5045378</v>
      </c>
      <c r="B260" t="s">
        <v>255</v>
      </c>
      <c r="C260" s="1">
        <v>35</v>
      </c>
    </row>
    <row r="261" spans="1:3" x14ac:dyDescent="0.25">
      <c r="A261">
        <v>5045377</v>
      </c>
      <c r="B261" t="s">
        <v>256</v>
      </c>
      <c r="C261" s="1">
        <v>35</v>
      </c>
    </row>
    <row r="262" spans="1:3" x14ac:dyDescent="0.25">
      <c r="A262">
        <v>5045376</v>
      </c>
      <c r="B262" t="s">
        <v>257</v>
      </c>
      <c r="C262" s="1">
        <v>35</v>
      </c>
    </row>
    <row r="263" spans="1:3" x14ac:dyDescent="0.25">
      <c r="A263">
        <v>5045375</v>
      </c>
      <c r="B263" t="s">
        <v>258</v>
      </c>
      <c r="C263" s="1">
        <v>35</v>
      </c>
    </row>
    <row r="264" spans="1:3" x14ac:dyDescent="0.25">
      <c r="A264">
        <v>5045374</v>
      </c>
      <c r="B264" t="s">
        <v>259</v>
      </c>
      <c r="C264" s="1">
        <v>35</v>
      </c>
    </row>
    <row r="265" spans="1:3" x14ac:dyDescent="0.25">
      <c r="A265">
        <v>5045373</v>
      </c>
      <c r="B265" t="s">
        <v>260</v>
      </c>
      <c r="C265" s="1">
        <v>35</v>
      </c>
    </row>
    <row r="266" spans="1:3" x14ac:dyDescent="0.25">
      <c r="A266">
        <v>5045371</v>
      </c>
      <c r="B266" t="s">
        <v>261</v>
      </c>
      <c r="C266" s="1">
        <v>72.599999999999994</v>
      </c>
    </row>
    <row r="267" spans="1:3" x14ac:dyDescent="0.25">
      <c r="A267">
        <v>5045370</v>
      </c>
      <c r="B267" t="s">
        <v>262</v>
      </c>
      <c r="C267" s="1">
        <v>184.33</v>
      </c>
    </row>
    <row r="268" spans="1:3" x14ac:dyDescent="0.25">
      <c r="A268">
        <v>5045369</v>
      </c>
      <c r="B268" t="s">
        <v>263</v>
      </c>
      <c r="C268" s="1">
        <v>0</v>
      </c>
    </row>
    <row r="269" spans="1:3" x14ac:dyDescent="0.25">
      <c r="A269">
        <v>5045368</v>
      </c>
      <c r="B269" t="s">
        <v>264</v>
      </c>
      <c r="C269" s="1">
        <v>107.03</v>
      </c>
    </row>
    <row r="270" spans="1:3" x14ac:dyDescent="0.25">
      <c r="A270">
        <v>5045367</v>
      </c>
      <c r="B270" t="s">
        <v>265</v>
      </c>
      <c r="C270" s="1">
        <v>107.03</v>
      </c>
    </row>
    <row r="271" spans="1:3" x14ac:dyDescent="0.25">
      <c r="A271">
        <v>5045366</v>
      </c>
      <c r="B271" t="s">
        <v>266</v>
      </c>
      <c r="C271" s="1">
        <v>184.33</v>
      </c>
    </row>
    <row r="272" spans="1:3" x14ac:dyDescent="0.25">
      <c r="A272">
        <v>5045365</v>
      </c>
      <c r="B272" t="s">
        <v>267</v>
      </c>
      <c r="C272" s="1">
        <v>16.11</v>
      </c>
    </row>
    <row r="273" spans="1:3" x14ac:dyDescent="0.25">
      <c r="A273">
        <v>5045364</v>
      </c>
      <c r="B273" t="s">
        <v>268</v>
      </c>
      <c r="C273" s="1">
        <v>0</v>
      </c>
    </row>
    <row r="274" spans="1:3" x14ac:dyDescent="0.25">
      <c r="A274">
        <v>5045363</v>
      </c>
      <c r="B274" t="s">
        <v>269</v>
      </c>
      <c r="C274" s="1">
        <v>49</v>
      </c>
    </row>
    <row r="275" spans="1:3" x14ac:dyDescent="0.25">
      <c r="A275">
        <v>5045362</v>
      </c>
      <c r="B275" t="s">
        <v>270</v>
      </c>
      <c r="C275" s="1">
        <v>49</v>
      </c>
    </row>
    <row r="276" spans="1:3" x14ac:dyDescent="0.25">
      <c r="A276">
        <v>5045361</v>
      </c>
      <c r="B276" t="s">
        <v>271</v>
      </c>
      <c r="C276" s="1">
        <v>19.989999999999998</v>
      </c>
    </row>
    <row r="277" spans="1:3" x14ac:dyDescent="0.25">
      <c r="A277">
        <v>5045360</v>
      </c>
      <c r="B277" t="s">
        <v>272</v>
      </c>
      <c r="C277" s="1">
        <v>275</v>
      </c>
    </row>
    <row r="278" spans="1:3" x14ac:dyDescent="0.25">
      <c r="A278">
        <v>5040207</v>
      </c>
      <c r="B278" t="s">
        <v>273</v>
      </c>
      <c r="C278" s="1">
        <v>13.61</v>
      </c>
    </row>
    <row r="279" spans="1:3" x14ac:dyDescent="0.25">
      <c r="A279">
        <v>5040206</v>
      </c>
      <c r="B279" t="s">
        <v>274</v>
      </c>
      <c r="C279" s="1">
        <v>13.61</v>
      </c>
    </row>
    <row r="280" spans="1:3" x14ac:dyDescent="0.25">
      <c r="A280">
        <v>5040205</v>
      </c>
      <c r="B280" t="s">
        <v>275</v>
      </c>
      <c r="C280" s="1">
        <v>13.61</v>
      </c>
    </row>
    <row r="281" spans="1:3" x14ac:dyDescent="0.25">
      <c r="A281">
        <v>5040204</v>
      </c>
      <c r="B281" t="s">
        <v>276</v>
      </c>
      <c r="C281" s="1">
        <v>13.61</v>
      </c>
    </row>
    <row r="282" spans="1:3" x14ac:dyDescent="0.25">
      <c r="A282">
        <v>5040203</v>
      </c>
      <c r="B282" t="s">
        <v>277</v>
      </c>
      <c r="C282" s="1">
        <v>13.61</v>
      </c>
    </row>
    <row r="283" spans="1:3" x14ac:dyDescent="0.25">
      <c r="A283">
        <v>5040202</v>
      </c>
      <c r="B283" t="s">
        <v>278</v>
      </c>
      <c r="C283" s="1">
        <v>13.61</v>
      </c>
    </row>
    <row r="284" spans="1:3" x14ac:dyDescent="0.25">
      <c r="A284">
        <v>5040201</v>
      </c>
      <c r="B284" t="s">
        <v>279</v>
      </c>
      <c r="C284" s="1">
        <v>19.73</v>
      </c>
    </row>
    <row r="285" spans="1:3" x14ac:dyDescent="0.25">
      <c r="A285">
        <v>5040200</v>
      </c>
      <c r="B285" t="s">
        <v>280</v>
      </c>
      <c r="C285" s="1">
        <v>275</v>
      </c>
    </row>
    <row r="286" spans="1:3" x14ac:dyDescent="0.25">
      <c r="A286">
        <v>5040197</v>
      </c>
      <c r="B286" t="s">
        <v>281</v>
      </c>
      <c r="C286" s="1">
        <v>7.3</v>
      </c>
    </row>
    <row r="287" spans="1:3" x14ac:dyDescent="0.25">
      <c r="A287">
        <v>5040196</v>
      </c>
      <c r="B287" t="s">
        <v>282</v>
      </c>
      <c r="C287" s="1">
        <v>9.7899999999999991</v>
      </c>
    </row>
    <row r="288" spans="1:3" x14ac:dyDescent="0.25">
      <c r="A288">
        <v>5040195</v>
      </c>
      <c r="B288" t="s">
        <v>283</v>
      </c>
      <c r="C288" s="1">
        <v>80</v>
      </c>
    </row>
    <row r="289" spans="1:3" x14ac:dyDescent="0.25">
      <c r="A289">
        <v>5040194</v>
      </c>
      <c r="B289" t="s">
        <v>284</v>
      </c>
      <c r="C289" s="1">
        <v>80</v>
      </c>
    </row>
    <row r="290" spans="1:3" x14ac:dyDescent="0.25">
      <c r="A290">
        <v>5040193</v>
      </c>
      <c r="B290" t="s">
        <v>285</v>
      </c>
      <c r="C290" s="1">
        <v>96.5</v>
      </c>
    </row>
    <row r="291" spans="1:3" x14ac:dyDescent="0.25">
      <c r="A291">
        <v>5040192</v>
      </c>
      <c r="B291" t="s">
        <v>286</v>
      </c>
      <c r="C291" s="1">
        <v>96.5</v>
      </c>
    </row>
    <row r="292" spans="1:3" x14ac:dyDescent="0.25">
      <c r="A292">
        <v>5040190</v>
      </c>
      <c r="B292" t="s">
        <v>287</v>
      </c>
      <c r="C292" s="1">
        <v>25.08</v>
      </c>
    </row>
    <row r="293" spans="1:3" x14ac:dyDescent="0.25">
      <c r="A293">
        <v>5040189</v>
      </c>
      <c r="B293" t="s">
        <v>288</v>
      </c>
      <c r="C293" s="1">
        <v>25.08</v>
      </c>
    </row>
    <row r="294" spans="1:3" x14ac:dyDescent="0.25">
      <c r="A294">
        <v>5040188</v>
      </c>
      <c r="B294" t="s">
        <v>289</v>
      </c>
      <c r="C294" s="1">
        <v>0</v>
      </c>
    </row>
    <row r="295" spans="1:3" x14ac:dyDescent="0.25">
      <c r="A295">
        <v>5040184</v>
      </c>
      <c r="B295" t="s">
        <v>290</v>
      </c>
      <c r="C295" s="1">
        <v>17.190000000000001</v>
      </c>
    </row>
    <row r="296" spans="1:3" x14ac:dyDescent="0.25">
      <c r="A296">
        <v>5040183</v>
      </c>
      <c r="B296" t="s">
        <v>291</v>
      </c>
      <c r="C296" s="1">
        <v>17.2</v>
      </c>
    </row>
    <row r="297" spans="1:3" x14ac:dyDescent="0.25">
      <c r="A297">
        <v>5040182</v>
      </c>
      <c r="B297" t="s">
        <v>292</v>
      </c>
      <c r="C297" s="1">
        <v>17.2</v>
      </c>
    </row>
    <row r="298" spans="1:3" x14ac:dyDescent="0.25">
      <c r="A298">
        <v>5040179</v>
      </c>
      <c r="B298" t="s">
        <v>293</v>
      </c>
      <c r="C298" s="1">
        <v>12.56</v>
      </c>
    </row>
    <row r="299" spans="1:3" x14ac:dyDescent="0.25">
      <c r="A299">
        <v>5040178</v>
      </c>
      <c r="B299" t="s">
        <v>294</v>
      </c>
      <c r="C299" s="1">
        <v>12.59</v>
      </c>
    </row>
    <row r="300" spans="1:3" x14ac:dyDescent="0.25">
      <c r="A300">
        <v>5040177</v>
      </c>
      <c r="B300" t="s">
        <v>295</v>
      </c>
      <c r="C300" s="1">
        <v>12.59</v>
      </c>
    </row>
    <row r="301" spans="1:3" x14ac:dyDescent="0.25">
      <c r="A301">
        <v>5040176</v>
      </c>
      <c r="B301" t="s">
        <v>296</v>
      </c>
      <c r="C301" s="1">
        <v>12.59</v>
      </c>
    </row>
    <row r="302" spans="1:3" x14ac:dyDescent="0.25">
      <c r="A302">
        <v>5040175</v>
      </c>
      <c r="B302" t="s">
        <v>297</v>
      </c>
      <c r="C302" s="1">
        <v>12.59</v>
      </c>
    </row>
    <row r="303" spans="1:3" x14ac:dyDescent="0.25">
      <c r="A303">
        <v>5040174</v>
      </c>
      <c r="B303" t="s">
        <v>298</v>
      </c>
      <c r="C303" s="1">
        <v>12.29</v>
      </c>
    </row>
    <row r="304" spans="1:3" x14ac:dyDescent="0.25">
      <c r="A304">
        <v>5040173</v>
      </c>
      <c r="B304" t="s">
        <v>299</v>
      </c>
      <c r="C304" s="1">
        <v>12.59</v>
      </c>
    </row>
    <row r="305" spans="1:3" x14ac:dyDescent="0.25">
      <c r="A305">
        <v>5040172</v>
      </c>
      <c r="B305" t="s">
        <v>300</v>
      </c>
      <c r="C305" s="1">
        <v>12.59</v>
      </c>
    </row>
    <row r="306" spans="1:3" x14ac:dyDescent="0.25">
      <c r="A306">
        <v>5040171</v>
      </c>
      <c r="B306" t="s">
        <v>301</v>
      </c>
      <c r="C306" s="1">
        <v>12.59</v>
      </c>
    </row>
    <row r="307" spans="1:3" x14ac:dyDescent="0.25">
      <c r="A307">
        <v>5040170</v>
      </c>
      <c r="B307" t="s">
        <v>302</v>
      </c>
      <c r="C307" s="1">
        <v>12.59</v>
      </c>
    </row>
    <row r="308" spans="1:3" x14ac:dyDescent="0.25">
      <c r="A308">
        <v>5040169</v>
      </c>
      <c r="B308" t="s">
        <v>303</v>
      </c>
      <c r="C308" s="1">
        <v>12.59</v>
      </c>
    </row>
    <row r="309" spans="1:3" x14ac:dyDescent="0.25">
      <c r="A309">
        <v>5040168</v>
      </c>
      <c r="B309" t="s">
        <v>304</v>
      </c>
      <c r="C309" s="1">
        <v>12.59</v>
      </c>
    </row>
    <row r="310" spans="1:3" x14ac:dyDescent="0.25">
      <c r="A310">
        <v>5040166</v>
      </c>
      <c r="B310" t="s">
        <v>305</v>
      </c>
      <c r="C310" s="1">
        <v>94.9</v>
      </c>
    </row>
    <row r="311" spans="1:3" x14ac:dyDescent="0.25">
      <c r="A311">
        <v>5040164</v>
      </c>
      <c r="B311" t="s">
        <v>306</v>
      </c>
      <c r="C311" s="1">
        <v>26.8</v>
      </c>
    </row>
    <row r="312" spans="1:3" x14ac:dyDescent="0.25">
      <c r="A312">
        <v>5040163</v>
      </c>
      <c r="B312" t="s">
        <v>307</v>
      </c>
      <c r="C312" s="1">
        <v>26.8</v>
      </c>
    </row>
    <row r="313" spans="1:3" x14ac:dyDescent="0.25">
      <c r="A313">
        <v>5040161</v>
      </c>
      <c r="B313" t="s">
        <v>308</v>
      </c>
      <c r="C313" s="1">
        <v>12.52</v>
      </c>
    </row>
    <row r="314" spans="1:3" x14ac:dyDescent="0.25">
      <c r="A314">
        <v>5040160</v>
      </c>
      <c r="B314" t="s">
        <v>309</v>
      </c>
      <c r="C314" s="1">
        <v>12.52</v>
      </c>
    </row>
    <row r="315" spans="1:3" x14ac:dyDescent="0.25">
      <c r="A315">
        <v>5040159</v>
      </c>
      <c r="B315" t="s">
        <v>310</v>
      </c>
      <c r="C315" s="1">
        <v>16.8</v>
      </c>
    </row>
    <row r="316" spans="1:3" x14ac:dyDescent="0.25">
      <c r="A316">
        <v>5040158</v>
      </c>
      <c r="B316" t="s">
        <v>311</v>
      </c>
      <c r="C316" s="1">
        <v>16.8</v>
      </c>
    </row>
    <row r="317" spans="1:3" x14ac:dyDescent="0.25">
      <c r="A317">
        <v>5040156</v>
      </c>
      <c r="B317" t="s">
        <v>312</v>
      </c>
      <c r="C317" s="1">
        <v>15</v>
      </c>
    </row>
    <row r="318" spans="1:3" x14ac:dyDescent="0.25">
      <c r="A318">
        <v>5040155</v>
      </c>
      <c r="B318" t="s">
        <v>313</v>
      </c>
      <c r="C318" s="1">
        <v>15</v>
      </c>
    </row>
    <row r="319" spans="1:3" x14ac:dyDescent="0.25">
      <c r="A319">
        <v>5040154</v>
      </c>
      <c r="B319" t="s">
        <v>314</v>
      </c>
      <c r="C319" s="1">
        <v>15</v>
      </c>
    </row>
    <row r="320" spans="1:3" x14ac:dyDescent="0.25">
      <c r="A320">
        <v>5040153</v>
      </c>
      <c r="B320" t="s">
        <v>315</v>
      </c>
      <c r="C320" s="1">
        <v>15</v>
      </c>
    </row>
    <row r="321" spans="1:3" x14ac:dyDescent="0.25">
      <c r="A321">
        <v>5040152</v>
      </c>
      <c r="B321" t="s">
        <v>316</v>
      </c>
      <c r="C321" s="1">
        <v>15.39</v>
      </c>
    </row>
    <row r="322" spans="1:3" x14ac:dyDescent="0.25">
      <c r="A322">
        <v>5040151</v>
      </c>
      <c r="B322" t="s">
        <v>317</v>
      </c>
      <c r="C322" s="1">
        <v>15.38</v>
      </c>
    </row>
    <row r="323" spans="1:3" x14ac:dyDescent="0.25">
      <c r="A323">
        <v>5040150</v>
      </c>
      <c r="B323" t="s">
        <v>318</v>
      </c>
      <c r="C323" s="1">
        <v>15.38</v>
      </c>
    </row>
    <row r="324" spans="1:3" x14ac:dyDescent="0.25">
      <c r="A324">
        <v>5040149</v>
      </c>
      <c r="B324" t="s">
        <v>319</v>
      </c>
      <c r="C324" s="1">
        <v>15.38</v>
      </c>
    </row>
    <row r="325" spans="1:3" x14ac:dyDescent="0.25">
      <c r="A325">
        <v>5040148</v>
      </c>
      <c r="B325" t="s">
        <v>320</v>
      </c>
      <c r="C325" s="1">
        <v>15.38</v>
      </c>
    </row>
    <row r="326" spans="1:3" x14ac:dyDescent="0.25">
      <c r="A326">
        <v>5040147</v>
      </c>
      <c r="B326" t="s">
        <v>321</v>
      </c>
      <c r="C326" s="1">
        <v>15.38</v>
      </c>
    </row>
    <row r="327" spans="1:3" x14ac:dyDescent="0.25">
      <c r="A327">
        <v>5040146</v>
      </c>
      <c r="B327" t="s">
        <v>322</v>
      </c>
      <c r="C327" s="1">
        <v>15.38</v>
      </c>
    </row>
    <row r="328" spans="1:3" x14ac:dyDescent="0.25">
      <c r="A328">
        <v>5040145</v>
      </c>
      <c r="B328" t="s">
        <v>323</v>
      </c>
      <c r="C328" s="1">
        <v>15.38</v>
      </c>
    </row>
    <row r="329" spans="1:3" x14ac:dyDescent="0.25">
      <c r="A329">
        <v>5040144</v>
      </c>
      <c r="B329" t="s">
        <v>324</v>
      </c>
      <c r="C329" s="1">
        <v>15.38</v>
      </c>
    </row>
    <row r="330" spans="1:3" x14ac:dyDescent="0.25">
      <c r="A330">
        <v>5040143</v>
      </c>
      <c r="B330" t="s">
        <v>325</v>
      </c>
      <c r="C330" s="1">
        <v>15.38</v>
      </c>
    </row>
    <row r="331" spans="1:3" x14ac:dyDescent="0.25">
      <c r="A331">
        <v>5040142</v>
      </c>
      <c r="B331" t="s">
        <v>326</v>
      </c>
      <c r="C331" s="1">
        <v>15.38</v>
      </c>
    </row>
    <row r="332" spans="1:3" x14ac:dyDescent="0.25">
      <c r="A332">
        <v>5040141</v>
      </c>
      <c r="B332" t="s">
        <v>327</v>
      </c>
      <c r="C332" s="1">
        <v>15.38</v>
      </c>
    </row>
    <row r="333" spans="1:3" x14ac:dyDescent="0.25">
      <c r="A333">
        <v>5040140</v>
      </c>
      <c r="B333" t="s">
        <v>328</v>
      </c>
      <c r="C333" s="1">
        <v>15.38</v>
      </c>
    </row>
    <row r="334" spans="1:3" x14ac:dyDescent="0.25">
      <c r="A334">
        <v>5040139</v>
      </c>
      <c r="B334" t="s">
        <v>329</v>
      </c>
      <c r="C334" s="1">
        <v>15.38</v>
      </c>
    </row>
    <row r="335" spans="1:3" x14ac:dyDescent="0.25">
      <c r="A335">
        <v>5040137</v>
      </c>
      <c r="B335" t="s">
        <v>330</v>
      </c>
      <c r="C335" s="1">
        <v>9.2100000000000009</v>
      </c>
    </row>
    <row r="336" spans="1:3" x14ac:dyDescent="0.25">
      <c r="A336">
        <v>5040136</v>
      </c>
      <c r="B336" t="s">
        <v>331</v>
      </c>
      <c r="C336" s="1">
        <v>9.19</v>
      </c>
    </row>
    <row r="337" spans="1:3" x14ac:dyDescent="0.25">
      <c r="A337">
        <v>5040135</v>
      </c>
      <c r="B337" t="s">
        <v>332</v>
      </c>
      <c r="C337" s="1">
        <v>9.19</v>
      </c>
    </row>
    <row r="338" spans="1:3" x14ac:dyDescent="0.25">
      <c r="A338">
        <v>5040134</v>
      </c>
      <c r="B338" t="s">
        <v>333</v>
      </c>
      <c r="C338" s="1">
        <v>9.19</v>
      </c>
    </row>
    <row r="339" spans="1:3" x14ac:dyDescent="0.25">
      <c r="A339">
        <v>5040133</v>
      </c>
      <c r="B339" t="s">
        <v>334</v>
      </c>
      <c r="C339" s="1">
        <v>9.19</v>
      </c>
    </row>
    <row r="340" spans="1:3" x14ac:dyDescent="0.25">
      <c r="A340">
        <v>5040132</v>
      </c>
      <c r="B340" t="s">
        <v>335</v>
      </c>
      <c r="C340" s="1">
        <v>7.73</v>
      </c>
    </row>
    <row r="341" spans="1:3" x14ac:dyDescent="0.25">
      <c r="A341">
        <v>5040130</v>
      </c>
      <c r="B341" t="s">
        <v>336</v>
      </c>
      <c r="C341" s="1">
        <v>8.77</v>
      </c>
    </row>
    <row r="342" spans="1:3" x14ac:dyDescent="0.25">
      <c r="A342">
        <v>5040129</v>
      </c>
      <c r="B342" t="s">
        <v>337</v>
      </c>
      <c r="C342" s="1">
        <v>8.77</v>
      </c>
    </row>
    <row r="343" spans="1:3" x14ac:dyDescent="0.25">
      <c r="A343">
        <v>5040128</v>
      </c>
      <c r="B343" t="s">
        <v>285</v>
      </c>
      <c r="C343" s="1">
        <v>8.77</v>
      </c>
    </row>
    <row r="344" spans="1:3" x14ac:dyDescent="0.25">
      <c r="A344">
        <v>5040127</v>
      </c>
      <c r="B344" t="s">
        <v>338</v>
      </c>
      <c r="C344" s="1">
        <v>8.77</v>
      </c>
    </row>
    <row r="345" spans="1:3" x14ac:dyDescent="0.25">
      <c r="A345">
        <v>5040125</v>
      </c>
      <c r="B345" t="s">
        <v>339</v>
      </c>
      <c r="C345" s="1">
        <v>9.51</v>
      </c>
    </row>
    <row r="346" spans="1:3" x14ac:dyDescent="0.25">
      <c r="A346">
        <v>5040124</v>
      </c>
      <c r="B346" t="s">
        <v>340</v>
      </c>
      <c r="C346" s="1">
        <v>9.52</v>
      </c>
    </row>
    <row r="347" spans="1:3" x14ac:dyDescent="0.25">
      <c r="A347">
        <v>5040123</v>
      </c>
      <c r="B347" t="s">
        <v>341</v>
      </c>
      <c r="C347" s="1">
        <v>12.55</v>
      </c>
    </row>
    <row r="348" spans="1:3" x14ac:dyDescent="0.25">
      <c r="A348">
        <v>5040122</v>
      </c>
      <c r="B348" t="s">
        <v>342</v>
      </c>
      <c r="C348" s="1">
        <v>13</v>
      </c>
    </row>
    <row r="349" spans="1:3" x14ac:dyDescent="0.25">
      <c r="A349">
        <v>5040121</v>
      </c>
      <c r="B349" t="s">
        <v>343</v>
      </c>
      <c r="C349" s="1">
        <v>23.78</v>
      </c>
    </row>
    <row r="350" spans="1:3" x14ac:dyDescent="0.25">
      <c r="A350">
        <v>5040120</v>
      </c>
      <c r="B350" t="s">
        <v>344</v>
      </c>
      <c r="C350" s="1">
        <v>23.78</v>
      </c>
    </row>
    <row r="351" spans="1:3" x14ac:dyDescent="0.25">
      <c r="A351">
        <v>5040118</v>
      </c>
      <c r="B351" t="s">
        <v>345</v>
      </c>
      <c r="C351" s="1">
        <v>23.79</v>
      </c>
    </row>
    <row r="352" spans="1:3" x14ac:dyDescent="0.25">
      <c r="A352">
        <v>5040117</v>
      </c>
      <c r="B352" t="s">
        <v>346</v>
      </c>
      <c r="C352" s="1">
        <v>23.78</v>
      </c>
    </row>
    <row r="353" spans="1:3" x14ac:dyDescent="0.25">
      <c r="A353">
        <v>5040115</v>
      </c>
      <c r="B353" t="s">
        <v>347</v>
      </c>
      <c r="C353" s="1">
        <v>1</v>
      </c>
    </row>
    <row r="354" spans="1:3" x14ac:dyDescent="0.25">
      <c r="A354">
        <v>5040113</v>
      </c>
      <c r="B354" t="s">
        <v>348</v>
      </c>
      <c r="C354" s="1">
        <v>13.58</v>
      </c>
    </row>
    <row r="355" spans="1:3" x14ac:dyDescent="0.25">
      <c r="A355">
        <v>5040111</v>
      </c>
      <c r="B355" t="s">
        <v>349</v>
      </c>
      <c r="C355" s="1">
        <v>15</v>
      </c>
    </row>
    <row r="356" spans="1:3" x14ac:dyDescent="0.25">
      <c r="A356">
        <v>5040109</v>
      </c>
      <c r="B356" t="s">
        <v>350</v>
      </c>
      <c r="C356" s="1">
        <v>118.92</v>
      </c>
    </row>
    <row r="357" spans="1:3" x14ac:dyDescent="0.25">
      <c r="A357">
        <v>5040108</v>
      </c>
      <c r="B357" t="s">
        <v>351</v>
      </c>
      <c r="C357" s="1">
        <v>72.209999999999994</v>
      </c>
    </row>
    <row r="358" spans="1:3" x14ac:dyDescent="0.25">
      <c r="A358">
        <v>5040107</v>
      </c>
      <c r="B358" t="s">
        <v>352</v>
      </c>
      <c r="C358" s="1">
        <v>75</v>
      </c>
    </row>
    <row r="359" spans="1:3" x14ac:dyDescent="0.25">
      <c r="A359">
        <v>5040106</v>
      </c>
      <c r="B359" t="s">
        <v>353</v>
      </c>
      <c r="C359" s="1">
        <v>195</v>
      </c>
    </row>
    <row r="360" spans="1:3" x14ac:dyDescent="0.25">
      <c r="A360">
        <v>5040104</v>
      </c>
      <c r="B360" t="s">
        <v>354</v>
      </c>
      <c r="C360" s="1">
        <v>5.96</v>
      </c>
    </row>
    <row r="361" spans="1:3" x14ac:dyDescent="0.25">
      <c r="A361">
        <v>5040103</v>
      </c>
      <c r="B361" t="s">
        <v>355</v>
      </c>
      <c r="C361" s="1">
        <v>5.96</v>
      </c>
    </row>
    <row r="362" spans="1:3" x14ac:dyDescent="0.25">
      <c r="A362">
        <v>5040102</v>
      </c>
      <c r="B362" t="s">
        <v>356</v>
      </c>
      <c r="C362" s="1">
        <v>5.72</v>
      </c>
    </row>
    <row r="363" spans="1:3" x14ac:dyDescent="0.25">
      <c r="A363">
        <v>5040100</v>
      </c>
      <c r="B363" t="s">
        <v>357</v>
      </c>
      <c r="C363" s="1">
        <v>4.8099999999999996</v>
      </c>
    </row>
    <row r="364" spans="1:3" x14ac:dyDescent="0.25">
      <c r="A364">
        <v>5040097</v>
      </c>
      <c r="B364" t="s">
        <v>358</v>
      </c>
      <c r="C364" s="1">
        <v>72.540000000000006</v>
      </c>
    </row>
    <row r="365" spans="1:3" x14ac:dyDescent="0.25">
      <c r="A365">
        <v>5040096</v>
      </c>
      <c r="B365" t="s">
        <v>359</v>
      </c>
      <c r="C365" s="1">
        <v>42.93</v>
      </c>
    </row>
    <row r="366" spans="1:3" x14ac:dyDescent="0.25">
      <c r="A366">
        <v>5040095</v>
      </c>
      <c r="B366" t="s">
        <v>360</v>
      </c>
      <c r="C366" s="1">
        <v>37.1</v>
      </c>
    </row>
    <row r="367" spans="1:3" x14ac:dyDescent="0.25">
      <c r="A367">
        <v>5040093</v>
      </c>
      <c r="B367" t="s">
        <v>361</v>
      </c>
      <c r="C367" s="1">
        <v>45.1</v>
      </c>
    </row>
    <row r="368" spans="1:3" x14ac:dyDescent="0.25">
      <c r="A368">
        <v>5040091</v>
      </c>
      <c r="B368" t="s">
        <v>362</v>
      </c>
      <c r="C368" s="1">
        <v>45.1</v>
      </c>
    </row>
    <row r="369" spans="1:3" x14ac:dyDescent="0.25">
      <c r="A369">
        <v>5040087</v>
      </c>
      <c r="B369" t="s">
        <v>363</v>
      </c>
      <c r="C369" s="1">
        <v>48</v>
      </c>
    </row>
    <row r="370" spans="1:3" x14ac:dyDescent="0.25">
      <c r="A370">
        <v>5040084</v>
      </c>
      <c r="B370" t="s">
        <v>364</v>
      </c>
      <c r="C370" s="1">
        <v>3.13</v>
      </c>
    </row>
    <row r="371" spans="1:3" x14ac:dyDescent="0.25">
      <c r="A371">
        <v>5040083</v>
      </c>
      <c r="B371" t="s">
        <v>365</v>
      </c>
      <c r="C371" s="1">
        <v>11.89</v>
      </c>
    </row>
    <row r="372" spans="1:3" x14ac:dyDescent="0.25">
      <c r="A372">
        <v>5040082</v>
      </c>
      <c r="B372" t="s">
        <v>366</v>
      </c>
      <c r="C372" s="1">
        <v>48</v>
      </c>
    </row>
    <row r="373" spans="1:3" x14ac:dyDescent="0.25">
      <c r="A373">
        <v>5040081</v>
      </c>
      <c r="B373" t="s">
        <v>367</v>
      </c>
      <c r="C373" s="1">
        <v>3.13</v>
      </c>
    </row>
    <row r="374" spans="1:3" x14ac:dyDescent="0.25">
      <c r="A374">
        <v>5040080</v>
      </c>
      <c r="B374" t="s">
        <v>368</v>
      </c>
      <c r="C374" s="1">
        <v>10.43</v>
      </c>
    </row>
    <row r="375" spans="1:3" x14ac:dyDescent="0.25">
      <c r="A375">
        <v>5040079</v>
      </c>
      <c r="B375" t="s">
        <v>369</v>
      </c>
      <c r="C375" s="1">
        <v>8.86</v>
      </c>
    </row>
    <row r="376" spans="1:3" x14ac:dyDescent="0.25">
      <c r="A376">
        <v>5040078</v>
      </c>
      <c r="B376" t="s">
        <v>370</v>
      </c>
      <c r="C376" s="1">
        <v>12.32</v>
      </c>
    </row>
    <row r="377" spans="1:3" x14ac:dyDescent="0.25">
      <c r="A377">
        <v>5040077</v>
      </c>
      <c r="B377" t="s">
        <v>371</v>
      </c>
      <c r="C377" s="1">
        <v>12.32</v>
      </c>
    </row>
    <row r="378" spans="1:3" x14ac:dyDescent="0.25">
      <c r="A378">
        <v>5040076</v>
      </c>
      <c r="B378" t="s">
        <v>372</v>
      </c>
      <c r="C378" s="1">
        <v>12.32</v>
      </c>
    </row>
    <row r="379" spans="1:3" x14ac:dyDescent="0.25">
      <c r="A379">
        <v>5040075</v>
      </c>
      <c r="B379" t="s">
        <v>373</v>
      </c>
      <c r="C379" s="1">
        <v>9.52</v>
      </c>
    </row>
    <row r="380" spans="1:3" x14ac:dyDescent="0.25">
      <c r="A380">
        <v>5040069</v>
      </c>
      <c r="B380" t="s">
        <v>374</v>
      </c>
      <c r="C380" s="1">
        <v>120.81</v>
      </c>
    </row>
    <row r="381" spans="1:3" x14ac:dyDescent="0.25">
      <c r="A381">
        <v>5040068</v>
      </c>
      <c r="B381" t="s">
        <v>375</v>
      </c>
      <c r="C381" s="1">
        <v>16.11</v>
      </c>
    </row>
    <row r="382" spans="1:3" x14ac:dyDescent="0.25">
      <c r="A382">
        <v>5040066</v>
      </c>
      <c r="B382" t="s">
        <v>376</v>
      </c>
      <c r="C382" s="1">
        <v>19.75</v>
      </c>
    </row>
    <row r="383" spans="1:3" x14ac:dyDescent="0.25">
      <c r="A383">
        <v>5040065</v>
      </c>
      <c r="B383" t="s">
        <v>377</v>
      </c>
      <c r="C383" s="1">
        <v>18.25</v>
      </c>
    </row>
    <row r="384" spans="1:3" x14ac:dyDescent="0.25">
      <c r="A384">
        <v>5040064</v>
      </c>
      <c r="B384" t="s">
        <v>378</v>
      </c>
      <c r="C384" s="1">
        <v>18.25</v>
      </c>
    </row>
    <row r="385" spans="1:3" x14ac:dyDescent="0.25">
      <c r="A385">
        <v>5040063</v>
      </c>
      <c r="B385" t="s">
        <v>379</v>
      </c>
      <c r="C385" s="1">
        <v>18.25</v>
      </c>
    </row>
    <row r="386" spans="1:3" x14ac:dyDescent="0.25">
      <c r="A386">
        <v>5040061</v>
      </c>
      <c r="B386" t="s">
        <v>380</v>
      </c>
      <c r="C386" s="1">
        <v>12.55</v>
      </c>
    </row>
    <row r="387" spans="1:3" x14ac:dyDescent="0.25">
      <c r="A387">
        <v>5040058</v>
      </c>
      <c r="B387" t="s">
        <v>381</v>
      </c>
      <c r="C387" s="1">
        <v>7.3</v>
      </c>
    </row>
    <row r="388" spans="1:3" x14ac:dyDescent="0.25">
      <c r="A388">
        <v>5040057</v>
      </c>
      <c r="B388" t="s">
        <v>382</v>
      </c>
      <c r="C388" s="1">
        <v>11.42</v>
      </c>
    </row>
    <row r="389" spans="1:3" x14ac:dyDescent="0.25">
      <c r="A389">
        <v>5040056</v>
      </c>
      <c r="B389" t="s">
        <v>383</v>
      </c>
      <c r="C389" s="1">
        <v>7.3</v>
      </c>
    </row>
    <row r="390" spans="1:3" x14ac:dyDescent="0.25">
      <c r="A390">
        <v>5040055</v>
      </c>
      <c r="B390" t="s">
        <v>384</v>
      </c>
      <c r="C390" s="1">
        <v>9.52</v>
      </c>
    </row>
    <row r="391" spans="1:3" x14ac:dyDescent="0.25">
      <c r="A391">
        <v>5040054</v>
      </c>
      <c r="B391" t="s">
        <v>385</v>
      </c>
      <c r="C391" s="1">
        <v>9.52</v>
      </c>
    </row>
    <row r="392" spans="1:3" x14ac:dyDescent="0.25">
      <c r="A392">
        <v>5040053</v>
      </c>
      <c r="B392" t="s">
        <v>386</v>
      </c>
      <c r="C392" s="1">
        <v>9.52</v>
      </c>
    </row>
    <row r="393" spans="1:3" x14ac:dyDescent="0.25">
      <c r="A393">
        <v>5040052</v>
      </c>
      <c r="B393" t="s">
        <v>387</v>
      </c>
      <c r="C393" s="1">
        <v>9.52</v>
      </c>
    </row>
    <row r="394" spans="1:3" x14ac:dyDescent="0.25">
      <c r="A394">
        <v>5040051</v>
      </c>
      <c r="B394" t="s">
        <v>388</v>
      </c>
      <c r="C394" s="1">
        <v>9.52</v>
      </c>
    </row>
    <row r="395" spans="1:3" x14ac:dyDescent="0.25">
      <c r="A395">
        <v>5040050</v>
      </c>
      <c r="B395" t="s">
        <v>389</v>
      </c>
      <c r="C395" s="1">
        <v>9.52</v>
      </c>
    </row>
    <row r="396" spans="1:3" x14ac:dyDescent="0.25">
      <c r="A396">
        <v>5040049</v>
      </c>
      <c r="B396" t="s">
        <v>390</v>
      </c>
      <c r="C396" s="1">
        <v>9.52</v>
      </c>
    </row>
    <row r="397" spans="1:3" x14ac:dyDescent="0.25">
      <c r="A397">
        <v>5040048</v>
      </c>
      <c r="B397" t="s">
        <v>391</v>
      </c>
      <c r="C397" s="1">
        <v>9.52</v>
      </c>
    </row>
    <row r="398" spans="1:3" x14ac:dyDescent="0.25">
      <c r="A398">
        <v>5040045</v>
      </c>
      <c r="B398" t="s">
        <v>392</v>
      </c>
      <c r="C398" s="1">
        <v>8.8000000000000007</v>
      </c>
    </row>
    <row r="399" spans="1:3" x14ac:dyDescent="0.25">
      <c r="A399">
        <v>5040044</v>
      </c>
      <c r="B399" t="s">
        <v>393</v>
      </c>
      <c r="C399" s="1">
        <v>11.96</v>
      </c>
    </row>
    <row r="400" spans="1:3" x14ac:dyDescent="0.25">
      <c r="A400">
        <v>5040043</v>
      </c>
      <c r="B400" t="s">
        <v>394</v>
      </c>
      <c r="C400" s="1">
        <v>8.8000000000000007</v>
      </c>
    </row>
    <row r="401" spans="1:3" x14ac:dyDescent="0.25">
      <c r="A401">
        <v>5040042</v>
      </c>
      <c r="B401" t="s">
        <v>395</v>
      </c>
      <c r="C401" s="1">
        <v>9.52</v>
      </c>
    </row>
    <row r="402" spans="1:3" x14ac:dyDescent="0.25">
      <c r="A402">
        <v>5040041</v>
      </c>
      <c r="B402" t="s">
        <v>396</v>
      </c>
      <c r="C402" s="1">
        <v>10.94</v>
      </c>
    </row>
    <row r="403" spans="1:3" x14ac:dyDescent="0.25">
      <c r="A403">
        <v>5040040</v>
      </c>
      <c r="B403" t="s">
        <v>397</v>
      </c>
      <c r="C403" s="1">
        <v>9.52</v>
      </c>
    </row>
    <row r="404" spans="1:3" x14ac:dyDescent="0.25">
      <c r="A404">
        <v>5040039</v>
      </c>
      <c r="B404" t="s">
        <v>398</v>
      </c>
      <c r="C404" s="1">
        <v>8.8000000000000007</v>
      </c>
    </row>
    <row r="405" spans="1:3" x14ac:dyDescent="0.25">
      <c r="A405">
        <v>5040038</v>
      </c>
      <c r="B405" t="s">
        <v>399</v>
      </c>
      <c r="C405" s="1">
        <v>8.8000000000000007</v>
      </c>
    </row>
    <row r="406" spans="1:3" x14ac:dyDescent="0.25">
      <c r="A406">
        <v>5040037</v>
      </c>
      <c r="B406" t="s">
        <v>400</v>
      </c>
      <c r="C406" s="1">
        <v>30.96</v>
      </c>
    </row>
    <row r="407" spans="1:3" x14ac:dyDescent="0.25">
      <c r="A407">
        <v>5040036</v>
      </c>
      <c r="B407" t="s">
        <v>401</v>
      </c>
      <c r="C407" s="1">
        <v>5.66</v>
      </c>
    </row>
    <row r="408" spans="1:3" x14ac:dyDescent="0.25">
      <c r="A408">
        <v>5040031</v>
      </c>
      <c r="B408" t="s">
        <v>402</v>
      </c>
      <c r="C408" s="1">
        <v>0</v>
      </c>
    </row>
    <row r="409" spans="1:3" x14ac:dyDescent="0.25">
      <c r="A409">
        <v>5040030</v>
      </c>
      <c r="B409" t="s">
        <v>403</v>
      </c>
      <c r="C409" s="1">
        <v>120</v>
      </c>
    </row>
    <row r="410" spans="1:3" x14ac:dyDescent="0.25">
      <c r="A410">
        <v>5040029</v>
      </c>
      <c r="B410" t="s">
        <v>404</v>
      </c>
      <c r="C410" s="1">
        <v>160.55000000000001</v>
      </c>
    </row>
    <row r="411" spans="1:3" x14ac:dyDescent="0.25">
      <c r="A411">
        <v>5040028</v>
      </c>
      <c r="B411" t="s">
        <v>405</v>
      </c>
      <c r="C411" s="1">
        <v>19.53</v>
      </c>
    </row>
    <row r="412" spans="1:3" x14ac:dyDescent="0.25">
      <c r="A412">
        <v>5040026</v>
      </c>
      <c r="B412" t="s">
        <v>406</v>
      </c>
      <c r="C412" s="1">
        <v>41.96</v>
      </c>
    </row>
    <row r="413" spans="1:3" x14ac:dyDescent="0.25">
      <c r="A413">
        <v>5040025</v>
      </c>
      <c r="B413" t="s">
        <v>407</v>
      </c>
      <c r="C413" s="1">
        <v>4.2</v>
      </c>
    </row>
    <row r="414" spans="1:3" x14ac:dyDescent="0.25">
      <c r="A414">
        <v>5040023</v>
      </c>
      <c r="B414" t="s">
        <v>408</v>
      </c>
      <c r="C414" s="1">
        <v>5.79</v>
      </c>
    </row>
    <row r="415" spans="1:3" x14ac:dyDescent="0.25">
      <c r="A415">
        <v>5040022</v>
      </c>
      <c r="B415" t="s">
        <v>409</v>
      </c>
      <c r="C415" s="1">
        <v>10</v>
      </c>
    </row>
    <row r="416" spans="1:3" x14ac:dyDescent="0.25">
      <c r="A416">
        <v>5040021</v>
      </c>
      <c r="B416" t="s">
        <v>410</v>
      </c>
      <c r="C416" s="1">
        <v>8.8000000000000007</v>
      </c>
    </row>
    <row r="417" spans="1:3" x14ac:dyDescent="0.25">
      <c r="A417">
        <v>5040020</v>
      </c>
      <c r="B417" t="s">
        <v>411</v>
      </c>
      <c r="C417" s="1">
        <v>106</v>
      </c>
    </row>
    <row r="418" spans="1:3" x14ac:dyDescent="0.25">
      <c r="A418">
        <v>5040019</v>
      </c>
      <c r="B418" t="s">
        <v>412</v>
      </c>
      <c r="C418" s="1">
        <v>3.47</v>
      </c>
    </row>
    <row r="419" spans="1:3" x14ac:dyDescent="0.25">
      <c r="A419">
        <v>5040013</v>
      </c>
      <c r="B419" t="s">
        <v>413</v>
      </c>
      <c r="C419" s="1">
        <v>10</v>
      </c>
    </row>
    <row r="420" spans="1:3" x14ac:dyDescent="0.25">
      <c r="A420">
        <v>5040011</v>
      </c>
      <c r="B420" t="s">
        <v>414</v>
      </c>
      <c r="C420" s="1">
        <v>10</v>
      </c>
    </row>
    <row r="421" spans="1:3" x14ac:dyDescent="0.25">
      <c r="A421">
        <v>5040007</v>
      </c>
      <c r="B421" t="s">
        <v>306</v>
      </c>
      <c r="C421" s="1">
        <v>10.78</v>
      </c>
    </row>
    <row r="422" spans="1:3" x14ac:dyDescent="0.25">
      <c r="A422">
        <v>5040006</v>
      </c>
      <c r="B422" t="s">
        <v>307</v>
      </c>
      <c r="C422" s="1">
        <v>10.78</v>
      </c>
    </row>
    <row r="423" spans="1:3" x14ac:dyDescent="0.25">
      <c r="A423">
        <v>5040003</v>
      </c>
      <c r="B423" t="s">
        <v>415</v>
      </c>
      <c r="C423" s="1">
        <v>10</v>
      </c>
    </row>
    <row r="424" spans="1:3" x14ac:dyDescent="0.25">
      <c r="A424">
        <v>5040001</v>
      </c>
      <c r="B424" t="s">
        <v>416</v>
      </c>
      <c r="C424" s="1">
        <v>10</v>
      </c>
    </row>
    <row r="425" spans="1:3" x14ac:dyDescent="0.25">
      <c r="A425">
        <v>5039996</v>
      </c>
      <c r="B425" t="s">
        <v>417</v>
      </c>
      <c r="C425" s="1">
        <v>105</v>
      </c>
    </row>
    <row r="426" spans="1:3" x14ac:dyDescent="0.25">
      <c r="A426">
        <v>5039994</v>
      </c>
      <c r="B426" t="s">
        <v>418</v>
      </c>
      <c r="C426" s="1">
        <v>179</v>
      </c>
    </row>
    <row r="427" spans="1:3" x14ac:dyDescent="0.25">
      <c r="A427">
        <v>5039993</v>
      </c>
      <c r="B427" t="s">
        <v>419</v>
      </c>
      <c r="C427" s="1">
        <v>75</v>
      </c>
    </row>
    <row r="428" spans="1:3" x14ac:dyDescent="0.25">
      <c r="A428">
        <v>5039991</v>
      </c>
      <c r="B428" t="s">
        <v>420</v>
      </c>
      <c r="C428" s="1">
        <v>85</v>
      </c>
    </row>
    <row r="429" spans="1:3" x14ac:dyDescent="0.25">
      <c r="A429">
        <v>5039986</v>
      </c>
      <c r="B429" t="s">
        <v>421</v>
      </c>
      <c r="C429" s="1">
        <v>14.29</v>
      </c>
    </row>
    <row r="430" spans="1:3" x14ac:dyDescent="0.25">
      <c r="A430">
        <v>5039969</v>
      </c>
      <c r="B430" t="s">
        <v>422</v>
      </c>
      <c r="C430" s="1">
        <v>0</v>
      </c>
    </row>
    <row r="431" spans="1:3" x14ac:dyDescent="0.25">
      <c r="A431">
        <v>5039947</v>
      </c>
      <c r="B431" t="s">
        <v>423</v>
      </c>
      <c r="C431" s="1">
        <v>4.75</v>
      </c>
    </row>
    <row r="432" spans="1:3" x14ac:dyDescent="0.25">
      <c r="A432">
        <v>5039946</v>
      </c>
      <c r="B432" t="s">
        <v>424</v>
      </c>
      <c r="C432" s="1">
        <v>7.14</v>
      </c>
    </row>
    <row r="433" spans="1:3" x14ac:dyDescent="0.25">
      <c r="A433">
        <v>5039903</v>
      </c>
      <c r="B433" t="s">
        <v>425</v>
      </c>
      <c r="C433" s="1">
        <v>24.69</v>
      </c>
    </row>
    <row r="434" spans="1:3" x14ac:dyDescent="0.25">
      <c r="A434">
        <v>5039793</v>
      </c>
      <c r="B434" t="s">
        <v>426</v>
      </c>
      <c r="C434" s="1">
        <v>129</v>
      </c>
    </row>
    <row r="435" spans="1:3" x14ac:dyDescent="0.25">
      <c r="A435">
        <v>5039792</v>
      </c>
      <c r="B435" t="s">
        <v>427</v>
      </c>
      <c r="C435" s="1">
        <v>173</v>
      </c>
    </row>
    <row r="436" spans="1:3" x14ac:dyDescent="0.25">
      <c r="A436">
        <v>5039791</v>
      </c>
      <c r="B436" t="s">
        <v>428</v>
      </c>
      <c r="C436" s="1">
        <v>327.04000000000002</v>
      </c>
    </row>
    <row r="437" spans="1:3" x14ac:dyDescent="0.25">
      <c r="A437">
        <v>5039790</v>
      </c>
      <c r="B437" t="s">
        <v>429</v>
      </c>
      <c r="C437" s="1">
        <v>71.349999999999994</v>
      </c>
    </row>
    <row r="438" spans="1:3" x14ac:dyDescent="0.25">
      <c r="A438">
        <v>5039789</v>
      </c>
      <c r="B438" t="s">
        <v>430</v>
      </c>
      <c r="C438" s="1">
        <v>85</v>
      </c>
    </row>
    <row r="439" spans="1:3" x14ac:dyDescent="0.25">
      <c r="A439">
        <v>5039777</v>
      </c>
      <c r="B439" t="s">
        <v>431</v>
      </c>
      <c r="C439" s="1">
        <v>299</v>
      </c>
    </row>
    <row r="440" spans="1:3" x14ac:dyDescent="0.25">
      <c r="A440">
        <v>5039763</v>
      </c>
      <c r="B440" t="s">
        <v>432</v>
      </c>
      <c r="C440" s="1">
        <v>26.87</v>
      </c>
    </row>
    <row r="441" spans="1:3" x14ac:dyDescent="0.25">
      <c r="A441">
        <v>5039709</v>
      </c>
      <c r="B441" t="s">
        <v>433</v>
      </c>
      <c r="C441" s="1">
        <v>0</v>
      </c>
    </row>
    <row r="442" spans="1:3" x14ac:dyDescent="0.25">
      <c r="A442">
        <v>5039626</v>
      </c>
      <c r="B442" t="s">
        <v>434</v>
      </c>
      <c r="C442" s="1">
        <v>0</v>
      </c>
    </row>
    <row r="443" spans="1:3" x14ac:dyDescent="0.25">
      <c r="A443">
        <v>5039607</v>
      </c>
      <c r="B443" t="s">
        <v>435</v>
      </c>
      <c r="C443" s="1">
        <v>57.5</v>
      </c>
    </row>
    <row r="444" spans="1:3" x14ac:dyDescent="0.25">
      <c r="A444">
        <v>5039605</v>
      </c>
      <c r="B444" t="s">
        <v>436</v>
      </c>
      <c r="C444" s="1">
        <v>23</v>
      </c>
    </row>
    <row r="445" spans="1:3" x14ac:dyDescent="0.25">
      <c r="A445">
        <v>5039604</v>
      </c>
      <c r="B445" t="s">
        <v>437</v>
      </c>
      <c r="C445" s="1">
        <v>11.68</v>
      </c>
    </row>
    <row r="446" spans="1:3" x14ac:dyDescent="0.25">
      <c r="A446">
        <v>5039603</v>
      </c>
      <c r="B446" t="s">
        <v>438</v>
      </c>
      <c r="C446" s="1">
        <v>11.68</v>
      </c>
    </row>
    <row r="447" spans="1:3" x14ac:dyDescent="0.25">
      <c r="A447">
        <v>5039601</v>
      </c>
      <c r="B447" t="s">
        <v>439</v>
      </c>
      <c r="C447" s="1">
        <v>104.65</v>
      </c>
    </row>
    <row r="448" spans="1:3" x14ac:dyDescent="0.25">
      <c r="A448">
        <v>5039599</v>
      </c>
      <c r="B448" t="s">
        <v>440</v>
      </c>
      <c r="C448" s="1">
        <v>24</v>
      </c>
    </row>
    <row r="449" spans="1:3" x14ac:dyDescent="0.25">
      <c r="A449">
        <v>5039566</v>
      </c>
      <c r="B449" t="s">
        <v>441</v>
      </c>
      <c r="C449" s="1">
        <v>5.63</v>
      </c>
    </row>
    <row r="450" spans="1:3" x14ac:dyDescent="0.25">
      <c r="A450">
        <v>5039558</v>
      </c>
      <c r="B450" t="s">
        <v>442</v>
      </c>
      <c r="C450" s="1">
        <v>14.64</v>
      </c>
    </row>
    <row r="451" spans="1:3" x14ac:dyDescent="0.25">
      <c r="A451">
        <v>5039541</v>
      </c>
      <c r="B451" t="s">
        <v>443</v>
      </c>
      <c r="C451" s="1">
        <v>5.63</v>
      </c>
    </row>
    <row r="452" spans="1:3" x14ac:dyDescent="0.25">
      <c r="A452">
        <v>5039466</v>
      </c>
      <c r="B452" t="s">
        <v>444</v>
      </c>
      <c r="C452" s="1">
        <v>17.5</v>
      </c>
    </row>
    <row r="453" spans="1:3" x14ac:dyDescent="0.25">
      <c r="A453">
        <v>5039458</v>
      </c>
      <c r="B453" t="s">
        <v>445</v>
      </c>
      <c r="C453" s="1">
        <v>0</v>
      </c>
    </row>
    <row r="454" spans="1:3" x14ac:dyDescent="0.25">
      <c r="A454">
        <v>5039434</v>
      </c>
      <c r="B454" t="s">
        <v>446</v>
      </c>
      <c r="C454" s="1">
        <v>35</v>
      </c>
    </row>
    <row r="455" spans="1:3" x14ac:dyDescent="0.25">
      <c r="A455">
        <v>5039418</v>
      </c>
      <c r="B455" t="s">
        <v>447</v>
      </c>
      <c r="C455" s="1">
        <v>17.079999999999998</v>
      </c>
    </row>
    <row r="456" spans="1:3" x14ac:dyDescent="0.25">
      <c r="A456">
        <v>5039359</v>
      </c>
      <c r="B456" t="s">
        <v>448</v>
      </c>
      <c r="C456" s="1">
        <v>8.65</v>
      </c>
    </row>
    <row r="457" spans="1:3" x14ac:dyDescent="0.25">
      <c r="A457">
        <v>5039343</v>
      </c>
      <c r="B457" t="s">
        <v>449</v>
      </c>
      <c r="C457" s="1">
        <v>12.04</v>
      </c>
    </row>
    <row r="458" spans="1:3" x14ac:dyDescent="0.25">
      <c r="A458">
        <v>5039300</v>
      </c>
      <c r="B458" t="s">
        <v>450</v>
      </c>
      <c r="C458" s="1">
        <v>8.65</v>
      </c>
    </row>
    <row r="459" spans="1:3" x14ac:dyDescent="0.25">
      <c r="A459">
        <v>5039208</v>
      </c>
      <c r="B459" t="s">
        <v>451</v>
      </c>
      <c r="C459" s="1">
        <v>17.989999999999998</v>
      </c>
    </row>
    <row r="460" spans="1:3" x14ac:dyDescent="0.25">
      <c r="A460">
        <v>5039158</v>
      </c>
      <c r="B460" t="s">
        <v>452</v>
      </c>
      <c r="C460" s="1">
        <v>15.13</v>
      </c>
    </row>
    <row r="461" spans="1:3" x14ac:dyDescent="0.25">
      <c r="A461">
        <v>5039154</v>
      </c>
      <c r="B461" t="s">
        <v>453</v>
      </c>
      <c r="C461" s="1">
        <v>17.989999999999998</v>
      </c>
    </row>
    <row r="462" spans="1:3" x14ac:dyDescent="0.25">
      <c r="A462">
        <v>5039136</v>
      </c>
      <c r="B462" t="s">
        <v>454</v>
      </c>
      <c r="C462" s="1">
        <v>99</v>
      </c>
    </row>
    <row r="463" spans="1:3" x14ac:dyDescent="0.25">
      <c r="A463">
        <v>5039124</v>
      </c>
      <c r="B463" t="s">
        <v>455</v>
      </c>
      <c r="C463" s="1">
        <v>20.190000000000001</v>
      </c>
    </row>
    <row r="464" spans="1:3" x14ac:dyDescent="0.25">
      <c r="A464">
        <v>5039117</v>
      </c>
      <c r="B464" t="s">
        <v>456</v>
      </c>
      <c r="C464" s="1">
        <v>16.53</v>
      </c>
    </row>
    <row r="465" spans="1:3" x14ac:dyDescent="0.25">
      <c r="A465">
        <v>5039087</v>
      </c>
      <c r="B465" t="s">
        <v>457</v>
      </c>
      <c r="C465" s="1">
        <v>104.65</v>
      </c>
    </row>
    <row r="466" spans="1:3" x14ac:dyDescent="0.25">
      <c r="A466">
        <v>5039052</v>
      </c>
      <c r="B466" t="s">
        <v>458</v>
      </c>
      <c r="C466" s="1">
        <v>11.94</v>
      </c>
    </row>
    <row r="467" spans="1:3" x14ac:dyDescent="0.25">
      <c r="A467">
        <v>5039045</v>
      </c>
      <c r="B467" t="s">
        <v>459</v>
      </c>
      <c r="C467" s="1">
        <v>90</v>
      </c>
    </row>
    <row r="468" spans="1:3" x14ac:dyDescent="0.25">
      <c r="A468">
        <v>5039037</v>
      </c>
      <c r="B468" t="s">
        <v>460</v>
      </c>
      <c r="C468" s="1">
        <v>15.13</v>
      </c>
    </row>
    <row r="469" spans="1:3" x14ac:dyDescent="0.25">
      <c r="A469">
        <v>5039010</v>
      </c>
      <c r="B469" t="s">
        <v>461</v>
      </c>
      <c r="C469" s="1">
        <v>122.44</v>
      </c>
    </row>
    <row r="470" spans="1:3" x14ac:dyDescent="0.25">
      <c r="A470">
        <v>5039002</v>
      </c>
      <c r="B470" t="s">
        <v>462</v>
      </c>
      <c r="C470" s="1">
        <v>12.87</v>
      </c>
    </row>
    <row r="471" spans="1:3" x14ac:dyDescent="0.25">
      <c r="A471">
        <v>5039000</v>
      </c>
      <c r="B471" t="s">
        <v>463</v>
      </c>
      <c r="C471" s="1">
        <v>8.11</v>
      </c>
    </row>
    <row r="472" spans="1:3" x14ac:dyDescent="0.25">
      <c r="A472">
        <v>5038990</v>
      </c>
      <c r="B472" t="s">
        <v>464</v>
      </c>
      <c r="C472" s="1">
        <v>52</v>
      </c>
    </row>
    <row r="473" spans="1:3" x14ac:dyDescent="0.25">
      <c r="A473">
        <v>5038988</v>
      </c>
      <c r="B473" t="s">
        <v>465</v>
      </c>
      <c r="C473" s="1">
        <v>20.41</v>
      </c>
    </row>
    <row r="474" spans="1:3" x14ac:dyDescent="0.25">
      <c r="A474">
        <v>5038986</v>
      </c>
      <c r="B474" t="s">
        <v>466</v>
      </c>
      <c r="C474" s="1">
        <v>148.66</v>
      </c>
    </row>
    <row r="475" spans="1:3" x14ac:dyDescent="0.25">
      <c r="A475">
        <v>5038757</v>
      </c>
      <c r="B475" t="s">
        <v>467</v>
      </c>
      <c r="C475" s="1">
        <v>19.66</v>
      </c>
    </row>
    <row r="476" spans="1:3" x14ac:dyDescent="0.25">
      <c r="A476">
        <v>5038609</v>
      </c>
      <c r="B476" t="s">
        <v>468</v>
      </c>
      <c r="C476" s="1">
        <v>18.62</v>
      </c>
    </row>
    <row r="477" spans="1:3" x14ac:dyDescent="0.25">
      <c r="A477">
        <v>5038428</v>
      </c>
      <c r="B477" t="s">
        <v>469</v>
      </c>
      <c r="C477" s="1">
        <v>290</v>
      </c>
    </row>
    <row r="478" spans="1:3" x14ac:dyDescent="0.25">
      <c r="A478">
        <v>5038427</v>
      </c>
      <c r="B478" t="s">
        <v>470</v>
      </c>
      <c r="C478" s="1">
        <v>433.5</v>
      </c>
    </row>
    <row r="479" spans="1:3" x14ac:dyDescent="0.25">
      <c r="A479">
        <v>5038426</v>
      </c>
      <c r="B479" t="s">
        <v>471</v>
      </c>
      <c r="C479" s="1">
        <v>70</v>
      </c>
    </row>
    <row r="480" spans="1:3" x14ac:dyDescent="0.25">
      <c r="A480">
        <v>5038425</v>
      </c>
      <c r="B480" t="s">
        <v>472</v>
      </c>
      <c r="C480" s="1">
        <v>25.24</v>
      </c>
    </row>
    <row r="481" spans="1:3" x14ac:dyDescent="0.25">
      <c r="A481">
        <v>5038424</v>
      </c>
      <c r="B481" t="s">
        <v>473</v>
      </c>
      <c r="C481" s="1">
        <v>80.489999999999995</v>
      </c>
    </row>
    <row r="482" spans="1:3" x14ac:dyDescent="0.25">
      <c r="A482">
        <v>5038423</v>
      </c>
      <c r="B482" t="s">
        <v>474</v>
      </c>
      <c r="C482" s="1">
        <v>190</v>
      </c>
    </row>
    <row r="483" spans="1:3" x14ac:dyDescent="0.25">
      <c r="A483">
        <v>5038422</v>
      </c>
      <c r="B483" t="s">
        <v>475</v>
      </c>
      <c r="C483" s="1">
        <v>190</v>
      </c>
    </row>
    <row r="484" spans="1:3" x14ac:dyDescent="0.25">
      <c r="A484">
        <v>5038421</v>
      </c>
      <c r="B484" t="s">
        <v>476</v>
      </c>
      <c r="C484" s="1">
        <v>58.5</v>
      </c>
    </row>
    <row r="485" spans="1:3" x14ac:dyDescent="0.25">
      <c r="A485">
        <v>5038420</v>
      </c>
      <c r="B485" t="s">
        <v>477</v>
      </c>
      <c r="C485" s="1">
        <v>80</v>
      </c>
    </row>
    <row r="486" spans="1:3" x14ac:dyDescent="0.25">
      <c r="A486">
        <v>5038419</v>
      </c>
      <c r="B486" t="s">
        <v>478</v>
      </c>
      <c r="C486" s="1">
        <v>252</v>
      </c>
    </row>
    <row r="487" spans="1:3" x14ac:dyDescent="0.25">
      <c r="A487">
        <v>5038418</v>
      </c>
      <c r="B487" t="s">
        <v>479</v>
      </c>
      <c r="C487" s="1">
        <v>150</v>
      </c>
    </row>
    <row r="488" spans="1:3" x14ac:dyDescent="0.25">
      <c r="A488">
        <v>5038417</v>
      </c>
      <c r="B488" t="s">
        <v>480</v>
      </c>
      <c r="C488" s="1">
        <v>296</v>
      </c>
    </row>
    <row r="489" spans="1:3" x14ac:dyDescent="0.25">
      <c r="A489">
        <v>5038416</v>
      </c>
      <c r="B489" t="s">
        <v>481</v>
      </c>
      <c r="C489" s="1">
        <v>251</v>
      </c>
    </row>
    <row r="490" spans="1:3" x14ac:dyDescent="0.25">
      <c r="A490">
        <v>5038415</v>
      </c>
      <c r="B490" t="s">
        <v>482</v>
      </c>
      <c r="C490" s="1">
        <v>560</v>
      </c>
    </row>
    <row r="491" spans="1:3" x14ac:dyDescent="0.25">
      <c r="A491">
        <v>5038414</v>
      </c>
      <c r="B491" t="s">
        <v>483</v>
      </c>
      <c r="C491" s="1">
        <v>300</v>
      </c>
    </row>
    <row r="492" spans="1:3" x14ac:dyDescent="0.25">
      <c r="A492">
        <v>5038413</v>
      </c>
      <c r="B492" t="s">
        <v>484</v>
      </c>
      <c r="C492" s="1">
        <v>35.950000000000003</v>
      </c>
    </row>
    <row r="493" spans="1:3" x14ac:dyDescent="0.25">
      <c r="A493">
        <v>5038411</v>
      </c>
      <c r="B493" t="s">
        <v>485</v>
      </c>
      <c r="C493" s="1">
        <v>45</v>
      </c>
    </row>
    <row r="494" spans="1:3" x14ac:dyDescent="0.25">
      <c r="A494">
        <v>5038409</v>
      </c>
      <c r="B494" t="s">
        <v>486</v>
      </c>
      <c r="C494" s="1">
        <v>30</v>
      </c>
    </row>
    <row r="495" spans="1:3" x14ac:dyDescent="0.25">
      <c r="A495">
        <v>5038407</v>
      </c>
      <c r="B495" t="s">
        <v>487</v>
      </c>
      <c r="C495" s="1">
        <v>253</v>
      </c>
    </row>
    <row r="496" spans="1:3" x14ac:dyDescent="0.25">
      <c r="A496">
        <v>5038405</v>
      </c>
      <c r="B496" t="s">
        <v>488</v>
      </c>
      <c r="C496" s="1">
        <v>253</v>
      </c>
    </row>
    <row r="497" spans="1:3" x14ac:dyDescent="0.25">
      <c r="A497">
        <v>5038403</v>
      </c>
      <c r="B497" t="s">
        <v>489</v>
      </c>
      <c r="C497" s="1">
        <v>180</v>
      </c>
    </row>
    <row r="498" spans="1:3" x14ac:dyDescent="0.25">
      <c r="A498">
        <v>5038400</v>
      </c>
      <c r="B498" t="s">
        <v>490</v>
      </c>
      <c r="C498" s="1">
        <v>180</v>
      </c>
    </row>
    <row r="499" spans="1:3" x14ac:dyDescent="0.25">
      <c r="A499">
        <v>5038351</v>
      </c>
      <c r="B499" t="s">
        <v>491</v>
      </c>
      <c r="C499" s="1">
        <v>16.260000000000002</v>
      </c>
    </row>
    <row r="500" spans="1:3" x14ac:dyDescent="0.25">
      <c r="A500">
        <v>5037768</v>
      </c>
      <c r="B500" t="s">
        <v>492</v>
      </c>
      <c r="C500" s="1">
        <v>105</v>
      </c>
    </row>
    <row r="501" spans="1:3" x14ac:dyDescent="0.25">
      <c r="A501">
        <v>5037767</v>
      </c>
      <c r="B501" t="s">
        <v>493</v>
      </c>
      <c r="C501" s="1">
        <v>23.78</v>
      </c>
    </row>
    <row r="502" spans="1:3" x14ac:dyDescent="0.25">
      <c r="A502">
        <v>5037766</v>
      </c>
      <c r="B502" t="s">
        <v>494</v>
      </c>
      <c r="C502" s="1">
        <v>18.25</v>
      </c>
    </row>
    <row r="503" spans="1:3" x14ac:dyDescent="0.25">
      <c r="A503">
        <v>5037624</v>
      </c>
      <c r="B503" t="s">
        <v>495</v>
      </c>
      <c r="C503" s="1">
        <v>5.72</v>
      </c>
    </row>
    <row r="504" spans="1:3" x14ac:dyDescent="0.25">
      <c r="A504">
        <v>5037551</v>
      </c>
      <c r="B504" t="s">
        <v>496</v>
      </c>
      <c r="C504" s="1">
        <v>9.48</v>
      </c>
    </row>
    <row r="505" spans="1:3" x14ac:dyDescent="0.25">
      <c r="A505">
        <v>5037544</v>
      </c>
      <c r="B505" t="s">
        <v>497</v>
      </c>
      <c r="C505" s="1">
        <v>9.48</v>
      </c>
    </row>
    <row r="506" spans="1:3" x14ac:dyDescent="0.25">
      <c r="A506">
        <v>5037469</v>
      </c>
      <c r="B506" t="s">
        <v>437</v>
      </c>
      <c r="C506" s="1">
        <v>20.170000000000002</v>
      </c>
    </row>
    <row r="507" spans="1:3" x14ac:dyDescent="0.25">
      <c r="A507">
        <v>5037468</v>
      </c>
      <c r="B507" t="s">
        <v>498</v>
      </c>
      <c r="C507" s="1">
        <v>20.16</v>
      </c>
    </row>
    <row r="508" spans="1:3" x14ac:dyDescent="0.25">
      <c r="A508">
        <v>5037466</v>
      </c>
      <c r="B508" t="s">
        <v>499</v>
      </c>
      <c r="C508" s="1">
        <v>37.340000000000003</v>
      </c>
    </row>
    <row r="509" spans="1:3" x14ac:dyDescent="0.25">
      <c r="A509">
        <v>5037464</v>
      </c>
      <c r="B509" t="s">
        <v>500</v>
      </c>
      <c r="C509" s="1">
        <v>75</v>
      </c>
    </row>
    <row r="510" spans="1:3" x14ac:dyDescent="0.25">
      <c r="A510">
        <v>5037462</v>
      </c>
      <c r="B510" t="s">
        <v>501</v>
      </c>
      <c r="C510" s="1">
        <v>39.25</v>
      </c>
    </row>
    <row r="511" spans="1:3" x14ac:dyDescent="0.25">
      <c r="A511">
        <v>5037461</v>
      </c>
      <c r="B511" t="s">
        <v>502</v>
      </c>
      <c r="C511" s="1">
        <v>7.93</v>
      </c>
    </row>
    <row r="512" spans="1:3" x14ac:dyDescent="0.25">
      <c r="A512">
        <v>5037396</v>
      </c>
      <c r="B512" t="s">
        <v>503</v>
      </c>
      <c r="C512" s="1">
        <v>67.5</v>
      </c>
    </row>
    <row r="513" spans="1:3" x14ac:dyDescent="0.25">
      <c r="A513">
        <v>5037350</v>
      </c>
      <c r="B513" t="s">
        <v>504</v>
      </c>
      <c r="C513" s="1">
        <v>16.53</v>
      </c>
    </row>
    <row r="514" spans="1:3" x14ac:dyDescent="0.25">
      <c r="A514">
        <v>5037263</v>
      </c>
      <c r="B514" t="s">
        <v>505</v>
      </c>
      <c r="C514" s="1">
        <v>10.01</v>
      </c>
    </row>
    <row r="515" spans="1:3" x14ac:dyDescent="0.25">
      <c r="A515">
        <v>5037222</v>
      </c>
      <c r="B515" t="s">
        <v>506</v>
      </c>
      <c r="C515" s="1">
        <v>15.34</v>
      </c>
    </row>
    <row r="516" spans="1:3" x14ac:dyDescent="0.25">
      <c r="A516">
        <v>5037061</v>
      </c>
      <c r="B516" t="s">
        <v>507</v>
      </c>
      <c r="C516" s="1">
        <v>9.51</v>
      </c>
    </row>
    <row r="517" spans="1:3" x14ac:dyDescent="0.25">
      <c r="A517">
        <v>5037057</v>
      </c>
      <c r="B517" t="s">
        <v>508</v>
      </c>
      <c r="C517" s="1">
        <v>12.02</v>
      </c>
    </row>
    <row r="518" spans="1:3" x14ac:dyDescent="0.25">
      <c r="A518">
        <v>5036919</v>
      </c>
      <c r="B518" t="s">
        <v>509</v>
      </c>
      <c r="C518" s="1">
        <v>8.3000000000000007</v>
      </c>
    </row>
    <row r="519" spans="1:3" x14ac:dyDescent="0.25">
      <c r="A519">
        <v>5036857</v>
      </c>
      <c r="B519" t="s">
        <v>510</v>
      </c>
      <c r="C519" s="1">
        <v>47.57</v>
      </c>
    </row>
    <row r="520" spans="1:3" x14ac:dyDescent="0.25">
      <c r="A520">
        <v>5036729</v>
      </c>
      <c r="B520" t="s">
        <v>511</v>
      </c>
      <c r="C520" s="1">
        <v>17.32</v>
      </c>
    </row>
    <row r="521" spans="1:3" x14ac:dyDescent="0.25">
      <c r="A521">
        <v>5036709</v>
      </c>
      <c r="B521" t="s">
        <v>512</v>
      </c>
      <c r="C521" s="1">
        <v>520</v>
      </c>
    </row>
    <row r="522" spans="1:3" x14ac:dyDescent="0.25">
      <c r="A522">
        <v>5036707</v>
      </c>
      <c r="B522" t="s">
        <v>513</v>
      </c>
      <c r="C522" s="1">
        <v>16.649999999999999</v>
      </c>
    </row>
    <row r="523" spans="1:3" x14ac:dyDescent="0.25">
      <c r="A523">
        <v>5036703</v>
      </c>
      <c r="B523" t="s">
        <v>514</v>
      </c>
      <c r="C523" s="1">
        <v>18</v>
      </c>
    </row>
    <row r="524" spans="1:3" x14ac:dyDescent="0.25">
      <c r="A524">
        <v>5036700</v>
      </c>
      <c r="B524" t="s">
        <v>515</v>
      </c>
      <c r="C524" s="1">
        <v>4.07</v>
      </c>
    </row>
    <row r="525" spans="1:3" x14ac:dyDescent="0.25">
      <c r="A525">
        <v>5036687</v>
      </c>
      <c r="B525" t="s">
        <v>516</v>
      </c>
      <c r="C525" s="1">
        <v>21.26</v>
      </c>
    </row>
    <row r="526" spans="1:3" x14ac:dyDescent="0.25">
      <c r="A526">
        <v>5036622</v>
      </c>
      <c r="B526" t="s">
        <v>517</v>
      </c>
      <c r="C526" s="1">
        <v>287</v>
      </c>
    </row>
    <row r="527" spans="1:3" x14ac:dyDescent="0.25">
      <c r="A527">
        <v>5036621</v>
      </c>
      <c r="B527" t="s">
        <v>518</v>
      </c>
      <c r="C527" s="1">
        <v>287</v>
      </c>
    </row>
    <row r="528" spans="1:3" x14ac:dyDescent="0.25">
      <c r="A528">
        <v>5036620</v>
      </c>
      <c r="B528" t="s">
        <v>519</v>
      </c>
      <c r="C528" s="1">
        <v>287</v>
      </c>
    </row>
    <row r="529" spans="1:3" x14ac:dyDescent="0.25">
      <c r="A529">
        <v>5036619</v>
      </c>
      <c r="B529" t="s">
        <v>520</v>
      </c>
      <c r="C529" s="1">
        <v>287</v>
      </c>
    </row>
    <row r="530" spans="1:3" x14ac:dyDescent="0.25">
      <c r="A530">
        <v>5036618</v>
      </c>
      <c r="B530" t="s">
        <v>521</v>
      </c>
      <c r="C530" s="1">
        <v>287</v>
      </c>
    </row>
    <row r="531" spans="1:3" x14ac:dyDescent="0.25">
      <c r="A531">
        <v>5036616</v>
      </c>
      <c r="B531" t="s">
        <v>522</v>
      </c>
      <c r="C531" s="1">
        <v>9.24</v>
      </c>
    </row>
    <row r="532" spans="1:3" x14ac:dyDescent="0.25">
      <c r="A532">
        <v>5036615</v>
      </c>
      <c r="B532" t="s">
        <v>523</v>
      </c>
      <c r="C532" s="1">
        <v>9.23</v>
      </c>
    </row>
    <row r="533" spans="1:3" x14ac:dyDescent="0.25">
      <c r="A533">
        <v>5036614</v>
      </c>
      <c r="B533" t="s">
        <v>524</v>
      </c>
      <c r="C533" s="1">
        <v>9.23</v>
      </c>
    </row>
    <row r="534" spans="1:3" x14ac:dyDescent="0.25">
      <c r="A534">
        <v>5036613</v>
      </c>
      <c r="B534" t="s">
        <v>525</v>
      </c>
      <c r="C534" s="1">
        <v>325</v>
      </c>
    </row>
    <row r="535" spans="1:3" x14ac:dyDescent="0.25">
      <c r="A535">
        <v>5036612</v>
      </c>
      <c r="B535" t="s">
        <v>526</v>
      </c>
      <c r="C535" s="1">
        <v>16</v>
      </c>
    </row>
    <row r="536" spans="1:3" x14ac:dyDescent="0.25">
      <c r="A536">
        <v>5036587</v>
      </c>
      <c r="B536" t="s">
        <v>527</v>
      </c>
      <c r="C536" s="1">
        <v>9.41</v>
      </c>
    </row>
    <row r="537" spans="1:3" x14ac:dyDescent="0.25">
      <c r="A537">
        <v>5036584</v>
      </c>
      <c r="B537" t="s">
        <v>528</v>
      </c>
      <c r="C537" s="1">
        <v>43.52</v>
      </c>
    </row>
    <row r="538" spans="1:3" x14ac:dyDescent="0.25">
      <c r="A538">
        <v>5036582</v>
      </c>
      <c r="B538" t="s">
        <v>529</v>
      </c>
      <c r="C538" s="1">
        <v>16.649999999999999</v>
      </c>
    </row>
    <row r="539" spans="1:3" x14ac:dyDescent="0.25">
      <c r="A539">
        <v>5036570</v>
      </c>
      <c r="B539" t="s">
        <v>530</v>
      </c>
      <c r="C539" s="1">
        <v>20.079999999999998</v>
      </c>
    </row>
    <row r="540" spans="1:3" x14ac:dyDescent="0.25">
      <c r="A540">
        <v>5036553</v>
      </c>
      <c r="B540" t="s">
        <v>531</v>
      </c>
      <c r="C540" s="1">
        <v>11.19</v>
      </c>
    </row>
    <row r="541" spans="1:3" x14ac:dyDescent="0.25">
      <c r="A541">
        <v>5036527</v>
      </c>
      <c r="B541" t="s">
        <v>532</v>
      </c>
      <c r="C541" s="1">
        <v>0</v>
      </c>
    </row>
    <row r="542" spans="1:3" x14ac:dyDescent="0.25">
      <c r="A542">
        <v>5036521</v>
      </c>
      <c r="B542" t="s">
        <v>533</v>
      </c>
      <c r="C542" s="1">
        <v>56.51</v>
      </c>
    </row>
    <row r="543" spans="1:3" x14ac:dyDescent="0.25">
      <c r="A543">
        <v>5036501</v>
      </c>
      <c r="B543" t="s">
        <v>534</v>
      </c>
      <c r="C543" s="1">
        <v>11.94</v>
      </c>
    </row>
    <row r="544" spans="1:3" x14ac:dyDescent="0.25">
      <c r="A544">
        <v>5036451</v>
      </c>
      <c r="B544" t="s">
        <v>535</v>
      </c>
      <c r="C544" s="1">
        <v>17.989999999999998</v>
      </c>
    </row>
    <row r="545" spans="1:3" x14ac:dyDescent="0.25">
      <c r="A545">
        <v>5036402</v>
      </c>
      <c r="B545" t="s">
        <v>536</v>
      </c>
      <c r="C545" s="1">
        <v>7.34</v>
      </c>
    </row>
    <row r="546" spans="1:3" x14ac:dyDescent="0.25">
      <c r="A546">
        <v>5036364</v>
      </c>
      <c r="B546" t="s">
        <v>537</v>
      </c>
      <c r="C546" s="1">
        <v>37.340000000000003</v>
      </c>
    </row>
    <row r="547" spans="1:3" x14ac:dyDescent="0.25">
      <c r="A547">
        <v>5036315</v>
      </c>
      <c r="B547" t="s">
        <v>538</v>
      </c>
      <c r="C547" s="1">
        <v>25.03</v>
      </c>
    </row>
    <row r="548" spans="1:3" x14ac:dyDescent="0.25">
      <c r="A548">
        <v>5036305</v>
      </c>
      <c r="B548" t="s">
        <v>539</v>
      </c>
      <c r="C548" s="1">
        <v>12.94</v>
      </c>
    </row>
    <row r="549" spans="1:3" x14ac:dyDescent="0.25">
      <c r="A549">
        <v>5036256</v>
      </c>
      <c r="B549" t="s">
        <v>540</v>
      </c>
      <c r="C549" s="1">
        <v>12.03</v>
      </c>
    </row>
    <row r="550" spans="1:3" x14ac:dyDescent="0.25">
      <c r="A550">
        <v>5036236</v>
      </c>
      <c r="B550" t="s">
        <v>541</v>
      </c>
      <c r="C550" s="1">
        <v>16.53</v>
      </c>
    </row>
    <row r="551" spans="1:3" x14ac:dyDescent="0.25">
      <c r="A551">
        <v>5036220</v>
      </c>
      <c r="B551" t="s">
        <v>542</v>
      </c>
      <c r="C551" s="1">
        <v>0</v>
      </c>
    </row>
    <row r="552" spans="1:3" x14ac:dyDescent="0.25">
      <c r="A552">
        <v>5036210</v>
      </c>
      <c r="B552" t="s">
        <v>543</v>
      </c>
      <c r="C552" s="1">
        <v>17.5</v>
      </c>
    </row>
    <row r="553" spans="1:3" x14ac:dyDescent="0.25">
      <c r="A553">
        <v>5036202</v>
      </c>
      <c r="B553" t="s">
        <v>544</v>
      </c>
      <c r="C553" s="1">
        <v>17.5</v>
      </c>
    </row>
    <row r="554" spans="1:3" x14ac:dyDescent="0.25">
      <c r="A554">
        <v>5036133</v>
      </c>
      <c r="B554" t="s">
        <v>545</v>
      </c>
      <c r="C554" s="1">
        <v>26.45</v>
      </c>
    </row>
    <row r="555" spans="1:3" x14ac:dyDescent="0.25">
      <c r="A555">
        <v>5036117</v>
      </c>
      <c r="B555" t="s">
        <v>546</v>
      </c>
      <c r="C555" s="1">
        <v>7.94</v>
      </c>
    </row>
    <row r="556" spans="1:3" x14ac:dyDescent="0.25">
      <c r="A556">
        <v>5036108</v>
      </c>
      <c r="B556" t="s">
        <v>547</v>
      </c>
      <c r="C556" s="1">
        <v>16.809999999999999</v>
      </c>
    </row>
    <row r="557" spans="1:3" x14ac:dyDescent="0.25">
      <c r="A557">
        <v>5036000</v>
      </c>
      <c r="B557" t="s">
        <v>548</v>
      </c>
      <c r="C557" s="1">
        <v>11.89</v>
      </c>
    </row>
    <row r="558" spans="1:3" x14ac:dyDescent="0.25">
      <c r="A558">
        <v>5035982</v>
      </c>
      <c r="B558" t="s">
        <v>549</v>
      </c>
      <c r="C558" s="1">
        <v>86</v>
      </c>
    </row>
    <row r="559" spans="1:3" x14ac:dyDescent="0.25">
      <c r="A559">
        <v>5035952</v>
      </c>
      <c r="B559" t="s">
        <v>550</v>
      </c>
      <c r="C559" s="1">
        <v>4.8099999999999996</v>
      </c>
    </row>
    <row r="560" spans="1:3" x14ac:dyDescent="0.25">
      <c r="A560">
        <v>5035941</v>
      </c>
      <c r="B560" t="s">
        <v>551</v>
      </c>
      <c r="C560" s="1">
        <v>8.2899999999999991</v>
      </c>
    </row>
    <row r="561" spans="1:3" x14ac:dyDescent="0.25">
      <c r="A561">
        <v>5035925</v>
      </c>
      <c r="B561" t="s">
        <v>552</v>
      </c>
      <c r="C561" s="1">
        <v>4.76</v>
      </c>
    </row>
    <row r="562" spans="1:3" x14ac:dyDescent="0.25">
      <c r="A562">
        <v>5035885</v>
      </c>
      <c r="B562" t="s">
        <v>553</v>
      </c>
      <c r="C562" s="1">
        <v>41.28</v>
      </c>
    </row>
    <row r="563" spans="1:3" x14ac:dyDescent="0.25">
      <c r="A563">
        <v>5035869</v>
      </c>
      <c r="B563" t="s">
        <v>554</v>
      </c>
      <c r="C563" s="1">
        <v>15.41</v>
      </c>
    </row>
    <row r="564" spans="1:3" x14ac:dyDescent="0.25">
      <c r="A564">
        <v>5035852</v>
      </c>
      <c r="B564" t="s">
        <v>555</v>
      </c>
      <c r="C564" s="1">
        <v>0</v>
      </c>
    </row>
    <row r="565" spans="1:3" x14ac:dyDescent="0.25">
      <c r="A565">
        <v>5035762</v>
      </c>
      <c r="B565" t="s">
        <v>556</v>
      </c>
      <c r="C565" s="1">
        <v>5.63</v>
      </c>
    </row>
    <row r="566" spans="1:3" x14ac:dyDescent="0.25">
      <c r="A566">
        <v>5035754</v>
      </c>
      <c r="B566" t="s">
        <v>557</v>
      </c>
      <c r="C566" s="1">
        <v>8.65</v>
      </c>
    </row>
    <row r="567" spans="1:3" x14ac:dyDescent="0.25">
      <c r="A567">
        <v>5035747</v>
      </c>
      <c r="B567" t="s">
        <v>558</v>
      </c>
      <c r="C567" s="1">
        <v>5.63</v>
      </c>
    </row>
    <row r="568" spans="1:3" x14ac:dyDescent="0.25">
      <c r="A568">
        <v>5035604</v>
      </c>
      <c r="B568" t="s">
        <v>559</v>
      </c>
      <c r="C568" s="1">
        <v>9.33</v>
      </c>
    </row>
    <row r="569" spans="1:3" x14ac:dyDescent="0.25">
      <c r="A569">
        <v>5035596</v>
      </c>
      <c r="B569" t="s">
        <v>560</v>
      </c>
      <c r="C569" s="1">
        <v>0</v>
      </c>
    </row>
    <row r="570" spans="1:3" x14ac:dyDescent="0.25">
      <c r="A570">
        <v>5035525</v>
      </c>
      <c r="B570" t="s">
        <v>561</v>
      </c>
      <c r="C570" s="1">
        <v>8.5399999999999991</v>
      </c>
    </row>
    <row r="571" spans="1:3" x14ac:dyDescent="0.25">
      <c r="A571">
        <v>5035524</v>
      </c>
      <c r="B571" t="s">
        <v>562</v>
      </c>
      <c r="C571" s="1">
        <v>8.5399999999999991</v>
      </c>
    </row>
    <row r="572" spans="1:3" x14ac:dyDescent="0.25">
      <c r="A572">
        <v>5035523</v>
      </c>
      <c r="B572" t="s">
        <v>563</v>
      </c>
      <c r="C572" s="1">
        <v>0</v>
      </c>
    </row>
    <row r="573" spans="1:3" x14ac:dyDescent="0.25">
      <c r="A573">
        <v>5035507</v>
      </c>
      <c r="B573" t="s">
        <v>564</v>
      </c>
      <c r="C573" s="1">
        <v>5.51</v>
      </c>
    </row>
    <row r="574" spans="1:3" x14ac:dyDescent="0.25">
      <c r="A574">
        <v>5035421</v>
      </c>
      <c r="B574" t="s">
        <v>565</v>
      </c>
      <c r="C574" s="1">
        <v>12.55</v>
      </c>
    </row>
    <row r="575" spans="1:3" x14ac:dyDescent="0.25">
      <c r="A575">
        <v>5035414</v>
      </c>
      <c r="B575" t="s">
        <v>566</v>
      </c>
      <c r="C575" s="1">
        <v>5.63</v>
      </c>
    </row>
    <row r="576" spans="1:3" x14ac:dyDescent="0.25">
      <c r="A576">
        <v>5035407</v>
      </c>
      <c r="B576" t="s">
        <v>567</v>
      </c>
      <c r="C576" s="1">
        <v>4.8</v>
      </c>
    </row>
    <row r="577" spans="1:3" x14ac:dyDescent="0.25">
      <c r="A577">
        <v>5035406</v>
      </c>
      <c r="B577" t="s">
        <v>568</v>
      </c>
      <c r="C577" s="1">
        <v>3.7</v>
      </c>
    </row>
    <row r="578" spans="1:3" x14ac:dyDescent="0.25">
      <c r="A578">
        <v>5035399</v>
      </c>
      <c r="B578" t="s">
        <v>569</v>
      </c>
      <c r="C578" s="1">
        <v>13.15</v>
      </c>
    </row>
    <row r="579" spans="1:3" x14ac:dyDescent="0.25">
      <c r="A579">
        <v>5035361</v>
      </c>
      <c r="B579" t="s">
        <v>570</v>
      </c>
      <c r="C579" s="1">
        <v>95</v>
      </c>
    </row>
    <row r="580" spans="1:3" x14ac:dyDescent="0.25">
      <c r="A580">
        <v>5035360</v>
      </c>
      <c r="B580" t="s">
        <v>571</v>
      </c>
      <c r="C580" s="1">
        <v>34.17</v>
      </c>
    </row>
    <row r="581" spans="1:3" x14ac:dyDescent="0.25">
      <c r="A581">
        <v>5035358</v>
      </c>
      <c r="B581" t="s">
        <v>572</v>
      </c>
      <c r="C581" s="1">
        <v>67.58</v>
      </c>
    </row>
    <row r="582" spans="1:3" x14ac:dyDescent="0.25">
      <c r="A582">
        <v>5035340</v>
      </c>
      <c r="B582" t="s">
        <v>573</v>
      </c>
      <c r="C582" s="1">
        <v>4.6100000000000003</v>
      </c>
    </row>
    <row r="583" spans="1:3" x14ac:dyDescent="0.25">
      <c r="A583">
        <v>5035333</v>
      </c>
      <c r="B583" t="s">
        <v>574</v>
      </c>
      <c r="C583" s="1">
        <v>6.6</v>
      </c>
    </row>
    <row r="584" spans="1:3" x14ac:dyDescent="0.25">
      <c r="A584">
        <v>5035298</v>
      </c>
      <c r="B584" t="s">
        <v>575</v>
      </c>
      <c r="C584" s="1">
        <v>133.19999999999999</v>
      </c>
    </row>
    <row r="585" spans="1:3" x14ac:dyDescent="0.25">
      <c r="A585">
        <v>5035297</v>
      </c>
      <c r="B585" t="s">
        <v>576</v>
      </c>
      <c r="C585" s="1">
        <v>133.19</v>
      </c>
    </row>
    <row r="586" spans="1:3" x14ac:dyDescent="0.25">
      <c r="A586">
        <v>5035259</v>
      </c>
      <c r="B586" t="s">
        <v>577</v>
      </c>
      <c r="C586" s="1">
        <v>12.94</v>
      </c>
    </row>
    <row r="587" spans="1:3" x14ac:dyDescent="0.25">
      <c r="A587">
        <v>5035258</v>
      </c>
      <c r="B587" t="s">
        <v>578</v>
      </c>
      <c r="C587" s="1">
        <v>10.039999999999999</v>
      </c>
    </row>
    <row r="588" spans="1:3" x14ac:dyDescent="0.25">
      <c r="A588">
        <v>5035241</v>
      </c>
      <c r="B588" t="s">
        <v>579</v>
      </c>
      <c r="C588" s="1">
        <v>56.13</v>
      </c>
    </row>
    <row r="589" spans="1:3" x14ac:dyDescent="0.25">
      <c r="A589">
        <v>5035233</v>
      </c>
      <c r="B589" t="s">
        <v>580</v>
      </c>
      <c r="C589" s="1">
        <v>20.079999999999998</v>
      </c>
    </row>
    <row r="590" spans="1:3" x14ac:dyDescent="0.25">
      <c r="A590">
        <v>5035217</v>
      </c>
      <c r="B590" t="s">
        <v>581</v>
      </c>
      <c r="C590" s="1">
        <v>25</v>
      </c>
    </row>
    <row r="591" spans="1:3" x14ac:dyDescent="0.25">
      <c r="A591">
        <v>5035200</v>
      </c>
      <c r="B591" t="s">
        <v>582</v>
      </c>
      <c r="C591" s="1">
        <v>97.5</v>
      </c>
    </row>
    <row r="592" spans="1:3" x14ac:dyDescent="0.25">
      <c r="A592">
        <v>5035161</v>
      </c>
      <c r="B592" t="s">
        <v>583</v>
      </c>
      <c r="C592" s="1">
        <v>11.89</v>
      </c>
    </row>
    <row r="593" spans="1:3" x14ac:dyDescent="0.25">
      <c r="A593">
        <v>5035160</v>
      </c>
      <c r="B593" t="s">
        <v>584</v>
      </c>
      <c r="C593" s="1">
        <v>11.89</v>
      </c>
    </row>
    <row r="594" spans="1:3" x14ac:dyDescent="0.25">
      <c r="A594">
        <v>5035159</v>
      </c>
      <c r="B594" t="s">
        <v>585</v>
      </c>
      <c r="C594" s="1">
        <v>9.23</v>
      </c>
    </row>
    <row r="595" spans="1:3" x14ac:dyDescent="0.25">
      <c r="A595">
        <v>5035142</v>
      </c>
      <c r="B595" t="s">
        <v>586</v>
      </c>
      <c r="C595" s="1">
        <v>9.23</v>
      </c>
    </row>
    <row r="596" spans="1:3" x14ac:dyDescent="0.25">
      <c r="A596">
        <v>5035134</v>
      </c>
      <c r="B596" t="s">
        <v>587</v>
      </c>
      <c r="C596" s="1">
        <v>16.66</v>
      </c>
    </row>
    <row r="597" spans="1:3" x14ac:dyDescent="0.25">
      <c r="A597">
        <v>5035127</v>
      </c>
      <c r="B597" t="s">
        <v>588</v>
      </c>
      <c r="C597" s="1">
        <v>23.23</v>
      </c>
    </row>
    <row r="598" spans="1:3" x14ac:dyDescent="0.25">
      <c r="A598">
        <v>5035126</v>
      </c>
      <c r="B598" t="s">
        <v>589</v>
      </c>
      <c r="C598" s="1">
        <v>9.24</v>
      </c>
    </row>
    <row r="599" spans="1:3" x14ac:dyDescent="0.25">
      <c r="A599">
        <v>5035125</v>
      </c>
      <c r="B599" t="s">
        <v>590</v>
      </c>
      <c r="C599" s="1">
        <v>18.510000000000002</v>
      </c>
    </row>
    <row r="600" spans="1:3" x14ac:dyDescent="0.25">
      <c r="A600">
        <v>5035124</v>
      </c>
      <c r="B600" t="s">
        <v>591</v>
      </c>
      <c r="C600" s="1">
        <v>18.52</v>
      </c>
    </row>
    <row r="601" spans="1:3" x14ac:dyDescent="0.25">
      <c r="A601">
        <v>5035123</v>
      </c>
      <c r="B601" t="s">
        <v>592</v>
      </c>
      <c r="C601" s="1">
        <v>18.52</v>
      </c>
    </row>
    <row r="602" spans="1:3" x14ac:dyDescent="0.25">
      <c r="A602">
        <v>5035121</v>
      </c>
      <c r="B602" t="s">
        <v>593</v>
      </c>
      <c r="C602" s="1">
        <v>15.42</v>
      </c>
    </row>
    <row r="603" spans="1:3" x14ac:dyDescent="0.25">
      <c r="A603">
        <v>5035120</v>
      </c>
      <c r="B603" t="s">
        <v>594</v>
      </c>
      <c r="C603" s="1">
        <v>15.38</v>
      </c>
    </row>
    <row r="604" spans="1:3" x14ac:dyDescent="0.25">
      <c r="A604">
        <v>5035119</v>
      </c>
      <c r="B604" t="s">
        <v>437</v>
      </c>
      <c r="C604" s="1">
        <v>15.38</v>
      </c>
    </row>
    <row r="605" spans="1:3" x14ac:dyDescent="0.25">
      <c r="A605">
        <v>5035118</v>
      </c>
      <c r="B605" t="s">
        <v>595</v>
      </c>
      <c r="C605" s="1">
        <v>15.38</v>
      </c>
    </row>
    <row r="606" spans="1:3" x14ac:dyDescent="0.25">
      <c r="A606">
        <v>5035117</v>
      </c>
      <c r="B606" t="s">
        <v>498</v>
      </c>
      <c r="C606" s="1">
        <v>15.38</v>
      </c>
    </row>
    <row r="607" spans="1:3" x14ac:dyDescent="0.25">
      <c r="A607">
        <v>5035116</v>
      </c>
      <c r="B607" t="s">
        <v>438</v>
      </c>
      <c r="C607" s="1">
        <v>15.38</v>
      </c>
    </row>
    <row r="608" spans="1:3" x14ac:dyDescent="0.25">
      <c r="A608">
        <v>5035115</v>
      </c>
      <c r="B608" t="s">
        <v>596</v>
      </c>
      <c r="C608" s="1">
        <v>15.38</v>
      </c>
    </row>
    <row r="609" spans="1:3" x14ac:dyDescent="0.25">
      <c r="A609">
        <v>5035114</v>
      </c>
      <c r="B609" t="s">
        <v>597</v>
      </c>
      <c r="C609" s="1">
        <v>15.38</v>
      </c>
    </row>
    <row r="610" spans="1:3" x14ac:dyDescent="0.25">
      <c r="A610">
        <v>5035113</v>
      </c>
      <c r="B610" t="s">
        <v>598</v>
      </c>
      <c r="C610" s="1">
        <v>15.38</v>
      </c>
    </row>
    <row r="611" spans="1:3" x14ac:dyDescent="0.25">
      <c r="A611">
        <v>5035112</v>
      </c>
      <c r="B611" t="s">
        <v>599</v>
      </c>
      <c r="C611" s="1">
        <v>15.38</v>
      </c>
    </row>
    <row r="612" spans="1:3" x14ac:dyDescent="0.25">
      <c r="A612">
        <v>5035110</v>
      </c>
      <c r="B612" t="s">
        <v>600</v>
      </c>
      <c r="C612" s="1">
        <v>5.72</v>
      </c>
    </row>
    <row r="613" spans="1:3" x14ac:dyDescent="0.25">
      <c r="A613">
        <v>5035109</v>
      </c>
      <c r="B613" t="s">
        <v>601</v>
      </c>
      <c r="C613" s="1">
        <v>5.72</v>
      </c>
    </row>
    <row r="614" spans="1:3" x14ac:dyDescent="0.25">
      <c r="A614">
        <v>5035107</v>
      </c>
      <c r="B614" t="s">
        <v>602</v>
      </c>
      <c r="C614" s="1">
        <v>21.57</v>
      </c>
    </row>
    <row r="615" spans="1:3" x14ac:dyDescent="0.25">
      <c r="A615">
        <v>5034976</v>
      </c>
      <c r="B615" t="s">
        <v>603</v>
      </c>
      <c r="C615" s="1">
        <v>124.87</v>
      </c>
    </row>
    <row r="616" spans="1:3" x14ac:dyDescent="0.25">
      <c r="A616">
        <v>5034970</v>
      </c>
      <c r="B616" t="s">
        <v>604</v>
      </c>
      <c r="C616" s="1">
        <v>13.67</v>
      </c>
    </row>
    <row r="617" spans="1:3" x14ac:dyDescent="0.25">
      <c r="A617">
        <v>5034954</v>
      </c>
      <c r="B617" t="s">
        <v>605</v>
      </c>
      <c r="C617" s="1">
        <v>20.079999999999998</v>
      </c>
    </row>
    <row r="618" spans="1:3" x14ac:dyDescent="0.25">
      <c r="A618">
        <v>5034888</v>
      </c>
      <c r="B618" t="s">
        <v>606</v>
      </c>
      <c r="C618" s="1">
        <v>127.05</v>
      </c>
    </row>
    <row r="619" spans="1:3" x14ac:dyDescent="0.25">
      <c r="A619">
        <v>5034823</v>
      </c>
      <c r="B619" t="s">
        <v>607</v>
      </c>
      <c r="C619" s="1">
        <v>0</v>
      </c>
    </row>
    <row r="620" spans="1:3" x14ac:dyDescent="0.25">
      <c r="A620">
        <v>5034813</v>
      </c>
      <c r="B620" t="s">
        <v>608</v>
      </c>
      <c r="C620" s="1">
        <v>19.04</v>
      </c>
    </row>
    <row r="621" spans="1:3" x14ac:dyDescent="0.25">
      <c r="A621">
        <v>5034765</v>
      </c>
      <c r="B621" t="s">
        <v>609</v>
      </c>
      <c r="C621" s="1">
        <v>15.83</v>
      </c>
    </row>
    <row r="622" spans="1:3" x14ac:dyDescent="0.25">
      <c r="A622">
        <v>5034664</v>
      </c>
      <c r="B622" t="s">
        <v>610</v>
      </c>
      <c r="C622" s="1">
        <v>12.27</v>
      </c>
    </row>
    <row r="623" spans="1:3" x14ac:dyDescent="0.25">
      <c r="A623">
        <v>5034453</v>
      </c>
      <c r="B623" t="s">
        <v>611</v>
      </c>
      <c r="C623" s="1">
        <v>44.96</v>
      </c>
    </row>
    <row r="624" spans="1:3" x14ac:dyDescent="0.25">
      <c r="A624">
        <v>5034442</v>
      </c>
      <c r="B624" t="s">
        <v>612</v>
      </c>
      <c r="C624" s="1">
        <v>115.16</v>
      </c>
    </row>
    <row r="625" spans="1:3" x14ac:dyDescent="0.25">
      <c r="A625">
        <v>5034441</v>
      </c>
      <c r="B625" t="s">
        <v>613</v>
      </c>
      <c r="C625" s="1">
        <v>59.46</v>
      </c>
    </row>
    <row r="626" spans="1:3" x14ac:dyDescent="0.25">
      <c r="A626">
        <v>5034431</v>
      </c>
      <c r="B626" t="s">
        <v>614</v>
      </c>
      <c r="C626" s="1">
        <v>18.25</v>
      </c>
    </row>
    <row r="627" spans="1:3" x14ac:dyDescent="0.25">
      <c r="A627">
        <v>5034425</v>
      </c>
      <c r="B627" t="s">
        <v>615</v>
      </c>
      <c r="C627" s="1">
        <v>16</v>
      </c>
    </row>
    <row r="628" spans="1:3" x14ac:dyDescent="0.25">
      <c r="A628">
        <v>5034369</v>
      </c>
      <c r="B628" t="s">
        <v>616</v>
      </c>
      <c r="C628" s="1">
        <v>0</v>
      </c>
    </row>
    <row r="629" spans="1:3" x14ac:dyDescent="0.25">
      <c r="A629">
        <v>5034351</v>
      </c>
      <c r="B629" t="s">
        <v>617</v>
      </c>
      <c r="C629" s="1">
        <v>5.63</v>
      </c>
    </row>
    <row r="630" spans="1:3" x14ac:dyDescent="0.25">
      <c r="A630">
        <v>5034347</v>
      </c>
      <c r="B630" t="s">
        <v>618</v>
      </c>
      <c r="C630" s="1">
        <v>17.739999999999998</v>
      </c>
    </row>
    <row r="631" spans="1:3" x14ac:dyDescent="0.25">
      <c r="A631">
        <v>5034339</v>
      </c>
      <c r="B631" t="s">
        <v>619</v>
      </c>
      <c r="C631" s="1">
        <v>15</v>
      </c>
    </row>
    <row r="632" spans="1:3" x14ac:dyDescent="0.25">
      <c r="A632">
        <v>5034324</v>
      </c>
      <c r="B632" t="s">
        <v>620</v>
      </c>
      <c r="C632" s="1">
        <v>5.95</v>
      </c>
    </row>
    <row r="633" spans="1:3" x14ac:dyDescent="0.25">
      <c r="A633">
        <v>5034321</v>
      </c>
      <c r="B633" t="s">
        <v>621</v>
      </c>
      <c r="C633" s="1">
        <v>14.92</v>
      </c>
    </row>
    <row r="634" spans="1:3" x14ac:dyDescent="0.25">
      <c r="A634">
        <v>5034313</v>
      </c>
      <c r="B634" t="s">
        <v>622</v>
      </c>
      <c r="C634" s="1">
        <v>17.739999999999998</v>
      </c>
    </row>
    <row r="635" spans="1:3" x14ac:dyDescent="0.25">
      <c r="A635">
        <v>5034300</v>
      </c>
      <c r="B635" t="s">
        <v>623</v>
      </c>
      <c r="C635" s="1">
        <v>19.73</v>
      </c>
    </row>
    <row r="636" spans="1:3" x14ac:dyDescent="0.25">
      <c r="A636">
        <v>5034153</v>
      </c>
      <c r="B636" t="s">
        <v>624</v>
      </c>
      <c r="C636" s="1">
        <v>17.850000000000001</v>
      </c>
    </row>
    <row r="637" spans="1:3" x14ac:dyDescent="0.25">
      <c r="A637">
        <v>5034052</v>
      </c>
      <c r="B637" t="s">
        <v>625</v>
      </c>
      <c r="C637" s="1">
        <v>125</v>
      </c>
    </row>
    <row r="638" spans="1:3" x14ac:dyDescent="0.25">
      <c r="A638">
        <v>5034037</v>
      </c>
      <c r="B638" t="s">
        <v>626</v>
      </c>
      <c r="C638" s="1">
        <v>11.44</v>
      </c>
    </row>
    <row r="639" spans="1:3" x14ac:dyDescent="0.25">
      <c r="A639">
        <v>5034027</v>
      </c>
      <c r="B639" t="s">
        <v>627</v>
      </c>
      <c r="C639" s="1">
        <v>27.84</v>
      </c>
    </row>
    <row r="640" spans="1:3" x14ac:dyDescent="0.25">
      <c r="A640">
        <v>5033908</v>
      </c>
      <c r="B640" t="s">
        <v>628</v>
      </c>
      <c r="C640" s="1">
        <v>11.61</v>
      </c>
    </row>
    <row r="641" spans="1:3" x14ac:dyDescent="0.25">
      <c r="A641">
        <v>5033862</v>
      </c>
      <c r="B641" t="s">
        <v>629</v>
      </c>
      <c r="C641" s="1">
        <v>18.78</v>
      </c>
    </row>
    <row r="642" spans="1:3" x14ac:dyDescent="0.25">
      <c r="A642">
        <v>5033854</v>
      </c>
      <c r="B642" t="s">
        <v>630</v>
      </c>
      <c r="C642" s="1">
        <v>18.78</v>
      </c>
    </row>
    <row r="643" spans="1:3" x14ac:dyDescent="0.25">
      <c r="A643">
        <v>5033841</v>
      </c>
      <c r="B643" t="s">
        <v>631</v>
      </c>
      <c r="C643" s="1">
        <v>0</v>
      </c>
    </row>
    <row r="644" spans="1:3" x14ac:dyDescent="0.25">
      <c r="A644">
        <v>5033821</v>
      </c>
      <c r="B644" t="s">
        <v>632</v>
      </c>
      <c r="C644" s="1">
        <v>18.78</v>
      </c>
    </row>
    <row r="645" spans="1:3" x14ac:dyDescent="0.25">
      <c r="A645">
        <v>5033809</v>
      </c>
      <c r="B645" t="s">
        <v>633</v>
      </c>
      <c r="C645" s="1">
        <v>40</v>
      </c>
    </row>
    <row r="646" spans="1:3" x14ac:dyDescent="0.25">
      <c r="A646">
        <v>5033806</v>
      </c>
      <c r="B646" t="s">
        <v>634</v>
      </c>
      <c r="C646" s="1">
        <v>60.72</v>
      </c>
    </row>
    <row r="647" spans="1:3" x14ac:dyDescent="0.25">
      <c r="A647">
        <v>5033805</v>
      </c>
      <c r="B647" t="s">
        <v>635</v>
      </c>
      <c r="C647" s="1">
        <v>17.5</v>
      </c>
    </row>
    <row r="648" spans="1:3" x14ac:dyDescent="0.25">
      <c r="A648">
        <v>5033797</v>
      </c>
      <c r="B648" t="s">
        <v>636</v>
      </c>
      <c r="C648" s="1">
        <v>11.89</v>
      </c>
    </row>
    <row r="649" spans="1:3" x14ac:dyDescent="0.25">
      <c r="A649">
        <v>5033771</v>
      </c>
      <c r="B649" t="s">
        <v>637</v>
      </c>
      <c r="C649" s="1">
        <v>6.17</v>
      </c>
    </row>
    <row r="650" spans="1:3" x14ac:dyDescent="0.25">
      <c r="A650">
        <v>5033763</v>
      </c>
      <c r="B650" t="s">
        <v>638</v>
      </c>
      <c r="C650" s="1">
        <v>8.92</v>
      </c>
    </row>
    <row r="651" spans="1:3" x14ac:dyDescent="0.25">
      <c r="A651">
        <v>5033759</v>
      </c>
      <c r="B651" t="s">
        <v>639</v>
      </c>
      <c r="C651" s="1">
        <v>14.59</v>
      </c>
    </row>
    <row r="652" spans="1:3" x14ac:dyDescent="0.25">
      <c r="A652">
        <v>5033650</v>
      </c>
      <c r="B652" t="s">
        <v>640</v>
      </c>
      <c r="C652" s="1">
        <v>9.5399999999999991</v>
      </c>
    </row>
    <row r="653" spans="1:3" x14ac:dyDescent="0.25">
      <c r="A653">
        <v>5033638</v>
      </c>
      <c r="B653" t="s">
        <v>641</v>
      </c>
      <c r="C653" s="1">
        <v>134.35</v>
      </c>
    </row>
    <row r="654" spans="1:3" x14ac:dyDescent="0.25">
      <c r="A654">
        <v>5033527</v>
      </c>
      <c r="B654" t="s">
        <v>642</v>
      </c>
      <c r="C654" s="1">
        <v>25</v>
      </c>
    </row>
    <row r="655" spans="1:3" x14ac:dyDescent="0.25">
      <c r="A655">
        <v>5033525</v>
      </c>
      <c r="B655" t="s">
        <v>643</v>
      </c>
      <c r="C655" s="1">
        <v>17</v>
      </c>
    </row>
    <row r="656" spans="1:3" x14ac:dyDescent="0.25">
      <c r="A656">
        <v>5033522</v>
      </c>
      <c r="B656" t="s">
        <v>644</v>
      </c>
      <c r="C656" s="1">
        <v>29.73</v>
      </c>
    </row>
    <row r="657" spans="1:3" x14ac:dyDescent="0.25">
      <c r="A657">
        <v>5033488</v>
      </c>
      <c r="B657" t="s">
        <v>645</v>
      </c>
      <c r="C657" s="1">
        <v>48</v>
      </c>
    </row>
    <row r="658" spans="1:3" x14ac:dyDescent="0.25">
      <c r="A658">
        <v>5033441</v>
      </c>
      <c r="B658" t="s">
        <v>646</v>
      </c>
      <c r="C658" s="1">
        <v>24.88</v>
      </c>
    </row>
    <row r="659" spans="1:3" x14ac:dyDescent="0.25">
      <c r="A659">
        <v>5033411</v>
      </c>
      <c r="B659" t="s">
        <v>647</v>
      </c>
      <c r="C659" s="1">
        <v>6.62</v>
      </c>
    </row>
    <row r="660" spans="1:3" x14ac:dyDescent="0.25">
      <c r="A660">
        <v>5033409</v>
      </c>
      <c r="B660" t="s">
        <v>648</v>
      </c>
      <c r="C660" s="1">
        <v>24.88</v>
      </c>
    </row>
    <row r="661" spans="1:3" x14ac:dyDescent="0.25">
      <c r="A661">
        <v>5033403</v>
      </c>
      <c r="B661" t="s">
        <v>649</v>
      </c>
      <c r="C661" s="1">
        <v>0</v>
      </c>
    </row>
    <row r="662" spans="1:3" x14ac:dyDescent="0.25">
      <c r="A662">
        <v>5033334</v>
      </c>
      <c r="B662" t="s">
        <v>650</v>
      </c>
      <c r="C662" s="1">
        <v>15.46</v>
      </c>
    </row>
    <row r="663" spans="1:3" x14ac:dyDescent="0.25">
      <c r="A663">
        <v>5033326</v>
      </c>
      <c r="B663" t="s">
        <v>651</v>
      </c>
      <c r="C663" s="1">
        <v>15.46</v>
      </c>
    </row>
    <row r="664" spans="1:3" x14ac:dyDescent="0.25">
      <c r="A664">
        <v>5033304</v>
      </c>
      <c r="B664" t="s">
        <v>652</v>
      </c>
      <c r="C664" s="1">
        <v>18.329999999999998</v>
      </c>
    </row>
    <row r="665" spans="1:3" x14ac:dyDescent="0.25">
      <c r="A665">
        <v>5033243</v>
      </c>
      <c r="B665" t="s">
        <v>653</v>
      </c>
      <c r="C665" s="1">
        <v>21.41</v>
      </c>
    </row>
    <row r="666" spans="1:3" x14ac:dyDescent="0.25">
      <c r="A666">
        <v>5033227</v>
      </c>
      <c r="B666" t="s">
        <v>654</v>
      </c>
      <c r="C666" s="1">
        <v>80</v>
      </c>
    </row>
    <row r="667" spans="1:3" x14ac:dyDescent="0.25">
      <c r="A667">
        <v>5033221</v>
      </c>
      <c r="B667" t="s">
        <v>655</v>
      </c>
      <c r="C667" s="1">
        <v>39.25</v>
      </c>
    </row>
    <row r="668" spans="1:3" x14ac:dyDescent="0.25">
      <c r="A668">
        <v>5033171</v>
      </c>
      <c r="B668" t="s">
        <v>656</v>
      </c>
      <c r="C668" s="1">
        <v>11.89</v>
      </c>
    </row>
    <row r="669" spans="1:3" x14ac:dyDescent="0.25">
      <c r="A669">
        <v>5033170</v>
      </c>
      <c r="B669" t="s">
        <v>657</v>
      </c>
      <c r="C669" s="1">
        <v>11.89</v>
      </c>
    </row>
    <row r="670" spans="1:3" x14ac:dyDescent="0.25">
      <c r="A670">
        <v>5033169</v>
      </c>
      <c r="B670" t="s">
        <v>658</v>
      </c>
      <c r="C670" s="1">
        <v>8.0299999999999994</v>
      </c>
    </row>
    <row r="671" spans="1:3" x14ac:dyDescent="0.25">
      <c r="A671">
        <v>5033138</v>
      </c>
      <c r="B671" t="s">
        <v>659</v>
      </c>
      <c r="C671" s="1">
        <v>13.61</v>
      </c>
    </row>
    <row r="672" spans="1:3" x14ac:dyDescent="0.25">
      <c r="A672">
        <v>5033091</v>
      </c>
      <c r="B672" t="s">
        <v>660</v>
      </c>
      <c r="C672" s="1">
        <v>128</v>
      </c>
    </row>
    <row r="673" spans="1:3" x14ac:dyDescent="0.25">
      <c r="A673">
        <v>5033088</v>
      </c>
      <c r="B673" t="s">
        <v>661</v>
      </c>
      <c r="C673" s="1">
        <v>40</v>
      </c>
    </row>
    <row r="674" spans="1:3" x14ac:dyDescent="0.25">
      <c r="A674">
        <v>5033087</v>
      </c>
      <c r="B674" t="s">
        <v>662</v>
      </c>
      <c r="C674" s="1">
        <v>45</v>
      </c>
    </row>
    <row r="675" spans="1:3" x14ac:dyDescent="0.25">
      <c r="A675">
        <v>5033085</v>
      </c>
      <c r="B675" t="s">
        <v>663</v>
      </c>
      <c r="C675" s="1">
        <v>210</v>
      </c>
    </row>
    <row r="676" spans="1:3" x14ac:dyDescent="0.25">
      <c r="A676">
        <v>5033084</v>
      </c>
      <c r="B676" t="s">
        <v>664</v>
      </c>
      <c r="C676" s="1">
        <v>16.809999999999999</v>
      </c>
    </row>
    <row r="677" spans="1:3" x14ac:dyDescent="0.25">
      <c r="A677">
        <v>5033046</v>
      </c>
      <c r="B677" t="s">
        <v>665</v>
      </c>
      <c r="C677" s="1">
        <v>126.56</v>
      </c>
    </row>
    <row r="678" spans="1:3" x14ac:dyDescent="0.25">
      <c r="A678">
        <v>5033045</v>
      </c>
      <c r="B678" t="s">
        <v>666</v>
      </c>
      <c r="C678" s="1">
        <v>8.92</v>
      </c>
    </row>
    <row r="679" spans="1:3" x14ac:dyDescent="0.25">
      <c r="A679">
        <v>5033042</v>
      </c>
      <c r="B679" t="s">
        <v>667</v>
      </c>
      <c r="C679" s="1">
        <v>4.8099999999999996</v>
      </c>
    </row>
    <row r="680" spans="1:3" x14ac:dyDescent="0.25">
      <c r="A680">
        <v>5033041</v>
      </c>
      <c r="B680" t="s">
        <v>668</v>
      </c>
      <c r="C680" s="1">
        <v>24.34</v>
      </c>
    </row>
    <row r="681" spans="1:3" x14ac:dyDescent="0.25">
      <c r="A681">
        <v>5033040</v>
      </c>
      <c r="B681" t="s">
        <v>669</v>
      </c>
      <c r="C681" s="1">
        <v>20</v>
      </c>
    </row>
    <row r="682" spans="1:3" x14ac:dyDescent="0.25">
      <c r="A682">
        <v>5033039</v>
      </c>
      <c r="B682" t="s">
        <v>670</v>
      </c>
      <c r="C682" s="1">
        <v>38</v>
      </c>
    </row>
    <row r="683" spans="1:3" x14ac:dyDescent="0.25">
      <c r="A683">
        <v>5033038</v>
      </c>
      <c r="B683" t="s">
        <v>671</v>
      </c>
      <c r="C683" s="1">
        <v>15.32</v>
      </c>
    </row>
    <row r="684" spans="1:3" x14ac:dyDescent="0.25">
      <c r="A684">
        <v>5033037</v>
      </c>
      <c r="B684" t="s">
        <v>672</v>
      </c>
      <c r="C684" s="1">
        <v>10.7</v>
      </c>
    </row>
    <row r="685" spans="1:3" x14ac:dyDescent="0.25">
      <c r="A685">
        <v>5033036</v>
      </c>
      <c r="B685" t="s">
        <v>673</v>
      </c>
      <c r="C685" s="1">
        <v>10</v>
      </c>
    </row>
    <row r="686" spans="1:3" x14ac:dyDescent="0.25">
      <c r="A686">
        <v>5033028</v>
      </c>
      <c r="B686" t="s">
        <v>674</v>
      </c>
      <c r="C686" s="1">
        <v>59.4</v>
      </c>
    </row>
    <row r="687" spans="1:3" x14ac:dyDescent="0.25">
      <c r="A687">
        <v>5033017</v>
      </c>
      <c r="B687" t="s">
        <v>675</v>
      </c>
      <c r="C687" s="1">
        <v>23.99</v>
      </c>
    </row>
    <row r="688" spans="1:3" x14ac:dyDescent="0.25">
      <c r="A688">
        <v>5033005</v>
      </c>
      <c r="B688" t="s">
        <v>676</v>
      </c>
      <c r="C688" s="1">
        <v>27.72</v>
      </c>
    </row>
    <row r="689" spans="1:3" x14ac:dyDescent="0.25">
      <c r="A689">
        <v>5032995</v>
      </c>
      <c r="B689" t="s">
        <v>677</v>
      </c>
      <c r="C689" s="1">
        <v>0</v>
      </c>
    </row>
    <row r="690" spans="1:3" x14ac:dyDescent="0.25">
      <c r="A690">
        <v>5032989</v>
      </c>
      <c r="B690" t="s">
        <v>678</v>
      </c>
      <c r="C690" s="1">
        <v>13.89</v>
      </c>
    </row>
    <row r="691" spans="1:3" x14ac:dyDescent="0.25">
      <c r="A691">
        <v>5032985</v>
      </c>
      <c r="B691" t="s">
        <v>679</v>
      </c>
      <c r="C691" s="1">
        <v>32.5</v>
      </c>
    </row>
    <row r="692" spans="1:3" x14ac:dyDescent="0.25">
      <c r="A692">
        <v>5032971</v>
      </c>
      <c r="B692" t="s">
        <v>680</v>
      </c>
      <c r="C692" s="1">
        <v>17</v>
      </c>
    </row>
    <row r="693" spans="1:3" x14ac:dyDescent="0.25">
      <c r="A693">
        <v>5032965</v>
      </c>
      <c r="B693" t="s">
        <v>681</v>
      </c>
      <c r="C693" s="1">
        <v>0</v>
      </c>
    </row>
    <row r="694" spans="1:3" x14ac:dyDescent="0.25">
      <c r="A694">
        <v>5032963</v>
      </c>
      <c r="B694" t="s">
        <v>682</v>
      </c>
      <c r="C694" s="1">
        <v>10.88</v>
      </c>
    </row>
    <row r="695" spans="1:3" x14ac:dyDescent="0.25">
      <c r="A695">
        <v>5032948</v>
      </c>
      <c r="B695" t="s">
        <v>683</v>
      </c>
      <c r="C695" s="1">
        <v>10.7</v>
      </c>
    </row>
    <row r="696" spans="1:3" x14ac:dyDescent="0.25">
      <c r="A696">
        <v>5032930</v>
      </c>
      <c r="B696" t="s">
        <v>684</v>
      </c>
      <c r="C696" s="1">
        <v>12.94</v>
      </c>
    </row>
    <row r="697" spans="1:3" x14ac:dyDescent="0.25">
      <c r="A697">
        <v>5032928</v>
      </c>
      <c r="B697" t="s">
        <v>685</v>
      </c>
      <c r="C697" s="1">
        <v>13.81</v>
      </c>
    </row>
    <row r="698" spans="1:3" x14ac:dyDescent="0.25">
      <c r="A698">
        <v>5032922</v>
      </c>
      <c r="B698" t="s">
        <v>686</v>
      </c>
      <c r="C698" s="1">
        <v>10.29</v>
      </c>
    </row>
    <row r="699" spans="1:3" x14ac:dyDescent="0.25">
      <c r="A699">
        <v>5032914</v>
      </c>
      <c r="B699" t="s">
        <v>687</v>
      </c>
      <c r="C699" s="1">
        <v>14.93</v>
      </c>
    </row>
    <row r="700" spans="1:3" x14ac:dyDescent="0.25">
      <c r="A700">
        <v>5032898</v>
      </c>
      <c r="B700" t="s">
        <v>688</v>
      </c>
      <c r="C700" s="1">
        <v>7.61</v>
      </c>
    </row>
    <row r="701" spans="1:3" x14ac:dyDescent="0.25">
      <c r="A701">
        <v>5032872</v>
      </c>
      <c r="B701" t="s">
        <v>689</v>
      </c>
      <c r="C701" s="1">
        <v>4.76</v>
      </c>
    </row>
    <row r="702" spans="1:3" x14ac:dyDescent="0.25">
      <c r="A702">
        <v>5032845</v>
      </c>
      <c r="B702" t="s">
        <v>690</v>
      </c>
      <c r="C702" s="1">
        <v>37.82</v>
      </c>
    </row>
    <row r="703" spans="1:3" x14ac:dyDescent="0.25">
      <c r="A703">
        <v>5032814</v>
      </c>
      <c r="B703" t="s">
        <v>691</v>
      </c>
      <c r="C703" s="1">
        <v>84</v>
      </c>
    </row>
    <row r="704" spans="1:3" x14ac:dyDescent="0.25">
      <c r="A704">
        <v>5032800</v>
      </c>
      <c r="B704" t="s">
        <v>692</v>
      </c>
      <c r="C704" s="1">
        <v>32.97</v>
      </c>
    </row>
    <row r="705" spans="1:3" x14ac:dyDescent="0.25">
      <c r="A705">
        <v>5032799</v>
      </c>
      <c r="B705" t="s">
        <v>693</v>
      </c>
      <c r="C705" s="1">
        <v>9.51</v>
      </c>
    </row>
    <row r="706" spans="1:3" x14ac:dyDescent="0.25">
      <c r="A706">
        <v>5032757</v>
      </c>
      <c r="B706" t="s">
        <v>694</v>
      </c>
      <c r="C706" s="1">
        <v>9.52</v>
      </c>
    </row>
    <row r="707" spans="1:3" x14ac:dyDescent="0.25">
      <c r="A707">
        <v>5032716</v>
      </c>
      <c r="B707" t="s">
        <v>695</v>
      </c>
      <c r="C707" s="1">
        <v>9.51</v>
      </c>
    </row>
    <row r="708" spans="1:3" x14ac:dyDescent="0.25">
      <c r="A708">
        <v>5032601</v>
      </c>
      <c r="B708" t="s">
        <v>696</v>
      </c>
      <c r="C708" s="1">
        <v>65</v>
      </c>
    </row>
    <row r="709" spans="1:3" x14ac:dyDescent="0.25">
      <c r="A709">
        <v>5032591</v>
      </c>
      <c r="B709" t="s">
        <v>697</v>
      </c>
      <c r="C709" s="1">
        <v>16.829999999999998</v>
      </c>
    </row>
    <row r="710" spans="1:3" x14ac:dyDescent="0.25">
      <c r="A710">
        <v>5032585</v>
      </c>
      <c r="B710" t="s">
        <v>698</v>
      </c>
      <c r="C710" s="1">
        <v>10.92</v>
      </c>
    </row>
    <row r="711" spans="1:3" x14ac:dyDescent="0.25">
      <c r="A711">
        <v>5032534</v>
      </c>
      <c r="B711" t="s">
        <v>699</v>
      </c>
      <c r="C711" s="1">
        <v>5.47</v>
      </c>
    </row>
    <row r="712" spans="1:3" x14ac:dyDescent="0.25">
      <c r="A712">
        <v>5032509</v>
      </c>
      <c r="B712" t="s">
        <v>700</v>
      </c>
      <c r="C712" s="1">
        <v>49.1</v>
      </c>
    </row>
    <row r="713" spans="1:3" x14ac:dyDescent="0.25">
      <c r="A713">
        <v>5032506</v>
      </c>
      <c r="B713" t="s">
        <v>701</v>
      </c>
      <c r="C713" s="1">
        <v>26</v>
      </c>
    </row>
    <row r="714" spans="1:3" x14ac:dyDescent="0.25">
      <c r="A714">
        <v>5032445</v>
      </c>
      <c r="B714" t="s">
        <v>702</v>
      </c>
      <c r="C714" s="1">
        <v>20.079999999999998</v>
      </c>
    </row>
    <row r="715" spans="1:3" x14ac:dyDescent="0.25">
      <c r="A715">
        <v>5032402</v>
      </c>
      <c r="B715" t="s">
        <v>703</v>
      </c>
      <c r="C715" s="1">
        <v>112.38</v>
      </c>
    </row>
    <row r="716" spans="1:3" x14ac:dyDescent="0.25">
      <c r="A716">
        <v>5032401</v>
      </c>
      <c r="B716" t="s">
        <v>704</v>
      </c>
      <c r="C716" s="1">
        <v>5</v>
      </c>
    </row>
    <row r="717" spans="1:3" x14ac:dyDescent="0.25">
      <c r="A717">
        <v>2830956</v>
      </c>
      <c r="B717" t="s">
        <v>705</v>
      </c>
      <c r="C717" s="1">
        <v>19</v>
      </c>
    </row>
    <row r="718" spans="1:3" x14ac:dyDescent="0.25">
      <c r="A718">
        <v>2830954</v>
      </c>
      <c r="B718" t="s">
        <v>706</v>
      </c>
      <c r="C718" s="1">
        <v>79</v>
      </c>
    </row>
    <row r="719" spans="1:3" x14ac:dyDescent="0.25">
      <c r="A719">
        <v>2830952</v>
      </c>
      <c r="B719" t="s">
        <v>707</v>
      </c>
      <c r="C719" s="1">
        <v>19</v>
      </c>
    </row>
    <row r="720" spans="1:3" x14ac:dyDescent="0.25">
      <c r="A720">
        <v>2830950</v>
      </c>
      <c r="B720" t="s">
        <v>708</v>
      </c>
      <c r="C720" s="1">
        <v>204</v>
      </c>
    </row>
    <row r="721" spans="1:3" x14ac:dyDescent="0.25">
      <c r="A721">
        <v>2830949</v>
      </c>
      <c r="B721" t="s">
        <v>709</v>
      </c>
      <c r="C721" s="1">
        <v>124</v>
      </c>
    </row>
    <row r="722" spans="1:3" x14ac:dyDescent="0.25">
      <c r="A722">
        <v>2830946</v>
      </c>
      <c r="B722" t="s">
        <v>710</v>
      </c>
      <c r="C722" s="1">
        <v>183</v>
      </c>
    </row>
    <row r="723" spans="1:3" x14ac:dyDescent="0.25">
      <c r="A723">
        <v>2830945</v>
      </c>
      <c r="B723" t="s">
        <v>711</v>
      </c>
      <c r="C723" s="1">
        <v>19</v>
      </c>
    </row>
    <row r="724" spans="1:3" x14ac:dyDescent="0.25">
      <c r="A724">
        <v>2830943</v>
      </c>
      <c r="B724" t="s">
        <v>712</v>
      </c>
      <c r="C724" s="1">
        <v>138</v>
      </c>
    </row>
    <row r="725" spans="1:3" x14ac:dyDescent="0.25">
      <c r="A725">
        <v>2830942</v>
      </c>
      <c r="B725" t="s">
        <v>713</v>
      </c>
      <c r="C725" s="1">
        <v>19</v>
      </c>
    </row>
    <row r="726" spans="1:3" x14ac:dyDescent="0.25">
      <c r="A726">
        <v>2830941</v>
      </c>
      <c r="B726" t="s">
        <v>714</v>
      </c>
      <c r="C726" s="1">
        <v>215</v>
      </c>
    </row>
    <row r="727" spans="1:3" x14ac:dyDescent="0.25">
      <c r="A727">
        <v>2830940</v>
      </c>
      <c r="B727" t="s">
        <v>715</v>
      </c>
      <c r="C727" s="1">
        <v>135</v>
      </c>
    </row>
    <row r="728" spans="1:3" x14ac:dyDescent="0.25">
      <c r="A728">
        <v>2830939</v>
      </c>
      <c r="B728" t="s">
        <v>716</v>
      </c>
      <c r="C728" s="1">
        <v>63</v>
      </c>
    </row>
    <row r="729" spans="1:3" x14ac:dyDescent="0.25">
      <c r="A729">
        <v>2830936</v>
      </c>
      <c r="B729" t="s">
        <v>717</v>
      </c>
      <c r="C729" s="1">
        <v>19</v>
      </c>
    </row>
    <row r="730" spans="1:3" x14ac:dyDescent="0.25">
      <c r="A730">
        <v>2830935</v>
      </c>
      <c r="B730" t="s">
        <v>718</v>
      </c>
      <c r="C730" s="1">
        <v>126</v>
      </c>
    </row>
    <row r="731" spans="1:3" x14ac:dyDescent="0.25">
      <c r="A731">
        <v>2830933</v>
      </c>
      <c r="B731" t="s">
        <v>719</v>
      </c>
      <c r="C731" s="1">
        <v>164</v>
      </c>
    </row>
    <row r="732" spans="1:3" x14ac:dyDescent="0.25">
      <c r="A732">
        <v>2830932</v>
      </c>
      <c r="B732" t="s">
        <v>720</v>
      </c>
      <c r="C732" s="1">
        <v>19</v>
      </c>
    </row>
    <row r="733" spans="1:3" x14ac:dyDescent="0.25">
      <c r="A733">
        <v>2830930</v>
      </c>
      <c r="B733" t="s">
        <v>721</v>
      </c>
      <c r="C733" s="1">
        <v>19</v>
      </c>
    </row>
    <row r="734" spans="1:3" x14ac:dyDescent="0.25">
      <c r="A734">
        <v>2830925</v>
      </c>
      <c r="B734" t="s">
        <v>722</v>
      </c>
      <c r="C734" s="1">
        <v>222</v>
      </c>
    </row>
    <row r="735" spans="1:3" x14ac:dyDescent="0.25">
      <c r="A735">
        <v>2830923</v>
      </c>
      <c r="B735" t="s">
        <v>723</v>
      </c>
      <c r="C735" s="1">
        <v>19</v>
      </c>
    </row>
    <row r="736" spans="1:3" x14ac:dyDescent="0.25">
      <c r="A736">
        <v>2830922</v>
      </c>
      <c r="B736" t="s">
        <v>724</v>
      </c>
      <c r="C736" s="1">
        <v>19</v>
      </c>
    </row>
    <row r="737" spans="1:3" x14ac:dyDescent="0.25">
      <c r="A737">
        <v>2830919</v>
      </c>
      <c r="B737" t="s">
        <v>725</v>
      </c>
      <c r="C737" s="1">
        <v>517</v>
      </c>
    </row>
    <row r="738" spans="1:3" x14ac:dyDescent="0.25">
      <c r="A738">
        <v>2830916</v>
      </c>
      <c r="B738" t="s">
        <v>726</v>
      </c>
      <c r="C738" s="1">
        <v>20</v>
      </c>
    </row>
    <row r="739" spans="1:3" x14ac:dyDescent="0.25">
      <c r="A739">
        <v>2830913</v>
      </c>
      <c r="B739" t="s">
        <v>727</v>
      </c>
      <c r="C739" s="1">
        <v>540</v>
      </c>
    </row>
    <row r="740" spans="1:3" x14ac:dyDescent="0.25">
      <c r="A740">
        <v>2830911</v>
      </c>
      <c r="B740" t="s">
        <v>728</v>
      </c>
      <c r="C740" s="1">
        <v>19</v>
      </c>
    </row>
    <row r="741" spans="1:3" x14ac:dyDescent="0.25">
      <c r="A741">
        <v>2830910</v>
      </c>
      <c r="B741" t="s">
        <v>729</v>
      </c>
      <c r="C741" s="1">
        <v>19</v>
      </c>
    </row>
    <row r="742" spans="1:3" x14ac:dyDescent="0.25">
      <c r="A742">
        <v>2830908</v>
      </c>
      <c r="B742" t="s">
        <v>730</v>
      </c>
      <c r="C742" s="1">
        <v>19</v>
      </c>
    </row>
    <row r="743" spans="1:3" x14ac:dyDescent="0.25">
      <c r="A743">
        <v>2830906</v>
      </c>
      <c r="B743" t="s">
        <v>731</v>
      </c>
      <c r="C743" s="1">
        <v>119</v>
      </c>
    </row>
    <row r="744" spans="1:3" x14ac:dyDescent="0.25">
      <c r="A744">
        <v>2830905</v>
      </c>
      <c r="B744" t="s">
        <v>732</v>
      </c>
      <c r="C744" s="1">
        <v>362</v>
      </c>
    </row>
    <row r="745" spans="1:3" x14ac:dyDescent="0.25">
      <c r="A745">
        <v>2830904</v>
      </c>
      <c r="B745" t="s">
        <v>733</v>
      </c>
      <c r="C745" s="1">
        <v>19</v>
      </c>
    </row>
    <row r="746" spans="1:3" x14ac:dyDescent="0.25">
      <c r="A746">
        <v>2830903</v>
      </c>
      <c r="B746" t="s">
        <v>734</v>
      </c>
      <c r="C746" s="1">
        <v>19</v>
      </c>
    </row>
    <row r="747" spans="1:3" x14ac:dyDescent="0.25">
      <c r="A747">
        <v>2830902</v>
      </c>
      <c r="B747" t="s">
        <v>735</v>
      </c>
      <c r="C747" s="1">
        <v>689</v>
      </c>
    </row>
    <row r="748" spans="1:3" x14ac:dyDescent="0.25">
      <c r="A748">
        <v>2830901</v>
      </c>
      <c r="B748" t="s">
        <v>736</v>
      </c>
      <c r="C748" s="1">
        <v>19</v>
      </c>
    </row>
    <row r="749" spans="1:3" x14ac:dyDescent="0.25">
      <c r="A749">
        <v>2830898</v>
      </c>
      <c r="B749" t="s">
        <v>737</v>
      </c>
      <c r="C749" s="1">
        <v>79</v>
      </c>
    </row>
    <row r="750" spans="1:3" x14ac:dyDescent="0.25">
      <c r="A750">
        <v>2830895</v>
      </c>
      <c r="B750" t="s">
        <v>738</v>
      </c>
      <c r="C750" s="1">
        <v>173</v>
      </c>
    </row>
    <row r="751" spans="1:3" x14ac:dyDescent="0.25">
      <c r="A751">
        <v>2830892</v>
      </c>
      <c r="B751" t="s">
        <v>739</v>
      </c>
      <c r="C751" s="1">
        <v>19</v>
      </c>
    </row>
    <row r="752" spans="1:3" x14ac:dyDescent="0.25">
      <c r="A752">
        <v>2830891</v>
      </c>
      <c r="B752" t="s">
        <v>740</v>
      </c>
      <c r="C752" s="1">
        <v>124</v>
      </c>
    </row>
    <row r="753" spans="1:3" x14ac:dyDescent="0.25">
      <c r="A753">
        <v>2830889</v>
      </c>
      <c r="B753" t="s">
        <v>741</v>
      </c>
      <c r="C753" s="1">
        <v>19</v>
      </c>
    </row>
    <row r="754" spans="1:3" x14ac:dyDescent="0.25">
      <c r="A754">
        <v>2830888</v>
      </c>
      <c r="B754" t="s">
        <v>742</v>
      </c>
      <c r="C754" s="1">
        <v>245</v>
      </c>
    </row>
    <row r="755" spans="1:3" x14ac:dyDescent="0.25">
      <c r="A755">
        <v>2830887</v>
      </c>
      <c r="B755" t="s">
        <v>743</v>
      </c>
      <c r="C755" s="1">
        <v>466</v>
      </c>
    </row>
    <row r="756" spans="1:3" x14ac:dyDescent="0.25">
      <c r="A756">
        <v>2830886</v>
      </c>
      <c r="B756" t="s">
        <v>744</v>
      </c>
      <c r="C756" s="1">
        <v>149</v>
      </c>
    </row>
    <row r="757" spans="1:3" x14ac:dyDescent="0.25">
      <c r="A757">
        <v>2830885</v>
      </c>
      <c r="B757" t="s">
        <v>745</v>
      </c>
      <c r="C757" s="1">
        <v>24</v>
      </c>
    </row>
    <row r="758" spans="1:3" x14ac:dyDescent="0.25">
      <c r="A758">
        <v>2830884</v>
      </c>
      <c r="B758" t="s">
        <v>746</v>
      </c>
      <c r="C758" s="1">
        <v>14</v>
      </c>
    </row>
    <row r="759" spans="1:3" x14ac:dyDescent="0.25">
      <c r="A759">
        <v>2830879</v>
      </c>
      <c r="B759" t="s">
        <v>747</v>
      </c>
      <c r="C759" s="1">
        <v>86</v>
      </c>
    </row>
    <row r="760" spans="1:3" x14ac:dyDescent="0.25">
      <c r="A760">
        <v>2830875</v>
      </c>
      <c r="B760" t="s">
        <v>748</v>
      </c>
      <c r="C760" s="1">
        <v>21</v>
      </c>
    </row>
    <row r="761" spans="1:3" x14ac:dyDescent="0.25">
      <c r="A761">
        <v>2830874</v>
      </c>
      <c r="B761" t="s">
        <v>749</v>
      </c>
      <c r="C761" s="1">
        <v>32</v>
      </c>
    </row>
    <row r="762" spans="1:3" x14ac:dyDescent="0.25">
      <c r="A762">
        <v>2830873</v>
      </c>
      <c r="B762" t="s">
        <v>750</v>
      </c>
      <c r="C762" s="1">
        <v>21</v>
      </c>
    </row>
    <row r="763" spans="1:3" x14ac:dyDescent="0.25">
      <c r="A763">
        <v>2830870</v>
      </c>
      <c r="B763" t="s">
        <v>751</v>
      </c>
      <c r="C763" s="1">
        <v>72</v>
      </c>
    </row>
    <row r="764" spans="1:3" x14ac:dyDescent="0.25">
      <c r="A764">
        <v>2830869</v>
      </c>
      <c r="B764" t="s">
        <v>752</v>
      </c>
      <c r="C764" s="1">
        <v>33</v>
      </c>
    </row>
    <row r="765" spans="1:3" x14ac:dyDescent="0.25">
      <c r="A765">
        <v>2830866</v>
      </c>
      <c r="B765" t="s">
        <v>753</v>
      </c>
      <c r="C765" s="1">
        <v>278</v>
      </c>
    </row>
    <row r="766" spans="1:3" x14ac:dyDescent="0.25">
      <c r="A766">
        <v>2830865</v>
      </c>
      <c r="B766" t="s">
        <v>754</v>
      </c>
      <c r="C766" s="1">
        <v>20</v>
      </c>
    </row>
    <row r="767" spans="1:3" x14ac:dyDescent="0.25">
      <c r="A767">
        <v>2830863</v>
      </c>
      <c r="B767" t="s">
        <v>755</v>
      </c>
      <c r="C767" s="1">
        <v>365</v>
      </c>
    </row>
    <row r="768" spans="1:3" x14ac:dyDescent="0.25">
      <c r="A768">
        <v>2830862</v>
      </c>
      <c r="B768" t="s">
        <v>756</v>
      </c>
      <c r="C768" s="1">
        <v>72</v>
      </c>
    </row>
    <row r="769" spans="1:3" x14ac:dyDescent="0.25">
      <c r="A769">
        <v>2830861</v>
      </c>
      <c r="B769" t="s">
        <v>757</v>
      </c>
      <c r="C769" s="1">
        <v>39</v>
      </c>
    </row>
    <row r="770" spans="1:3" x14ac:dyDescent="0.25">
      <c r="A770">
        <v>2830860</v>
      </c>
      <c r="B770" t="s">
        <v>758</v>
      </c>
      <c r="C770" s="1">
        <v>20</v>
      </c>
    </row>
    <row r="771" spans="1:3" x14ac:dyDescent="0.25">
      <c r="A771">
        <v>2830858</v>
      </c>
      <c r="B771" t="s">
        <v>759</v>
      </c>
      <c r="C771" s="1">
        <v>238</v>
      </c>
    </row>
    <row r="772" spans="1:3" x14ac:dyDescent="0.25">
      <c r="A772">
        <v>2830855</v>
      </c>
      <c r="B772" t="s">
        <v>760</v>
      </c>
      <c r="C772" s="1">
        <v>19</v>
      </c>
    </row>
    <row r="773" spans="1:3" x14ac:dyDescent="0.25">
      <c r="A773">
        <v>2830854</v>
      </c>
      <c r="B773" t="s">
        <v>761</v>
      </c>
      <c r="C773" s="1">
        <v>132</v>
      </c>
    </row>
    <row r="774" spans="1:3" x14ac:dyDescent="0.25">
      <c r="A774">
        <v>2830853</v>
      </c>
      <c r="B774" t="s">
        <v>762</v>
      </c>
      <c r="C774" s="1">
        <v>72</v>
      </c>
    </row>
    <row r="775" spans="1:3" x14ac:dyDescent="0.25">
      <c r="A775">
        <v>2830852</v>
      </c>
      <c r="B775" t="s">
        <v>763</v>
      </c>
      <c r="C775" s="1">
        <v>19</v>
      </c>
    </row>
    <row r="776" spans="1:3" x14ac:dyDescent="0.25">
      <c r="A776">
        <v>2830851</v>
      </c>
      <c r="B776" t="s">
        <v>764</v>
      </c>
      <c r="C776" s="1">
        <v>249</v>
      </c>
    </row>
    <row r="777" spans="1:3" x14ac:dyDescent="0.25">
      <c r="A777">
        <v>2830845</v>
      </c>
      <c r="B777" t="s">
        <v>765</v>
      </c>
      <c r="C777" s="1">
        <v>19</v>
      </c>
    </row>
    <row r="778" spans="1:3" x14ac:dyDescent="0.25">
      <c r="A778">
        <v>2830843</v>
      </c>
      <c r="B778" t="s">
        <v>766</v>
      </c>
      <c r="C778" s="1">
        <v>19</v>
      </c>
    </row>
    <row r="779" spans="1:3" x14ac:dyDescent="0.25">
      <c r="A779">
        <v>2830840</v>
      </c>
      <c r="B779" t="s">
        <v>767</v>
      </c>
      <c r="C779" s="1">
        <v>19</v>
      </c>
    </row>
    <row r="780" spans="1:3" x14ac:dyDescent="0.25">
      <c r="A780">
        <v>2830836</v>
      </c>
      <c r="B780" t="s">
        <v>768</v>
      </c>
      <c r="C780" s="1">
        <v>19</v>
      </c>
    </row>
    <row r="781" spans="1:3" x14ac:dyDescent="0.25">
      <c r="A781">
        <v>2830835</v>
      </c>
      <c r="B781" t="s">
        <v>769</v>
      </c>
      <c r="C781" s="1">
        <v>19</v>
      </c>
    </row>
    <row r="782" spans="1:3" x14ac:dyDescent="0.25">
      <c r="A782">
        <v>2830834</v>
      </c>
      <c r="B782" t="s">
        <v>770</v>
      </c>
      <c r="C782" s="1">
        <v>19</v>
      </c>
    </row>
    <row r="783" spans="1:3" x14ac:dyDescent="0.25">
      <c r="A783">
        <v>2830833</v>
      </c>
      <c r="B783" t="s">
        <v>771</v>
      </c>
      <c r="C783" s="1">
        <v>32</v>
      </c>
    </row>
    <row r="784" spans="1:3" x14ac:dyDescent="0.25">
      <c r="A784">
        <v>2830832</v>
      </c>
      <c r="B784" t="s">
        <v>772</v>
      </c>
      <c r="C784" s="1">
        <v>237</v>
      </c>
    </row>
    <row r="785" spans="1:3" x14ac:dyDescent="0.25">
      <c r="A785">
        <v>2830830</v>
      </c>
      <c r="B785" t="s">
        <v>773</v>
      </c>
      <c r="C785" s="1">
        <v>15</v>
      </c>
    </row>
    <row r="786" spans="1:3" x14ac:dyDescent="0.25">
      <c r="A786">
        <v>2830828</v>
      </c>
      <c r="B786" t="s">
        <v>774</v>
      </c>
      <c r="C786" s="1">
        <v>54</v>
      </c>
    </row>
    <row r="787" spans="1:3" x14ac:dyDescent="0.25">
      <c r="A787">
        <v>2830822</v>
      </c>
      <c r="B787" t="s">
        <v>775</v>
      </c>
      <c r="C787" s="1">
        <v>19</v>
      </c>
    </row>
    <row r="788" spans="1:3" x14ac:dyDescent="0.25">
      <c r="A788">
        <v>2830821</v>
      </c>
      <c r="B788" t="s">
        <v>776</v>
      </c>
      <c r="C788" s="1">
        <v>24</v>
      </c>
    </row>
    <row r="789" spans="1:3" x14ac:dyDescent="0.25">
      <c r="A789">
        <v>2830817</v>
      </c>
      <c r="B789" t="s">
        <v>777</v>
      </c>
      <c r="C789" s="1">
        <v>44</v>
      </c>
    </row>
    <row r="790" spans="1:3" x14ac:dyDescent="0.25">
      <c r="A790">
        <v>2830815</v>
      </c>
      <c r="B790" t="s">
        <v>778</v>
      </c>
      <c r="C790" s="1">
        <v>19</v>
      </c>
    </row>
    <row r="791" spans="1:3" x14ac:dyDescent="0.25">
      <c r="A791">
        <v>2830814</v>
      </c>
      <c r="B791" t="s">
        <v>779</v>
      </c>
      <c r="C791" s="1">
        <v>52</v>
      </c>
    </row>
    <row r="792" spans="1:3" x14ac:dyDescent="0.25">
      <c r="A792">
        <v>2830812</v>
      </c>
      <c r="B792" t="s">
        <v>780</v>
      </c>
      <c r="C792" s="1">
        <v>19</v>
      </c>
    </row>
    <row r="793" spans="1:3" x14ac:dyDescent="0.25">
      <c r="A793">
        <v>2830811</v>
      </c>
      <c r="B793" t="s">
        <v>781</v>
      </c>
      <c r="C793" s="1">
        <v>19</v>
      </c>
    </row>
    <row r="794" spans="1:3" x14ac:dyDescent="0.25">
      <c r="A794">
        <v>2830810</v>
      </c>
      <c r="B794" t="s">
        <v>782</v>
      </c>
      <c r="C794" s="1">
        <v>49</v>
      </c>
    </row>
    <row r="795" spans="1:3" x14ac:dyDescent="0.25">
      <c r="A795">
        <v>2830809</v>
      </c>
      <c r="B795" t="s">
        <v>783</v>
      </c>
      <c r="C795" s="1">
        <v>19</v>
      </c>
    </row>
    <row r="796" spans="1:3" x14ac:dyDescent="0.25">
      <c r="A796">
        <v>2830804</v>
      </c>
      <c r="B796" t="s">
        <v>784</v>
      </c>
      <c r="C796" s="1">
        <v>132</v>
      </c>
    </row>
    <row r="797" spans="1:3" x14ac:dyDescent="0.25">
      <c r="A797">
        <v>2830799</v>
      </c>
      <c r="B797" t="s">
        <v>785</v>
      </c>
      <c r="C797" s="1">
        <v>75</v>
      </c>
    </row>
    <row r="798" spans="1:3" x14ac:dyDescent="0.25">
      <c r="A798">
        <v>2830798</v>
      </c>
      <c r="B798" t="s">
        <v>786</v>
      </c>
      <c r="C798" s="1">
        <v>19</v>
      </c>
    </row>
    <row r="799" spans="1:3" x14ac:dyDescent="0.25">
      <c r="A799">
        <v>2830797</v>
      </c>
      <c r="B799" t="s">
        <v>787</v>
      </c>
      <c r="C799" s="1">
        <v>23</v>
      </c>
    </row>
    <row r="800" spans="1:3" x14ac:dyDescent="0.25">
      <c r="A800">
        <v>2830793</v>
      </c>
      <c r="B800" t="s">
        <v>788</v>
      </c>
      <c r="C800" s="1">
        <v>19</v>
      </c>
    </row>
    <row r="801" spans="1:3" x14ac:dyDescent="0.25">
      <c r="A801">
        <v>2830792</v>
      </c>
      <c r="B801" t="s">
        <v>789</v>
      </c>
      <c r="C801" s="1">
        <v>19</v>
      </c>
    </row>
    <row r="802" spans="1:3" x14ac:dyDescent="0.25">
      <c r="A802">
        <v>2830791</v>
      </c>
      <c r="B802" t="s">
        <v>790</v>
      </c>
      <c r="C802" s="1">
        <v>363</v>
      </c>
    </row>
    <row r="803" spans="1:3" x14ac:dyDescent="0.25">
      <c r="A803">
        <v>2830790</v>
      </c>
      <c r="B803" t="s">
        <v>791</v>
      </c>
      <c r="C803" s="1">
        <v>72</v>
      </c>
    </row>
    <row r="804" spans="1:3" x14ac:dyDescent="0.25">
      <c r="A804">
        <v>2830789</v>
      </c>
      <c r="B804" t="s">
        <v>792</v>
      </c>
      <c r="C804" s="1">
        <v>33</v>
      </c>
    </row>
    <row r="805" spans="1:3" x14ac:dyDescent="0.25">
      <c r="A805">
        <v>2830787</v>
      </c>
      <c r="B805" t="s">
        <v>793</v>
      </c>
      <c r="C805" s="1">
        <v>51</v>
      </c>
    </row>
    <row r="806" spans="1:3" x14ac:dyDescent="0.25">
      <c r="A806">
        <v>2830784</v>
      </c>
      <c r="B806" t="s">
        <v>794</v>
      </c>
      <c r="C806" s="1">
        <v>620</v>
      </c>
    </row>
    <row r="807" spans="1:3" x14ac:dyDescent="0.25">
      <c r="A807">
        <v>2830782</v>
      </c>
      <c r="B807" t="s">
        <v>795</v>
      </c>
      <c r="C807" s="1">
        <v>19</v>
      </c>
    </row>
    <row r="808" spans="1:3" x14ac:dyDescent="0.25">
      <c r="A808">
        <v>2830777</v>
      </c>
      <c r="B808" t="s">
        <v>796</v>
      </c>
      <c r="C808" s="1">
        <v>369</v>
      </c>
    </row>
    <row r="809" spans="1:3" x14ac:dyDescent="0.25">
      <c r="A809">
        <v>2830776</v>
      </c>
      <c r="B809" t="s">
        <v>797</v>
      </c>
      <c r="C809" s="1">
        <v>192</v>
      </c>
    </row>
    <row r="810" spans="1:3" x14ac:dyDescent="0.25">
      <c r="A810">
        <v>2830775</v>
      </c>
      <c r="B810" t="s">
        <v>798</v>
      </c>
      <c r="C810" s="1">
        <v>19</v>
      </c>
    </row>
    <row r="811" spans="1:3" x14ac:dyDescent="0.25">
      <c r="A811">
        <v>2830774</v>
      </c>
      <c r="B811" t="s">
        <v>799</v>
      </c>
      <c r="C811" s="1">
        <v>188</v>
      </c>
    </row>
    <row r="812" spans="1:3" x14ac:dyDescent="0.25">
      <c r="A812">
        <v>2830769</v>
      </c>
      <c r="B812" t="s">
        <v>800</v>
      </c>
      <c r="C812" s="1">
        <v>18</v>
      </c>
    </row>
    <row r="813" spans="1:3" x14ac:dyDescent="0.25">
      <c r="A813">
        <v>2830768</v>
      </c>
      <c r="B813" t="s">
        <v>801</v>
      </c>
      <c r="C813" s="1">
        <v>19</v>
      </c>
    </row>
    <row r="814" spans="1:3" x14ac:dyDescent="0.25">
      <c r="A814">
        <v>2830767</v>
      </c>
      <c r="B814" t="s">
        <v>802</v>
      </c>
      <c r="C814" s="1">
        <v>1418</v>
      </c>
    </row>
    <row r="815" spans="1:3" x14ac:dyDescent="0.25">
      <c r="A815">
        <v>2830765</v>
      </c>
      <c r="B815" t="s">
        <v>803</v>
      </c>
      <c r="C815" s="1">
        <v>19</v>
      </c>
    </row>
    <row r="816" spans="1:3" x14ac:dyDescent="0.25">
      <c r="A816">
        <v>2830764</v>
      </c>
      <c r="B816" t="s">
        <v>804</v>
      </c>
      <c r="C816" s="1">
        <v>79</v>
      </c>
    </row>
    <row r="817" spans="1:3" x14ac:dyDescent="0.25">
      <c r="A817">
        <v>2830762</v>
      </c>
      <c r="B817" t="s">
        <v>805</v>
      </c>
      <c r="C817" s="1">
        <v>119</v>
      </c>
    </row>
    <row r="818" spans="1:3" x14ac:dyDescent="0.25">
      <c r="A818">
        <v>2830760</v>
      </c>
      <c r="B818" t="s">
        <v>806</v>
      </c>
      <c r="C818" s="1">
        <v>72</v>
      </c>
    </row>
    <row r="819" spans="1:3" x14ac:dyDescent="0.25">
      <c r="A819">
        <v>2830758</v>
      </c>
      <c r="B819" t="s">
        <v>807</v>
      </c>
      <c r="C819" s="1">
        <v>144</v>
      </c>
    </row>
    <row r="820" spans="1:3" x14ac:dyDescent="0.25">
      <c r="A820">
        <v>2830756</v>
      </c>
      <c r="B820" t="s">
        <v>808</v>
      </c>
      <c r="C820" s="1">
        <v>96</v>
      </c>
    </row>
    <row r="821" spans="1:3" x14ac:dyDescent="0.25">
      <c r="A821">
        <v>2830753</v>
      </c>
      <c r="B821" t="s">
        <v>809</v>
      </c>
      <c r="C821" s="1">
        <v>84</v>
      </c>
    </row>
    <row r="822" spans="1:3" x14ac:dyDescent="0.25">
      <c r="A822">
        <v>2830749</v>
      </c>
      <c r="B822" t="s">
        <v>810</v>
      </c>
      <c r="C822" s="1">
        <v>19</v>
      </c>
    </row>
    <row r="823" spans="1:3" x14ac:dyDescent="0.25">
      <c r="A823">
        <v>2830746</v>
      </c>
      <c r="B823" t="s">
        <v>811</v>
      </c>
      <c r="C823" s="1">
        <v>24</v>
      </c>
    </row>
    <row r="824" spans="1:3" x14ac:dyDescent="0.25">
      <c r="A824">
        <v>2830745</v>
      </c>
      <c r="B824" t="s">
        <v>812</v>
      </c>
      <c r="C824" s="1">
        <v>19</v>
      </c>
    </row>
    <row r="825" spans="1:3" x14ac:dyDescent="0.25">
      <c r="A825">
        <v>2830743</v>
      </c>
      <c r="B825" t="s">
        <v>813</v>
      </c>
      <c r="C825" s="1">
        <v>72</v>
      </c>
    </row>
    <row r="826" spans="1:3" x14ac:dyDescent="0.25">
      <c r="A826">
        <v>2830741</v>
      </c>
      <c r="B826" t="s">
        <v>814</v>
      </c>
      <c r="C826" s="1">
        <v>79</v>
      </c>
    </row>
    <row r="827" spans="1:3" x14ac:dyDescent="0.25">
      <c r="A827">
        <v>2830740</v>
      </c>
      <c r="B827" t="s">
        <v>815</v>
      </c>
      <c r="C827" s="1">
        <v>57</v>
      </c>
    </row>
    <row r="828" spans="1:3" x14ac:dyDescent="0.25">
      <c r="A828">
        <v>2830739</v>
      </c>
      <c r="B828" t="s">
        <v>816</v>
      </c>
      <c r="C828" s="1">
        <v>32</v>
      </c>
    </row>
    <row r="829" spans="1:3" x14ac:dyDescent="0.25">
      <c r="A829">
        <v>2830738</v>
      </c>
      <c r="B829" t="s">
        <v>817</v>
      </c>
      <c r="C829" s="1">
        <v>51</v>
      </c>
    </row>
    <row r="830" spans="1:3" x14ac:dyDescent="0.25">
      <c r="A830">
        <v>2830737</v>
      </c>
      <c r="B830" t="s">
        <v>818</v>
      </c>
      <c r="C830" s="1">
        <v>84</v>
      </c>
    </row>
    <row r="831" spans="1:3" x14ac:dyDescent="0.25">
      <c r="A831">
        <v>2830735</v>
      </c>
      <c r="B831" t="s">
        <v>819</v>
      </c>
      <c r="C831" s="1">
        <v>37</v>
      </c>
    </row>
    <row r="832" spans="1:3" x14ac:dyDescent="0.25">
      <c r="A832">
        <v>2830733</v>
      </c>
      <c r="B832" t="s">
        <v>820</v>
      </c>
      <c r="C832" s="1">
        <v>19</v>
      </c>
    </row>
    <row r="833" spans="1:3" x14ac:dyDescent="0.25">
      <c r="A833">
        <v>2830731</v>
      </c>
      <c r="B833" t="s">
        <v>821</v>
      </c>
      <c r="C833" s="1">
        <v>19</v>
      </c>
    </row>
    <row r="834" spans="1:3" x14ac:dyDescent="0.25">
      <c r="A834">
        <v>2830730</v>
      </c>
      <c r="B834" t="s">
        <v>822</v>
      </c>
      <c r="C834" s="1">
        <v>159</v>
      </c>
    </row>
    <row r="835" spans="1:3" x14ac:dyDescent="0.25">
      <c r="A835">
        <v>2830728</v>
      </c>
      <c r="B835" t="s">
        <v>823</v>
      </c>
      <c r="C835" s="1">
        <v>19</v>
      </c>
    </row>
    <row r="836" spans="1:3" x14ac:dyDescent="0.25">
      <c r="A836">
        <v>2830725</v>
      </c>
      <c r="B836" t="s">
        <v>824</v>
      </c>
      <c r="C836" s="1">
        <v>191</v>
      </c>
    </row>
    <row r="837" spans="1:3" x14ac:dyDescent="0.25">
      <c r="A837">
        <v>2830718</v>
      </c>
      <c r="B837" t="s">
        <v>825</v>
      </c>
      <c r="C837" s="1">
        <v>20</v>
      </c>
    </row>
    <row r="838" spans="1:3" x14ac:dyDescent="0.25">
      <c r="A838">
        <v>2830714</v>
      </c>
      <c r="B838" t="s">
        <v>826</v>
      </c>
      <c r="C838" s="1">
        <v>19</v>
      </c>
    </row>
    <row r="839" spans="1:3" x14ac:dyDescent="0.25">
      <c r="A839">
        <v>2830713</v>
      </c>
      <c r="B839" t="s">
        <v>827</v>
      </c>
      <c r="C839" s="1">
        <v>96</v>
      </c>
    </row>
    <row r="840" spans="1:3" x14ac:dyDescent="0.25">
      <c r="A840">
        <v>2830711</v>
      </c>
      <c r="B840" t="s">
        <v>828</v>
      </c>
      <c r="C840" s="1">
        <v>19</v>
      </c>
    </row>
    <row r="841" spans="1:3" x14ac:dyDescent="0.25">
      <c r="A841">
        <v>2830710</v>
      </c>
      <c r="B841" t="s">
        <v>829</v>
      </c>
      <c r="C841" s="1">
        <v>32</v>
      </c>
    </row>
    <row r="842" spans="1:3" x14ac:dyDescent="0.25">
      <c r="A842">
        <v>2830707</v>
      </c>
      <c r="B842" t="s">
        <v>830</v>
      </c>
      <c r="C842" s="1">
        <v>20</v>
      </c>
    </row>
    <row r="843" spans="1:3" x14ac:dyDescent="0.25">
      <c r="A843">
        <v>2830706</v>
      </c>
      <c r="B843" t="s">
        <v>831</v>
      </c>
      <c r="C843" s="1">
        <v>298</v>
      </c>
    </row>
    <row r="844" spans="1:3" x14ac:dyDescent="0.25">
      <c r="A844">
        <v>2830704</v>
      </c>
      <c r="B844" t="s">
        <v>832</v>
      </c>
      <c r="C844" s="1">
        <v>27</v>
      </c>
    </row>
    <row r="845" spans="1:3" x14ac:dyDescent="0.25">
      <c r="A845">
        <v>2830703</v>
      </c>
      <c r="B845" t="s">
        <v>833</v>
      </c>
      <c r="C845" s="1">
        <v>136</v>
      </c>
    </row>
    <row r="846" spans="1:3" x14ac:dyDescent="0.25">
      <c r="A846">
        <v>2830701</v>
      </c>
      <c r="B846" t="s">
        <v>834</v>
      </c>
      <c r="C846" s="1">
        <v>42</v>
      </c>
    </row>
    <row r="847" spans="1:3" x14ac:dyDescent="0.25">
      <c r="A847">
        <v>2830700</v>
      </c>
      <c r="B847" t="s">
        <v>835</v>
      </c>
      <c r="C847" s="1">
        <v>98</v>
      </c>
    </row>
    <row r="848" spans="1:3" x14ac:dyDescent="0.25">
      <c r="A848">
        <v>2830699</v>
      </c>
      <c r="B848" t="s">
        <v>836</v>
      </c>
      <c r="C848" s="1">
        <v>19</v>
      </c>
    </row>
    <row r="849" spans="1:3" x14ac:dyDescent="0.25">
      <c r="A849">
        <v>2830698</v>
      </c>
      <c r="B849" t="s">
        <v>837</v>
      </c>
      <c r="C849" s="1">
        <v>19</v>
      </c>
    </row>
    <row r="850" spans="1:3" x14ac:dyDescent="0.25">
      <c r="A850">
        <v>2830697</v>
      </c>
      <c r="B850" t="s">
        <v>838</v>
      </c>
      <c r="C850" s="1">
        <v>19</v>
      </c>
    </row>
    <row r="851" spans="1:3" x14ac:dyDescent="0.25">
      <c r="A851">
        <v>2830696</v>
      </c>
      <c r="B851" t="s">
        <v>839</v>
      </c>
      <c r="C851" s="1">
        <v>32</v>
      </c>
    </row>
    <row r="852" spans="1:3" x14ac:dyDescent="0.25">
      <c r="A852">
        <v>2830694</v>
      </c>
      <c r="B852" t="s">
        <v>840</v>
      </c>
      <c r="C852" s="1">
        <v>19</v>
      </c>
    </row>
    <row r="853" spans="1:3" x14ac:dyDescent="0.25">
      <c r="A853">
        <v>2830693</v>
      </c>
      <c r="B853" t="s">
        <v>841</v>
      </c>
      <c r="C853" s="1">
        <v>19</v>
      </c>
    </row>
    <row r="854" spans="1:3" x14ac:dyDescent="0.25">
      <c r="A854">
        <v>2830687</v>
      </c>
      <c r="B854" t="s">
        <v>842</v>
      </c>
      <c r="C854" s="1">
        <v>23</v>
      </c>
    </row>
    <row r="855" spans="1:3" x14ac:dyDescent="0.25">
      <c r="A855">
        <v>2830686</v>
      </c>
      <c r="B855" t="s">
        <v>843</v>
      </c>
      <c r="C855" s="1">
        <v>984</v>
      </c>
    </row>
    <row r="856" spans="1:3" x14ac:dyDescent="0.25">
      <c r="A856">
        <v>2830685</v>
      </c>
      <c r="B856" t="s">
        <v>844</v>
      </c>
      <c r="C856" s="1">
        <v>19</v>
      </c>
    </row>
    <row r="857" spans="1:3" x14ac:dyDescent="0.25">
      <c r="A857">
        <v>2830682</v>
      </c>
      <c r="B857" t="s">
        <v>845</v>
      </c>
      <c r="C857" s="1">
        <v>26.84</v>
      </c>
    </row>
    <row r="858" spans="1:3" x14ac:dyDescent="0.25">
      <c r="A858">
        <v>2830678</v>
      </c>
      <c r="B858" t="s">
        <v>846</v>
      </c>
      <c r="C858" s="1">
        <v>697</v>
      </c>
    </row>
    <row r="859" spans="1:3" x14ac:dyDescent="0.25">
      <c r="A859">
        <v>2830676</v>
      </c>
      <c r="B859" t="s">
        <v>847</v>
      </c>
      <c r="C859" s="1">
        <v>19</v>
      </c>
    </row>
    <row r="860" spans="1:3" x14ac:dyDescent="0.25">
      <c r="A860">
        <v>2830674</v>
      </c>
      <c r="B860" t="s">
        <v>848</v>
      </c>
      <c r="C860" s="1">
        <v>23</v>
      </c>
    </row>
    <row r="861" spans="1:3" x14ac:dyDescent="0.25">
      <c r="A861">
        <v>2830673</v>
      </c>
      <c r="B861" t="s">
        <v>849</v>
      </c>
      <c r="C861" s="1">
        <v>564</v>
      </c>
    </row>
    <row r="862" spans="1:3" x14ac:dyDescent="0.25">
      <c r="A862">
        <v>2830672</v>
      </c>
      <c r="B862" t="s">
        <v>850</v>
      </c>
      <c r="C862" s="1">
        <v>19</v>
      </c>
    </row>
    <row r="863" spans="1:3" x14ac:dyDescent="0.25">
      <c r="A863">
        <v>2830671</v>
      </c>
      <c r="B863" t="s">
        <v>851</v>
      </c>
      <c r="C863" s="1">
        <v>19</v>
      </c>
    </row>
    <row r="864" spans="1:3" x14ac:dyDescent="0.25">
      <c r="A864">
        <v>2830670</v>
      </c>
      <c r="B864" t="s">
        <v>852</v>
      </c>
      <c r="C864" s="1">
        <v>19</v>
      </c>
    </row>
    <row r="865" spans="1:3" x14ac:dyDescent="0.25">
      <c r="A865">
        <v>2830669</v>
      </c>
      <c r="B865" t="s">
        <v>853</v>
      </c>
      <c r="C865" s="1">
        <v>55</v>
      </c>
    </row>
    <row r="866" spans="1:3" x14ac:dyDescent="0.25">
      <c r="A866">
        <v>2830668</v>
      </c>
      <c r="B866" t="s">
        <v>854</v>
      </c>
      <c r="C866" s="1">
        <v>19</v>
      </c>
    </row>
    <row r="867" spans="1:3" x14ac:dyDescent="0.25">
      <c r="A867">
        <v>2830667</v>
      </c>
      <c r="B867" t="s">
        <v>855</v>
      </c>
      <c r="C867" s="1">
        <v>19</v>
      </c>
    </row>
    <row r="868" spans="1:3" x14ac:dyDescent="0.25">
      <c r="A868">
        <v>2830666</v>
      </c>
      <c r="B868" t="s">
        <v>856</v>
      </c>
      <c r="C868" s="1">
        <v>281</v>
      </c>
    </row>
    <row r="869" spans="1:3" x14ac:dyDescent="0.25">
      <c r="A869">
        <v>2830663</v>
      </c>
      <c r="B869" t="s">
        <v>857</v>
      </c>
      <c r="C869" s="1">
        <v>19</v>
      </c>
    </row>
    <row r="870" spans="1:3" x14ac:dyDescent="0.25">
      <c r="A870">
        <v>2830661</v>
      </c>
      <c r="B870" t="s">
        <v>858</v>
      </c>
      <c r="C870" s="1">
        <v>75</v>
      </c>
    </row>
    <row r="871" spans="1:3" x14ac:dyDescent="0.25">
      <c r="A871">
        <v>2830660</v>
      </c>
      <c r="B871" t="s">
        <v>859</v>
      </c>
      <c r="C871" s="1">
        <v>19</v>
      </c>
    </row>
    <row r="872" spans="1:3" x14ac:dyDescent="0.25">
      <c r="A872">
        <v>2830659</v>
      </c>
      <c r="B872" t="s">
        <v>860</v>
      </c>
      <c r="C872" s="1">
        <v>19</v>
      </c>
    </row>
    <row r="873" spans="1:3" x14ac:dyDescent="0.25">
      <c r="A873">
        <v>2830656</v>
      </c>
      <c r="B873" t="s">
        <v>861</v>
      </c>
      <c r="C873" s="1">
        <v>104</v>
      </c>
    </row>
    <row r="874" spans="1:3" x14ac:dyDescent="0.25">
      <c r="A874">
        <v>2830655</v>
      </c>
      <c r="B874" t="s">
        <v>862</v>
      </c>
      <c r="C874" s="1">
        <v>19</v>
      </c>
    </row>
    <row r="875" spans="1:3" x14ac:dyDescent="0.25">
      <c r="A875">
        <v>2830654</v>
      </c>
      <c r="B875" t="s">
        <v>863</v>
      </c>
      <c r="C875" s="1">
        <v>19</v>
      </c>
    </row>
    <row r="876" spans="1:3" x14ac:dyDescent="0.25">
      <c r="A876">
        <v>2830653</v>
      </c>
      <c r="B876" t="s">
        <v>864</v>
      </c>
      <c r="C876" s="1">
        <v>356</v>
      </c>
    </row>
    <row r="877" spans="1:3" x14ac:dyDescent="0.25">
      <c r="A877">
        <v>2830652</v>
      </c>
      <c r="B877" t="s">
        <v>865</v>
      </c>
      <c r="C877" s="1">
        <v>20</v>
      </c>
    </row>
    <row r="878" spans="1:3" x14ac:dyDescent="0.25">
      <c r="A878">
        <v>2830651</v>
      </c>
      <c r="B878" t="s">
        <v>866</v>
      </c>
      <c r="C878" s="1">
        <v>438</v>
      </c>
    </row>
    <row r="879" spans="1:3" x14ac:dyDescent="0.25">
      <c r="A879">
        <v>2830649</v>
      </c>
      <c r="B879" t="s">
        <v>867</v>
      </c>
      <c r="C879" s="1">
        <v>19</v>
      </c>
    </row>
    <row r="880" spans="1:3" x14ac:dyDescent="0.25">
      <c r="A880">
        <v>2830648</v>
      </c>
      <c r="B880" t="s">
        <v>868</v>
      </c>
      <c r="C880" s="1">
        <v>90</v>
      </c>
    </row>
    <row r="881" spans="1:3" x14ac:dyDescent="0.25">
      <c r="A881">
        <v>2830644</v>
      </c>
      <c r="B881" t="s">
        <v>869</v>
      </c>
      <c r="C881" s="1">
        <v>70</v>
      </c>
    </row>
    <row r="882" spans="1:3" x14ac:dyDescent="0.25">
      <c r="A882">
        <v>2830642</v>
      </c>
      <c r="B882" t="s">
        <v>870</v>
      </c>
      <c r="C882" s="1">
        <v>81</v>
      </c>
    </row>
    <row r="883" spans="1:3" x14ac:dyDescent="0.25">
      <c r="A883">
        <v>2830640</v>
      </c>
      <c r="B883" t="s">
        <v>871</v>
      </c>
      <c r="C883" s="1">
        <v>19</v>
      </c>
    </row>
    <row r="884" spans="1:3" x14ac:dyDescent="0.25">
      <c r="A884">
        <v>2830638</v>
      </c>
      <c r="B884" t="s">
        <v>872</v>
      </c>
      <c r="C884" s="1">
        <v>76</v>
      </c>
    </row>
    <row r="885" spans="1:3" x14ac:dyDescent="0.25">
      <c r="A885">
        <v>2830637</v>
      </c>
      <c r="B885" t="s">
        <v>873</v>
      </c>
      <c r="C885" s="1">
        <v>96</v>
      </c>
    </row>
    <row r="886" spans="1:3" x14ac:dyDescent="0.25">
      <c r="A886">
        <v>2830636</v>
      </c>
      <c r="B886" t="s">
        <v>874</v>
      </c>
      <c r="C886" s="1">
        <v>19</v>
      </c>
    </row>
    <row r="887" spans="1:3" x14ac:dyDescent="0.25">
      <c r="A887">
        <v>2830633</v>
      </c>
      <c r="B887" t="s">
        <v>875</v>
      </c>
      <c r="C887" s="1">
        <v>19</v>
      </c>
    </row>
    <row r="888" spans="1:3" x14ac:dyDescent="0.25">
      <c r="A888">
        <v>2830632</v>
      </c>
      <c r="B888" t="s">
        <v>876</v>
      </c>
      <c r="C888" s="1">
        <v>79</v>
      </c>
    </row>
    <row r="889" spans="1:3" x14ac:dyDescent="0.25">
      <c r="A889">
        <v>2830628</v>
      </c>
      <c r="B889" t="s">
        <v>877</v>
      </c>
      <c r="C889" s="1">
        <v>18</v>
      </c>
    </row>
    <row r="890" spans="1:3" x14ac:dyDescent="0.25">
      <c r="A890">
        <v>2830627</v>
      </c>
      <c r="B890" t="s">
        <v>878</v>
      </c>
      <c r="C890" s="1">
        <v>23</v>
      </c>
    </row>
    <row r="891" spans="1:3" x14ac:dyDescent="0.25">
      <c r="A891">
        <v>2830626</v>
      </c>
      <c r="B891" t="s">
        <v>879</v>
      </c>
      <c r="C891" s="1">
        <v>720</v>
      </c>
    </row>
    <row r="892" spans="1:3" x14ac:dyDescent="0.25">
      <c r="A892">
        <v>2830625</v>
      </c>
      <c r="B892" t="s">
        <v>880</v>
      </c>
      <c r="C892" s="1">
        <v>19</v>
      </c>
    </row>
    <row r="893" spans="1:3" x14ac:dyDescent="0.25">
      <c r="A893">
        <v>2830624</v>
      </c>
      <c r="B893" t="s">
        <v>881</v>
      </c>
      <c r="C893" s="1">
        <v>72</v>
      </c>
    </row>
    <row r="894" spans="1:3" x14ac:dyDescent="0.25">
      <c r="A894">
        <v>2830623</v>
      </c>
      <c r="B894" t="s">
        <v>882</v>
      </c>
      <c r="C894" s="1">
        <v>19</v>
      </c>
    </row>
    <row r="895" spans="1:3" x14ac:dyDescent="0.25">
      <c r="A895">
        <v>2830621</v>
      </c>
      <c r="B895" t="s">
        <v>883</v>
      </c>
      <c r="C895" s="1">
        <v>19</v>
      </c>
    </row>
    <row r="896" spans="1:3" x14ac:dyDescent="0.25">
      <c r="A896">
        <v>2830620</v>
      </c>
      <c r="B896" t="s">
        <v>884</v>
      </c>
      <c r="C896" s="1">
        <v>19</v>
      </c>
    </row>
    <row r="897" spans="1:3" x14ac:dyDescent="0.25">
      <c r="A897">
        <v>2830617</v>
      </c>
      <c r="B897" t="s">
        <v>885</v>
      </c>
      <c r="C897" s="1">
        <v>135</v>
      </c>
    </row>
    <row r="898" spans="1:3" x14ac:dyDescent="0.25">
      <c r="A898">
        <v>2830616</v>
      </c>
      <c r="B898" t="s">
        <v>886</v>
      </c>
      <c r="C898" s="1">
        <v>19</v>
      </c>
    </row>
    <row r="899" spans="1:3" x14ac:dyDescent="0.25">
      <c r="A899">
        <v>2830615</v>
      </c>
      <c r="B899" t="s">
        <v>887</v>
      </c>
      <c r="C899" s="1">
        <v>19</v>
      </c>
    </row>
    <row r="900" spans="1:3" x14ac:dyDescent="0.25">
      <c r="A900">
        <v>2830614</v>
      </c>
      <c r="B900" t="s">
        <v>888</v>
      </c>
      <c r="C900" s="1">
        <v>18</v>
      </c>
    </row>
    <row r="901" spans="1:3" x14ac:dyDescent="0.25">
      <c r="A901">
        <v>2830612</v>
      </c>
      <c r="B901" t="s">
        <v>889</v>
      </c>
      <c r="C901" s="1">
        <v>89</v>
      </c>
    </row>
    <row r="902" spans="1:3" x14ac:dyDescent="0.25">
      <c r="A902">
        <v>2830609</v>
      </c>
      <c r="B902" t="s">
        <v>890</v>
      </c>
      <c r="C902" s="1">
        <v>20</v>
      </c>
    </row>
    <row r="903" spans="1:3" x14ac:dyDescent="0.25">
      <c r="A903">
        <v>2830606</v>
      </c>
      <c r="B903" t="s">
        <v>891</v>
      </c>
      <c r="C903" s="1">
        <v>37</v>
      </c>
    </row>
    <row r="904" spans="1:3" x14ac:dyDescent="0.25">
      <c r="A904">
        <v>2830605</v>
      </c>
      <c r="B904" t="s">
        <v>892</v>
      </c>
      <c r="C904" s="1">
        <v>27</v>
      </c>
    </row>
    <row r="905" spans="1:3" x14ac:dyDescent="0.25">
      <c r="A905">
        <v>2830603</v>
      </c>
      <c r="B905" t="s">
        <v>893</v>
      </c>
      <c r="C905" s="1">
        <v>19</v>
      </c>
    </row>
    <row r="906" spans="1:3" x14ac:dyDescent="0.25">
      <c r="A906">
        <v>2830601</v>
      </c>
      <c r="B906" t="s">
        <v>894</v>
      </c>
      <c r="C906" s="1">
        <v>52</v>
      </c>
    </row>
    <row r="907" spans="1:3" x14ac:dyDescent="0.25">
      <c r="A907">
        <v>2830600</v>
      </c>
      <c r="B907" t="s">
        <v>895</v>
      </c>
      <c r="C907" s="1">
        <v>237</v>
      </c>
    </row>
    <row r="908" spans="1:3" x14ac:dyDescent="0.25">
      <c r="A908">
        <v>2830599</v>
      </c>
      <c r="B908" t="s">
        <v>896</v>
      </c>
      <c r="C908" s="1">
        <v>19</v>
      </c>
    </row>
    <row r="909" spans="1:3" x14ac:dyDescent="0.25">
      <c r="A909">
        <v>2830598</v>
      </c>
      <c r="B909" t="s">
        <v>897</v>
      </c>
      <c r="C909" s="1">
        <v>19</v>
      </c>
    </row>
    <row r="910" spans="1:3" x14ac:dyDescent="0.25">
      <c r="A910">
        <v>2830596</v>
      </c>
      <c r="B910" t="s">
        <v>898</v>
      </c>
      <c r="C910" s="1">
        <v>19</v>
      </c>
    </row>
    <row r="911" spans="1:3" x14ac:dyDescent="0.25">
      <c r="A911">
        <v>2830595</v>
      </c>
      <c r="B911" t="s">
        <v>899</v>
      </c>
      <c r="C911" s="1">
        <v>24</v>
      </c>
    </row>
    <row r="912" spans="1:3" x14ac:dyDescent="0.25">
      <c r="A912">
        <v>2830593</v>
      </c>
      <c r="B912" t="s">
        <v>900</v>
      </c>
      <c r="C912" s="1">
        <v>72</v>
      </c>
    </row>
    <row r="913" spans="1:3" x14ac:dyDescent="0.25">
      <c r="A913">
        <v>2830591</v>
      </c>
      <c r="B913" t="s">
        <v>901</v>
      </c>
      <c r="C913" s="1">
        <v>19</v>
      </c>
    </row>
    <row r="914" spans="1:3" x14ac:dyDescent="0.25">
      <c r="A914">
        <v>2830590</v>
      </c>
      <c r="B914" t="s">
        <v>902</v>
      </c>
      <c r="C914" s="1">
        <v>23</v>
      </c>
    </row>
    <row r="915" spans="1:3" x14ac:dyDescent="0.25">
      <c r="A915">
        <v>2830589</v>
      </c>
      <c r="B915" t="s">
        <v>903</v>
      </c>
      <c r="C915" s="1">
        <v>34</v>
      </c>
    </row>
    <row r="916" spans="1:3" x14ac:dyDescent="0.25">
      <c r="A916">
        <v>2830588</v>
      </c>
      <c r="B916" t="s">
        <v>904</v>
      </c>
      <c r="C916" s="1">
        <v>39</v>
      </c>
    </row>
    <row r="917" spans="1:3" x14ac:dyDescent="0.25">
      <c r="A917">
        <v>2830586</v>
      </c>
      <c r="B917" t="s">
        <v>905</v>
      </c>
      <c r="C917" s="1">
        <v>119</v>
      </c>
    </row>
    <row r="918" spans="1:3" x14ac:dyDescent="0.25">
      <c r="A918">
        <v>2830584</v>
      </c>
      <c r="B918" t="s">
        <v>906</v>
      </c>
      <c r="C918" s="1">
        <v>24</v>
      </c>
    </row>
    <row r="919" spans="1:3" x14ac:dyDescent="0.25">
      <c r="A919">
        <v>2830583</v>
      </c>
      <c r="B919" t="s">
        <v>907</v>
      </c>
      <c r="C919" s="1">
        <v>23</v>
      </c>
    </row>
    <row r="920" spans="1:3" x14ac:dyDescent="0.25">
      <c r="A920">
        <v>2830582</v>
      </c>
      <c r="B920" t="s">
        <v>908</v>
      </c>
      <c r="C920" s="1">
        <v>19</v>
      </c>
    </row>
    <row r="921" spans="1:3" x14ac:dyDescent="0.25">
      <c r="A921">
        <v>2830578</v>
      </c>
      <c r="B921" t="s">
        <v>909</v>
      </c>
      <c r="C921" s="1">
        <v>79</v>
      </c>
    </row>
    <row r="922" spans="1:3" x14ac:dyDescent="0.25">
      <c r="A922">
        <v>2830577</v>
      </c>
      <c r="B922" t="s">
        <v>910</v>
      </c>
      <c r="C922" s="1">
        <v>27</v>
      </c>
    </row>
    <row r="923" spans="1:3" x14ac:dyDescent="0.25">
      <c r="A923">
        <v>2830576</v>
      </c>
      <c r="B923" t="s">
        <v>911</v>
      </c>
      <c r="C923" s="1">
        <v>80</v>
      </c>
    </row>
    <row r="924" spans="1:3" x14ac:dyDescent="0.25">
      <c r="A924">
        <v>2830575</v>
      </c>
      <c r="B924" t="s">
        <v>912</v>
      </c>
      <c r="C924" s="1">
        <v>19</v>
      </c>
    </row>
    <row r="925" spans="1:3" x14ac:dyDescent="0.25">
      <c r="A925">
        <v>2830573</v>
      </c>
      <c r="B925" t="s">
        <v>913</v>
      </c>
      <c r="C925" s="1">
        <v>63</v>
      </c>
    </row>
    <row r="926" spans="1:3" x14ac:dyDescent="0.25">
      <c r="A926">
        <v>2830571</v>
      </c>
      <c r="B926" t="s">
        <v>914</v>
      </c>
      <c r="C926" s="1">
        <v>270</v>
      </c>
    </row>
    <row r="927" spans="1:3" x14ac:dyDescent="0.25">
      <c r="A927">
        <v>2830566</v>
      </c>
      <c r="B927" t="s">
        <v>915</v>
      </c>
      <c r="C927" s="1">
        <v>19</v>
      </c>
    </row>
    <row r="928" spans="1:3" x14ac:dyDescent="0.25">
      <c r="A928">
        <v>2830565</v>
      </c>
      <c r="B928" t="s">
        <v>916</v>
      </c>
      <c r="C928" s="1">
        <v>109</v>
      </c>
    </row>
    <row r="929" spans="1:3" x14ac:dyDescent="0.25">
      <c r="A929">
        <v>2830559</v>
      </c>
      <c r="B929" t="s">
        <v>917</v>
      </c>
      <c r="C929" s="1">
        <v>727</v>
      </c>
    </row>
    <row r="930" spans="1:3" x14ac:dyDescent="0.25">
      <c r="A930">
        <v>2830556</v>
      </c>
      <c r="B930" t="s">
        <v>918</v>
      </c>
      <c r="C930" s="1">
        <v>275</v>
      </c>
    </row>
    <row r="931" spans="1:3" x14ac:dyDescent="0.25">
      <c r="A931">
        <v>2830552</v>
      </c>
      <c r="B931" t="s">
        <v>919</v>
      </c>
      <c r="C931" s="1">
        <v>54</v>
      </c>
    </row>
    <row r="932" spans="1:3" x14ac:dyDescent="0.25">
      <c r="A932">
        <v>2830550</v>
      </c>
      <c r="B932" t="s">
        <v>920</v>
      </c>
      <c r="C932" s="1">
        <v>19</v>
      </c>
    </row>
    <row r="933" spans="1:3" x14ac:dyDescent="0.25">
      <c r="A933">
        <v>2830547</v>
      </c>
      <c r="B933" t="s">
        <v>921</v>
      </c>
      <c r="C933" s="1">
        <v>26</v>
      </c>
    </row>
    <row r="934" spans="1:3" x14ac:dyDescent="0.25">
      <c r="A934">
        <v>2830546</v>
      </c>
      <c r="B934" t="s">
        <v>922</v>
      </c>
      <c r="C934" s="1">
        <v>132</v>
      </c>
    </row>
    <row r="935" spans="1:3" x14ac:dyDescent="0.25">
      <c r="A935">
        <v>2830544</v>
      </c>
      <c r="B935" t="s">
        <v>923</v>
      </c>
      <c r="C935" s="1">
        <v>166</v>
      </c>
    </row>
    <row r="936" spans="1:3" x14ac:dyDescent="0.25">
      <c r="A936">
        <v>2830543</v>
      </c>
      <c r="B936" t="s">
        <v>924</v>
      </c>
      <c r="C936" s="1">
        <v>19</v>
      </c>
    </row>
    <row r="937" spans="1:3" x14ac:dyDescent="0.25">
      <c r="A937">
        <v>2830542</v>
      </c>
      <c r="B937" t="s">
        <v>925</v>
      </c>
      <c r="C937" s="1">
        <v>183</v>
      </c>
    </row>
    <row r="938" spans="1:3" x14ac:dyDescent="0.25">
      <c r="A938">
        <v>2830539</v>
      </c>
      <c r="B938" t="s">
        <v>926</v>
      </c>
      <c r="C938" s="1">
        <v>61</v>
      </c>
    </row>
    <row r="939" spans="1:3" x14ac:dyDescent="0.25">
      <c r="A939">
        <v>2830538</v>
      </c>
      <c r="B939" t="s">
        <v>927</v>
      </c>
      <c r="C939" s="1">
        <v>19</v>
      </c>
    </row>
    <row r="940" spans="1:3" x14ac:dyDescent="0.25">
      <c r="A940">
        <v>2830534</v>
      </c>
      <c r="B940" t="s">
        <v>928</v>
      </c>
      <c r="C940" s="1">
        <v>6</v>
      </c>
    </row>
    <row r="941" spans="1:3" x14ac:dyDescent="0.25">
      <c r="A941">
        <v>2830530</v>
      </c>
      <c r="B941" t="s">
        <v>929</v>
      </c>
      <c r="C941" s="1">
        <v>251</v>
      </c>
    </row>
    <row r="942" spans="1:3" x14ac:dyDescent="0.25">
      <c r="A942">
        <v>2830526</v>
      </c>
      <c r="B942" t="s">
        <v>930</v>
      </c>
      <c r="C942" s="1">
        <v>19</v>
      </c>
    </row>
    <row r="943" spans="1:3" x14ac:dyDescent="0.25">
      <c r="A943">
        <v>2830524</v>
      </c>
      <c r="B943" t="s">
        <v>931</v>
      </c>
      <c r="C943" s="1">
        <v>19</v>
      </c>
    </row>
    <row r="944" spans="1:3" x14ac:dyDescent="0.25">
      <c r="A944">
        <v>2830522</v>
      </c>
      <c r="B944" t="s">
        <v>932</v>
      </c>
      <c r="C944" s="1">
        <v>19</v>
      </c>
    </row>
    <row r="945" spans="1:3" x14ac:dyDescent="0.25">
      <c r="A945">
        <v>2830520</v>
      </c>
      <c r="B945" t="s">
        <v>933</v>
      </c>
      <c r="C945" s="1">
        <v>19</v>
      </c>
    </row>
    <row r="946" spans="1:3" x14ac:dyDescent="0.25">
      <c r="A946">
        <v>2830517</v>
      </c>
      <c r="B946" t="s">
        <v>934</v>
      </c>
      <c r="C946" s="1">
        <v>20</v>
      </c>
    </row>
    <row r="947" spans="1:3" x14ac:dyDescent="0.25">
      <c r="A947">
        <v>2830516</v>
      </c>
      <c r="B947" t="s">
        <v>935</v>
      </c>
      <c r="C947" s="1">
        <v>52</v>
      </c>
    </row>
    <row r="948" spans="1:3" x14ac:dyDescent="0.25">
      <c r="A948">
        <v>2830515</v>
      </c>
      <c r="B948" t="s">
        <v>936</v>
      </c>
      <c r="C948" s="1">
        <v>19</v>
      </c>
    </row>
    <row r="949" spans="1:3" x14ac:dyDescent="0.25">
      <c r="A949">
        <v>2830514</v>
      </c>
      <c r="B949" t="s">
        <v>937</v>
      </c>
      <c r="C949" s="1">
        <v>16</v>
      </c>
    </row>
    <row r="950" spans="1:3" x14ac:dyDescent="0.25">
      <c r="A950">
        <v>2830513</v>
      </c>
      <c r="B950" t="s">
        <v>938</v>
      </c>
      <c r="C950" s="1">
        <v>19</v>
      </c>
    </row>
    <row r="951" spans="1:3" x14ac:dyDescent="0.25">
      <c r="A951">
        <v>2830512</v>
      </c>
      <c r="B951" t="s">
        <v>939</v>
      </c>
      <c r="C951" s="1">
        <v>72</v>
      </c>
    </row>
    <row r="952" spans="1:3" x14ac:dyDescent="0.25">
      <c r="A952">
        <v>2830511</v>
      </c>
      <c r="B952" t="s">
        <v>940</v>
      </c>
      <c r="C952" s="1">
        <v>21</v>
      </c>
    </row>
    <row r="953" spans="1:3" x14ac:dyDescent="0.25">
      <c r="A953">
        <v>2830510</v>
      </c>
      <c r="B953" t="s">
        <v>941</v>
      </c>
      <c r="C953" s="1">
        <v>19</v>
      </c>
    </row>
    <row r="954" spans="1:3" x14ac:dyDescent="0.25">
      <c r="A954">
        <v>2830507</v>
      </c>
      <c r="B954" t="s">
        <v>942</v>
      </c>
      <c r="C954" s="1">
        <v>67</v>
      </c>
    </row>
    <row r="955" spans="1:3" x14ac:dyDescent="0.25">
      <c r="A955">
        <v>2830505</v>
      </c>
      <c r="B955" t="s">
        <v>943</v>
      </c>
      <c r="C955" s="1">
        <v>289</v>
      </c>
    </row>
    <row r="956" spans="1:3" x14ac:dyDescent="0.25">
      <c r="A956">
        <v>2830504</v>
      </c>
      <c r="B956" t="s">
        <v>944</v>
      </c>
      <c r="C956" s="1">
        <v>19</v>
      </c>
    </row>
    <row r="957" spans="1:3" x14ac:dyDescent="0.25">
      <c r="A957">
        <v>2830503</v>
      </c>
      <c r="B957" t="s">
        <v>945</v>
      </c>
      <c r="C957" s="1">
        <v>27</v>
      </c>
    </row>
    <row r="958" spans="1:3" x14ac:dyDescent="0.25">
      <c r="A958">
        <v>2830500</v>
      </c>
      <c r="B958" t="s">
        <v>946</v>
      </c>
      <c r="C958" s="1">
        <v>68</v>
      </c>
    </row>
    <row r="959" spans="1:3" x14ac:dyDescent="0.25">
      <c r="A959">
        <v>2830499</v>
      </c>
      <c r="B959" t="s">
        <v>947</v>
      </c>
      <c r="C959" s="1">
        <v>41</v>
      </c>
    </row>
    <row r="960" spans="1:3" x14ac:dyDescent="0.25">
      <c r="A960">
        <v>2830495</v>
      </c>
      <c r="B960" t="s">
        <v>948</v>
      </c>
      <c r="C960" s="1">
        <v>19</v>
      </c>
    </row>
    <row r="961" spans="1:3" x14ac:dyDescent="0.25">
      <c r="A961">
        <v>2830494</v>
      </c>
      <c r="B961" t="s">
        <v>949</v>
      </c>
      <c r="C961" s="1">
        <v>19</v>
      </c>
    </row>
    <row r="962" spans="1:3" x14ac:dyDescent="0.25">
      <c r="A962">
        <v>2830492</v>
      </c>
      <c r="B962" t="s">
        <v>950</v>
      </c>
      <c r="C962" s="1">
        <v>19</v>
      </c>
    </row>
    <row r="963" spans="1:3" x14ac:dyDescent="0.25">
      <c r="A963">
        <v>2830489</v>
      </c>
      <c r="B963" t="s">
        <v>951</v>
      </c>
      <c r="C963" s="1">
        <v>19</v>
      </c>
    </row>
    <row r="964" spans="1:3" x14ac:dyDescent="0.25">
      <c r="A964">
        <v>2830488</v>
      </c>
      <c r="B964" t="s">
        <v>952</v>
      </c>
      <c r="C964" s="1">
        <v>39</v>
      </c>
    </row>
    <row r="965" spans="1:3" x14ac:dyDescent="0.25">
      <c r="A965">
        <v>2830486</v>
      </c>
      <c r="B965" t="s">
        <v>953</v>
      </c>
      <c r="C965" s="1">
        <v>19</v>
      </c>
    </row>
    <row r="966" spans="1:3" x14ac:dyDescent="0.25">
      <c r="A966">
        <v>2830484</v>
      </c>
      <c r="B966" t="s">
        <v>954</v>
      </c>
      <c r="C966" s="1">
        <v>79</v>
      </c>
    </row>
    <row r="967" spans="1:3" x14ac:dyDescent="0.25">
      <c r="A967">
        <v>2830483</v>
      </c>
      <c r="B967" t="s">
        <v>955</v>
      </c>
      <c r="C967" s="1">
        <v>124</v>
      </c>
    </row>
    <row r="968" spans="1:3" x14ac:dyDescent="0.25">
      <c r="A968">
        <v>2830482</v>
      </c>
      <c r="B968" t="s">
        <v>956</v>
      </c>
      <c r="C968" s="1">
        <v>19</v>
      </c>
    </row>
    <row r="969" spans="1:3" x14ac:dyDescent="0.25">
      <c r="A969">
        <v>2830478</v>
      </c>
      <c r="B969" t="s">
        <v>957</v>
      </c>
      <c r="C969" s="1">
        <v>49</v>
      </c>
    </row>
    <row r="970" spans="1:3" x14ac:dyDescent="0.25">
      <c r="A970">
        <v>2830475</v>
      </c>
      <c r="B970" t="s">
        <v>958</v>
      </c>
      <c r="C970" s="1">
        <v>596</v>
      </c>
    </row>
    <row r="971" spans="1:3" x14ac:dyDescent="0.25">
      <c r="A971">
        <v>2830473</v>
      </c>
      <c r="B971" t="s">
        <v>959</v>
      </c>
      <c r="C971" s="1">
        <v>19</v>
      </c>
    </row>
    <row r="972" spans="1:3" x14ac:dyDescent="0.25">
      <c r="A972">
        <v>2830472</v>
      </c>
      <c r="B972" t="s">
        <v>960</v>
      </c>
      <c r="C972" s="1">
        <v>369</v>
      </c>
    </row>
    <row r="973" spans="1:3" x14ac:dyDescent="0.25">
      <c r="A973">
        <v>2830471</v>
      </c>
      <c r="B973" t="s">
        <v>961</v>
      </c>
      <c r="C973" s="1">
        <v>156</v>
      </c>
    </row>
    <row r="974" spans="1:3" x14ac:dyDescent="0.25">
      <c r="A974">
        <v>2830467</v>
      </c>
      <c r="B974" t="s">
        <v>962</v>
      </c>
      <c r="C974" s="1">
        <v>19</v>
      </c>
    </row>
    <row r="975" spans="1:3" x14ac:dyDescent="0.25">
      <c r="A975">
        <v>2830462</v>
      </c>
      <c r="B975" t="s">
        <v>963</v>
      </c>
      <c r="C975" s="1">
        <v>72</v>
      </c>
    </row>
    <row r="976" spans="1:3" x14ac:dyDescent="0.25">
      <c r="A976">
        <v>2830461</v>
      </c>
      <c r="B976" t="s">
        <v>964</v>
      </c>
      <c r="C976" s="1">
        <v>285</v>
      </c>
    </row>
    <row r="977" spans="1:3" x14ac:dyDescent="0.25">
      <c r="A977">
        <v>2830456</v>
      </c>
      <c r="B977" t="s">
        <v>965</v>
      </c>
      <c r="C977" s="1">
        <v>19</v>
      </c>
    </row>
    <row r="978" spans="1:3" x14ac:dyDescent="0.25">
      <c r="A978">
        <v>2830454</v>
      </c>
      <c r="B978" t="s">
        <v>966</v>
      </c>
      <c r="C978" s="1">
        <v>203</v>
      </c>
    </row>
    <row r="979" spans="1:3" x14ac:dyDescent="0.25">
      <c r="A979">
        <v>2830453</v>
      </c>
      <c r="B979" t="s">
        <v>967</v>
      </c>
      <c r="C979" s="1">
        <v>19</v>
      </c>
    </row>
    <row r="980" spans="1:3" x14ac:dyDescent="0.25">
      <c r="A980">
        <v>2830452</v>
      </c>
      <c r="B980" t="s">
        <v>968</v>
      </c>
      <c r="C980" s="1">
        <v>134</v>
      </c>
    </row>
    <row r="981" spans="1:3" x14ac:dyDescent="0.25">
      <c r="A981">
        <v>2830451</v>
      </c>
      <c r="B981" t="s">
        <v>969</v>
      </c>
      <c r="C981" s="1">
        <v>19</v>
      </c>
    </row>
    <row r="982" spans="1:3" x14ac:dyDescent="0.25">
      <c r="A982">
        <v>2830449</v>
      </c>
      <c r="B982" t="s">
        <v>970</v>
      </c>
      <c r="C982" s="1">
        <v>2063</v>
      </c>
    </row>
    <row r="983" spans="1:3" x14ac:dyDescent="0.25">
      <c r="A983">
        <v>2830447</v>
      </c>
      <c r="B983" t="s">
        <v>971</v>
      </c>
      <c r="C983" s="1">
        <v>24</v>
      </c>
    </row>
    <row r="984" spans="1:3" x14ac:dyDescent="0.25">
      <c r="A984">
        <v>2830446</v>
      </c>
      <c r="B984" t="s">
        <v>972</v>
      </c>
      <c r="C984" s="1">
        <v>79</v>
      </c>
    </row>
    <row r="985" spans="1:3" x14ac:dyDescent="0.25">
      <c r="A985">
        <v>2830442</v>
      </c>
      <c r="B985" t="s">
        <v>973</v>
      </c>
      <c r="C985" s="1">
        <v>797</v>
      </c>
    </row>
    <row r="986" spans="1:3" x14ac:dyDescent="0.25">
      <c r="A986">
        <v>2830441</v>
      </c>
      <c r="B986" t="s">
        <v>974</v>
      </c>
      <c r="C986" s="1">
        <v>18</v>
      </c>
    </row>
    <row r="987" spans="1:3" x14ac:dyDescent="0.25">
      <c r="A987">
        <v>2830436</v>
      </c>
      <c r="B987" t="s">
        <v>975</v>
      </c>
      <c r="C987" s="1">
        <v>110</v>
      </c>
    </row>
    <row r="988" spans="1:3" x14ac:dyDescent="0.25">
      <c r="A988">
        <v>2830434</v>
      </c>
      <c r="B988" t="s">
        <v>976</v>
      </c>
      <c r="C988" s="1">
        <v>19</v>
      </c>
    </row>
    <row r="989" spans="1:3" x14ac:dyDescent="0.25">
      <c r="A989">
        <v>2830428</v>
      </c>
      <c r="B989" t="s">
        <v>977</v>
      </c>
      <c r="C989" s="1">
        <v>72</v>
      </c>
    </row>
    <row r="990" spans="1:3" x14ac:dyDescent="0.25">
      <c r="A990">
        <v>2830426</v>
      </c>
      <c r="B990" t="s">
        <v>978</v>
      </c>
      <c r="C990" s="1">
        <v>19</v>
      </c>
    </row>
    <row r="991" spans="1:3" x14ac:dyDescent="0.25">
      <c r="A991">
        <v>2830425</v>
      </c>
      <c r="B991" t="s">
        <v>979</v>
      </c>
      <c r="C991" s="1">
        <v>19</v>
      </c>
    </row>
    <row r="992" spans="1:3" x14ac:dyDescent="0.25">
      <c r="A992">
        <v>2830422</v>
      </c>
      <c r="B992" t="s">
        <v>980</v>
      </c>
      <c r="C992" s="1">
        <v>19</v>
      </c>
    </row>
    <row r="993" spans="1:3" x14ac:dyDescent="0.25">
      <c r="A993">
        <v>2830420</v>
      </c>
      <c r="B993" t="s">
        <v>981</v>
      </c>
      <c r="C993" s="1">
        <v>79</v>
      </c>
    </row>
    <row r="994" spans="1:3" x14ac:dyDescent="0.25">
      <c r="A994">
        <v>2830416</v>
      </c>
      <c r="B994" t="s">
        <v>982</v>
      </c>
      <c r="C994" s="1">
        <v>35</v>
      </c>
    </row>
    <row r="995" spans="1:3" x14ac:dyDescent="0.25">
      <c r="A995">
        <v>2830411</v>
      </c>
      <c r="B995" t="s">
        <v>983</v>
      </c>
      <c r="C995" s="1">
        <v>19</v>
      </c>
    </row>
    <row r="996" spans="1:3" x14ac:dyDescent="0.25">
      <c r="A996">
        <v>2830410</v>
      </c>
      <c r="B996" t="s">
        <v>984</v>
      </c>
      <c r="C996" s="1">
        <v>19</v>
      </c>
    </row>
    <row r="997" spans="1:3" x14ac:dyDescent="0.25">
      <c r="A997">
        <v>2830408</v>
      </c>
      <c r="B997" t="s">
        <v>985</v>
      </c>
      <c r="C997" s="1">
        <v>19</v>
      </c>
    </row>
    <row r="998" spans="1:3" x14ac:dyDescent="0.25">
      <c r="A998">
        <v>2830405</v>
      </c>
      <c r="B998" t="s">
        <v>986</v>
      </c>
      <c r="C998" s="1">
        <v>1510</v>
      </c>
    </row>
    <row r="999" spans="1:3" x14ac:dyDescent="0.25">
      <c r="A999">
        <v>2830404</v>
      </c>
      <c r="B999" t="s">
        <v>987</v>
      </c>
      <c r="C999" s="1">
        <v>20</v>
      </c>
    </row>
    <row r="1000" spans="1:3" x14ac:dyDescent="0.25">
      <c r="A1000">
        <v>2830400</v>
      </c>
      <c r="B1000" t="s">
        <v>988</v>
      </c>
      <c r="C1000" s="1">
        <v>27</v>
      </c>
    </row>
    <row r="1001" spans="1:3" x14ac:dyDescent="0.25">
      <c r="A1001">
        <v>2830398</v>
      </c>
      <c r="B1001" t="s">
        <v>989</v>
      </c>
      <c r="C1001" s="1">
        <v>54</v>
      </c>
    </row>
    <row r="1002" spans="1:3" x14ac:dyDescent="0.25">
      <c r="A1002">
        <v>2830397</v>
      </c>
      <c r="B1002" t="s">
        <v>990</v>
      </c>
      <c r="C1002" s="1">
        <v>44</v>
      </c>
    </row>
    <row r="1003" spans="1:3" x14ac:dyDescent="0.25">
      <c r="A1003">
        <v>2830395</v>
      </c>
      <c r="B1003" t="s">
        <v>991</v>
      </c>
      <c r="C1003" s="1">
        <v>79</v>
      </c>
    </row>
    <row r="1004" spans="1:3" x14ac:dyDescent="0.25">
      <c r="A1004">
        <v>2830394</v>
      </c>
      <c r="B1004" t="s">
        <v>992</v>
      </c>
      <c r="C1004" s="1">
        <v>32</v>
      </c>
    </row>
    <row r="1005" spans="1:3" x14ac:dyDescent="0.25">
      <c r="A1005">
        <v>2830390</v>
      </c>
      <c r="B1005" t="s">
        <v>993</v>
      </c>
      <c r="C1005" s="1">
        <v>19</v>
      </c>
    </row>
    <row r="1006" spans="1:3" x14ac:dyDescent="0.25">
      <c r="A1006">
        <v>2830389</v>
      </c>
      <c r="B1006" t="s">
        <v>994</v>
      </c>
      <c r="C1006" s="1">
        <v>156</v>
      </c>
    </row>
    <row r="1007" spans="1:3" x14ac:dyDescent="0.25">
      <c r="A1007">
        <v>2830388</v>
      </c>
      <c r="B1007" t="s">
        <v>995</v>
      </c>
      <c r="C1007" s="1">
        <v>145</v>
      </c>
    </row>
    <row r="1008" spans="1:3" x14ac:dyDescent="0.25">
      <c r="A1008">
        <v>2830387</v>
      </c>
      <c r="B1008" t="s">
        <v>996</v>
      </c>
      <c r="C1008" s="1">
        <v>92</v>
      </c>
    </row>
    <row r="1009" spans="1:3" x14ac:dyDescent="0.25">
      <c r="A1009">
        <v>2830386</v>
      </c>
      <c r="B1009" t="s">
        <v>997</v>
      </c>
      <c r="C1009" s="1">
        <v>197</v>
      </c>
    </row>
    <row r="1010" spans="1:3" x14ac:dyDescent="0.25">
      <c r="A1010">
        <v>2830383</v>
      </c>
      <c r="B1010" t="s">
        <v>998</v>
      </c>
      <c r="C1010" s="1">
        <v>19</v>
      </c>
    </row>
    <row r="1011" spans="1:3" x14ac:dyDescent="0.25">
      <c r="A1011">
        <v>2830381</v>
      </c>
      <c r="B1011" t="s">
        <v>999</v>
      </c>
      <c r="C1011" s="1">
        <v>96</v>
      </c>
    </row>
    <row r="1012" spans="1:3" x14ac:dyDescent="0.25">
      <c r="A1012">
        <v>2830377</v>
      </c>
      <c r="B1012" t="s">
        <v>1000</v>
      </c>
      <c r="C1012" s="1">
        <v>21</v>
      </c>
    </row>
    <row r="1013" spans="1:3" x14ac:dyDescent="0.25">
      <c r="A1013">
        <v>2830375</v>
      </c>
      <c r="B1013" t="s">
        <v>1001</v>
      </c>
      <c r="C1013" s="1">
        <v>20</v>
      </c>
    </row>
    <row r="1014" spans="1:3" x14ac:dyDescent="0.25">
      <c r="A1014">
        <v>2830372</v>
      </c>
      <c r="B1014" t="s">
        <v>1002</v>
      </c>
      <c r="C1014" s="1">
        <v>19</v>
      </c>
    </row>
    <row r="1015" spans="1:3" x14ac:dyDescent="0.25">
      <c r="A1015">
        <v>2830369</v>
      </c>
      <c r="B1015" t="s">
        <v>1003</v>
      </c>
      <c r="C1015" s="1">
        <v>156</v>
      </c>
    </row>
    <row r="1016" spans="1:3" x14ac:dyDescent="0.25">
      <c r="A1016">
        <v>2830368</v>
      </c>
      <c r="B1016" t="s">
        <v>1004</v>
      </c>
      <c r="C1016" s="1">
        <v>108</v>
      </c>
    </row>
    <row r="1017" spans="1:3" x14ac:dyDescent="0.25">
      <c r="A1017">
        <v>2830363</v>
      </c>
      <c r="B1017" t="s">
        <v>1005</v>
      </c>
      <c r="C1017" s="1">
        <v>19</v>
      </c>
    </row>
    <row r="1018" spans="1:3" x14ac:dyDescent="0.25">
      <c r="A1018">
        <v>2830361</v>
      </c>
      <c r="B1018" t="s">
        <v>1006</v>
      </c>
      <c r="C1018" s="1">
        <v>19</v>
      </c>
    </row>
    <row r="1019" spans="1:3" x14ac:dyDescent="0.25">
      <c r="A1019">
        <v>2830357</v>
      </c>
      <c r="B1019" t="s">
        <v>1007</v>
      </c>
      <c r="C1019" s="1">
        <v>19</v>
      </c>
    </row>
    <row r="1020" spans="1:3" x14ac:dyDescent="0.25">
      <c r="A1020">
        <v>2830354</v>
      </c>
      <c r="B1020" t="s">
        <v>1008</v>
      </c>
      <c r="C1020" s="1">
        <v>19</v>
      </c>
    </row>
    <row r="1021" spans="1:3" x14ac:dyDescent="0.25">
      <c r="A1021">
        <v>2830352</v>
      </c>
      <c r="B1021" t="s">
        <v>1009</v>
      </c>
      <c r="C1021" s="1">
        <v>30</v>
      </c>
    </row>
    <row r="1022" spans="1:3" x14ac:dyDescent="0.25">
      <c r="A1022">
        <v>2830351</v>
      </c>
      <c r="B1022" t="s">
        <v>1010</v>
      </c>
      <c r="C1022" s="1">
        <v>1127</v>
      </c>
    </row>
    <row r="1023" spans="1:3" x14ac:dyDescent="0.25">
      <c r="A1023">
        <v>2830349</v>
      </c>
      <c r="B1023" t="s">
        <v>1011</v>
      </c>
      <c r="C1023" s="1">
        <v>68</v>
      </c>
    </row>
    <row r="1024" spans="1:3" x14ac:dyDescent="0.25">
      <c r="A1024">
        <v>2830348</v>
      </c>
      <c r="B1024" t="s">
        <v>1012</v>
      </c>
      <c r="C1024" s="1">
        <v>72</v>
      </c>
    </row>
    <row r="1025" spans="1:3" x14ac:dyDescent="0.25">
      <c r="A1025">
        <v>2830347</v>
      </c>
      <c r="B1025" t="s">
        <v>1013</v>
      </c>
      <c r="C1025" s="1">
        <v>24</v>
      </c>
    </row>
    <row r="1026" spans="1:3" x14ac:dyDescent="0.25">
      <c r="A1026">
        <v>2830346</v>
      </c>
      <c r="B1026" t="s">
        <v>1014</v>
      </c>
      <c r="C1026" s="1">
        <v>19</v>
      </c>
    </row>
    <row r="1027" spans="1:3" x14ac:dyDescent="0.25">
      <c r="A1027">
        <v>2830345</v>
      </c>
      <c r="B1027" t="s">
        <v>1015</v>
      </c>
      <c r="C1027" s="1">
        <v>24</v>
      </c>
    </row>
    <row r="1028" spans="1:3" x14ac:dyDescent="0.25">
      <c r="A1028">
        <v>2830342</v>
      </c>
      <c r="B1028" t="s">
        <v>1016</v>
      </c>
      <c r="C1028" s="1">
        <v>580</v>
      </c>
    </row>
    <row r="1029" spans="1:3" x14ac:dyDescent="0.25">
      <c r="A1029">
        <v>2830339</v>
      </c>
      <c r="B1029" t="s">
        <v>1017</v>
      </c>
      <c r="C1029" s="1">
        <v>219</v>
      </c>
    </row>
    <row r="1030" spans="1:3" x14ac:dyDescent="0.25">
      <c r="A1030">
        <v>2830337</v>
      </c>
      <c r="B1030" t="s">
        <v>1018</v>
      </c>
      <c r="C1030" s="1">
        <v>19</v>
      </c>
    </row>
    <row r="1031" spans="1:3" x14ac:dyDescent="0.25">
      <c r="A1031">
        <v>2830335</v>
      </c>
      <c r="B1031" t="s">
        <v>1019</v>
      </c>
      <c r="C1031" s="1">
        <v>19</v>
      </c>
    </row>
    <row r="1032" spans="1:3" x14ac:dyDescent="0.25">
      <c r="A1032">
        <v>2830334</v>
      </c>
      <c r="B1032" t="s">
        <v>1020</v>
      </c>
      <c r="C1032" s="1">
        <v>19</v>
      </c>
    </row>
    <row r="1033" spans="1:3" x14ac:dyDescent="0.25">
      <c r="A1033">
        <v>2830333</v>
      </c>
      <c r="B1033" t="s">
        <v>1021</v>
      </c>
      <c r="C1033" s="1">
        <v>80</v>
      </c>
    </row>
    <row r="1034" spans="1:3" x14ac:dyDescent="0.25">
      <c r="A1034">
        <v>2830331</v>
      </c>
      <c r="B1034" t="s">
        <v>1022</v>
      </c>
      <c r="C1034" s="1">
        <v>19</v>
      </c>
    </row>
    <row r="1035" spans="1:3" x14ac:dyDescent="0.25">
      <c r="A1035">
        <v>2830330</v>
      </c>
      <c r="B1035" t="s">
        <v>1023</v>
      </c>
      <c r="C1035" s="1">
        <v>124</v>
      </c>
    </row>
    <row r="1036" spans="1:3" x14ac:dyDescent="0.25">
      <c r="A1036">
        <v>2830329</v>
      </c>
      <c r="B1036" t="s">
        <v>1024</v>
      </c>
      <c r="C1036" s="1">
        <v>34</v>
      </c>
    </row>
    <row r="1037" spans="1:3" x14ac:dyDescent="0.25">
      <c r="A1037">
        <v>2830328</v>
      </c>
      <c r="B1037" t="s">
        <v>1025</v>
      </c>
      <c r="C1037" s="1">
        <v>201</v>
      </c>
    </row>
    <row r="1038" spans="1:3" x14ac:dyDescent="0.25">
      <c r="A1038">
        <v>2830327</v>
      </c>
      <c r="B1038" t="s">
        <v>1026</v>
      </c>
      <c r="C1038" s="1">
        <v>19</v>
      </c>
    </row>
    <row r="1039" spans="1:3" x14ac:dyDescent="0.25">
      <c r="A1039">
        <v>2830325</v>
      </c>
      <c r="B1039" t="s">
        <v>1027</v>
      </c>
      <c r="C1039" s="1">
        <v>99</v>
      </c>
    </row>
    <row r="1040" spans="1:3" x14ac:dyDescent="0.25">
      <c r="A1040">
        <v>2830317</v>
      </c>
      <c r="B1040" t="s">
        <v>1028</v>
      </c>
      <c r="C1040" s="1">
        <v>19</v>
      </c>
    </row>
    <row r="1041" spans="1:3" x14ac:dyDescent="0.25">
      <c r="A1041">
        <v>2830315</v>
      </c>
      <c r="B1041" t="s">
        <v>1029</v>
      </c>
      <c r="C1041" s="1">
        <v>79</v>
      </c>
    </row>
    <row r="1042" spans="1:3" x14ac:dyDescent="0.25">
      <c r="A1042">
        <v>2830314</v>
      </c>
      <c r="B1042" t="s">
        <v>1030</v>
      </c>
      <c r="C1042" s="1">
        <v>20</v>
      </c>
    </row>
    <row r="1043" spans="1:3" x14ac:dyDescent="0.25">
      <c r="A1043">
        <v>2830312</v>
      </c>
      <c r="B1043" t="s">
        <v>1031</v>
      </c>
      <c r="C1043" s="1">
        <v>6</v>
      </c>
    </row>
    <row r="1044" spans="1:3" x14ac:dyDescent="0.25">
      <c r="A1044">
        <v>2830311</v>
      </c>
      <c r="B1044" t="s">
        <v>1032</v>
      </c>
      <c r="C1044" s="1">
        <v>979</v>
      </c>
    </row>
    <row r="1045" spans="1:3" x14ac:dyDescent="0.25">
      <c r="A1045">
        <v>2830306</v>
      </c>
      <c r="B1045" t="s">
        <v>1033</v>
      </c>
      <c r="C1045" s="1">
        <v>154</v>
      </c>
    </row>
    <row r="1046" spans="1:3" x14ac:dyDescent="0.25">
      <c r="A1046">
        <v>2830305</v>
      </c>
      <c r="B1046" t="s">
        <v>1034</v>
      </c>
      <c r="C1046" s="1">
        <v>33.909999999999997</v>
      </c>
    </row>
    <row r="1047" spans="1:3" x14ac:dyDescent="0.25">
      <c r="A1047">
        <v>2830304</v>
      </c>
      <c r="B1047" t="s">
        <v>1035</v>
      </c>
      <c r="C1047" s="1">
        <v>75</v>
      </c>
    </row>
    <row r="1048" spans="1:3" x14ac:dyDescent="0.25">
      <c r="A1048">
        <v>2830303</v>
      </c>
      <c r="B1048" t="s">
        <v>1036</v>
      </c>
      <c r="C1048" s="1">
        <v>19</v>
      </c>
    </row>
    <row r="1049" spans="1:3" x14ac:dyDescent="0.25">
      <c r="A1049">
        <v>2830301</v>
      </c>
      <c r="B1049" t="s">
        <v>1037</v>
      </c>
      <c r="C1049" s="1">
        <v>19</v>
      </c>
    </row>
    <row r="1050" spans="1:3" x14ac:dyDescent="0.25">
      <c r="A1050">
        <v>2830300</v>
      </c>
      <c r="B1050" t="s">
        <v>1038</v>
      </c>
      <c r="C1050" s="1">
        <v>460</v>
      </c>
    </row>
    <row r="1051" spans="1:3" x14ac:dyDescent="0.25">
      <c r="A1051">
        <v>2830299</v>
      </c>
      <c r="B1051" t="s">
        <v>1039</v>
      </c>
      <c r="C1051" s="1">
        <v>19</v>
      </c>
    </row>
    <row r="1052" spans="1:3" x14ac:dyDescent="0.25">
      <c r="A1052">
        <v>2830291</v>
      </c>
      <c r="B1052" t="s">
        <v>1040</v>
      </c>
      <c r="C1052" s="1">
        <v>19</v>
      </c>
    </row>
    <row r="1053" spans="1:3" x14ac:dyDescent="0.25">
      <c r="A1053">
        <v>2830290</v>
      </c>
      <c r="B1053" t="s">
        <v>1041</v>
      </c>
      <c r="C1053" s="1">
        <v>19</v>
      </c>
    </row>
    <row r="1054" spans="1:3" x14ac:dyDescent="0.25">
      <c r="A1054">
        <v>2830289</v>
      </c>
      <c r="B1054" t="s">
        <v>1042</v>
      </c>
      <c r="C1054" s="1">
        <v>80</v>
      </c>
    </row>
    <row r="1055" spans="1:3" x14ac:dyDescent="0.25">
      <c r="A1055">
        <v>2830286</v>
      </c>
      <c r="B1055" t="s">
        <v>1043</v>
      </c>
      <c r="C1055" s="1">
        <v>19</v>
      </c>
    </row>
    <row r="1056" spans="1:3" x14ac:dyDescent="0.25">
      <c r="A1056">
        <v>2830284</v>
      </c>
      <c r="B1056" t="s">
        <v>1044</v>
      </c>
      <c r="C1056" s="1">
        <v>16</v>
      </c>
    </row>
    <row r="1057" spans="1:3" x14ac:dyDescent="0.25">
      <c r="A1057">
        <v>2830283</v>
      </c>
      <c r="B1057" t="s">
        <v>1045</v>
      </c>
      <c r="C1057" s="1">
        <v>517</v>
      </c>
    </row>
    <row r="1058" spans="1:3" x14ac:dyDescent="0.25">
      <c r="A1058">
        <v>2830277</v>
      </c>
      <c r="B1058" t="s">
        <v>1046</v>
      </c>
      <c r="C1058" s="1">
        <v>19</v>
      </c>
    </row>
    <row r="1059" spans="1:3" x14ac:dyDescent="0.25">
      <c r="A1059">
        <v>2830274</v>
      </c>
      <c r="B1059" t="s">
        <v>1047</v>
      </c>
      <c r="C1059" s="1">
        <v>19</v>
      </c>
    </row>
    <row r="1060" spans="1:3" x14ac:dyDescent="0.25">
      <c r="A1060">
        <v>2830272</v>
      </c>
      <c r="B1060" t="s">
        <v>1048</v>
      </c>
      <c r="C1060" s="1">
        <v>201</v>
      </c>
    </row>
    <row r="1061" spans="1:3" x14ac:dyDescent="0.25">
      <c r="A1061">
        <v>2830271</v>
      </c>
      <c r="B1061" t="s">
        <v>1049</v>
      </c>
      <c r="C1061" s="1">
        <v>19</v>
      </c>
    </row>
    <row r="1062" spans="1:3" x14ac:dyDescent="0.25">
      <c r="A1062">
        <v>2830269</v>
      </c>
      <c r="B1062" t="s">
        <v>1050</v>
      </c>
      <c r="C1062" s="1">
        <v>19</v>
      </c>
    </row>
    <row r="1063" spans="1:3" x14ac:dyDescent="0.25">
      <c r="A1063">
        <v>2830267</v>
      </c>
      <c r="B1063" t="s">
        <v>1051</v>
      </c>
      <c r="C1063" s="1">
        <v>146</v>
      </c>
    </row>
    <row r="1064" spans="1:3" x14ac:dyDescent="0.25">
      <c r="A1064">
        <v>2830264</v>
      </c>
      <c r="B1064" t="s">
        <v>1052</v>
      </c>
      <c r="C1064" s="1">
        <v>19</v>
      </c>
    </row>
    <row r="1065" spans="1:3" x14ac:dyDescent="0.25">
      <c r="A1065">
        <v>2830261</v>
      </c>
      <c r="B1065" t="s">
        <v>1053</v>
      </c>
      <c r="C1065" s="1">
        <v>19</v>
      </c>
    </row>
    <row r="1066" spans="1:3" x14ac:dyDescent="0.25">
      <c r="A1066">
        <v>2830260</v>
      </c>
      <c r="B1066" t="s">
        <v>1054</v>
      </c>
      <c r="C1066" s="1">
        <v>19</v>
      </c>
    </row>
    <row r="1067" spans="1:3" x14ac:dyDescent="0.25">
      <c r="A1067">
        <v>2830258</v>
      </c>
      <c r="B1067" t="s">
        <v>1055</v>
      </c>
      <c r="C1067" s="1">
        <v>19</v>
      </c>
    </row>
    <row r="1068" spans="1:3" x14ac:dyDescent="0.25">
      <c r="A1068">
        <v>2830257</v>
      </c>
      <c r="B1068" t="s">
        <v>1056</v>
      </c>
      <c r="C1068" s="1">
        <v>47</v>
      </c>
    </row>
    <row r="1069" spans="1:3" x14ac:dyDescent="0.25">
      <c r="A1069">
        <v>2830252</v>
      </c>
      <c r="B1069" t="s">
        <v>1057</v>
      </c>
      <c r="C1069" s="1">
        <v>24</v>
      </c>
    </row>
    <row r="1070" spans="1:3" x14ac:dyDescent="0.25">
      <c r="A1070">
        <v>2830251</v>
      </c>
      <c r="B1070" t="s">
        <v>1058</v>
      </c>
      <c r="C1070" s="1">
        <v>20</v>
      </c>
    </row>
    <row r="1071" spans="1:3" x14ac:dyDescent="0.25">
      <c r="A1071">
        <v>2830249</v>
      </c>
      <c r="B1071" t="s">
        <v>1059</v>
      </c>
      <c r="C1071" s="1">
        <v>18</v>
      </c>
    </row>
    <row r="1072" spans="1:3" x14ac:dyDescent="0.25">
      <c r="A1072">
        <v>2830248</v>
      </c>
      <c r="B1072" t="s">
        <v>1060</v>
      </c>
      <c r="C1072" s="1">
        <v>347</v>
      </c>
    </row>
    <row r="1073" spans="1:3" x14ac:dyDescent="0.25">
      <c r="A1073">
        <v>2830247</v>
      </c>
      <c r="B1073" t="s">
        <v>1061</v>
      </c>
      <c r="C1073" s="1">
        <v>19</v>
      </c>
    </row>
    <row r="1074" spans="1:3" x14ac:dyDescent="0.25">
      <c r="A1074">
        <v>2830242</v>
      </c>
      <c r="B1074" t="s">
        <v>1062</v>
      </c>
      <c r="C1074" s="1">
        <v>19</v>
      </c>
    </row>
    <row r="1075" spans="1:3" x14ac:dyDescent="0.25">
      <c r="A1075">
        <v>2830238</v>
      </c>
      <c r="B1075" t="s">
        <v>1063</v>
      </c>
      <c r="C1075" s="1">
        <v>19</v>
      </c>
    </row>
    <row r="1076" spans="1:3" x14ac:dyDescent="0.25">
      <c r="A1076">
        <v>2830237</v>
      </c>
      <c r="B1076" t="s">
        <v>1064</v>
      </c>
      <c r="C1076" s="1">
        <v>26</v>
      </c>
    </row>
    <row r="1077" spans="1:3" x14ac:dyDescent="0.25">
      <c r="A1077">
        <v>2830235</v>
      </c>
      <c r="B1077" t="s">
        <v>1065</v>
      </c>
      <c r="C1077" s="1">
        <v>19</v>
      </c>
    </row>
    <row r="1078" spans="1:3" x14ac:dyDescent="0.25">
      <c r="A1078">
        <v>2830232</v>
      </c>
      <c r="B1078" t="s">
        <v>1066</v>
      </c>
      <c r="C1078" s="1">
        <v>104</v>
      </c>
    </row>
    <row r="1079" spans="1:3" x14ac:dyDescent="0.25">
      <c r="A1079">
        <v>2830231</v>
      </c>
      <c r="B1079" t="s">
        <v>1067</v>
      </c>
      <c r="C1079" s="1">
        <v>19</v>
      </c>
    </row>
    <row r="1080" spans="1:3" x14ac:dyDescent="0.25">
      <c r="A1080">
        <v>2830229</v>
      </c>
      <c r="B1080" t="s">
        <v>1068</v>
      </c>
      <c r="C1080" s="1">
        <v>875</v>
      </c>
    </row>
    <row r="1081" spans="1:3" x14ac:dyDescent="0.25">
      <c r="A1081">
        <v>2830227</v>
      </c>
      <c r="B1081" t="s">
        <v>1069</v>
      </c>
      <c r="C1081" s="1">
        <v>75</v>
      </c>
    </row>
    <row r="1082" spans="1:3" x14ac:dyDescent="0.25">
      <c r="A1082">
        <v>2830224</v>
      </c>
      <c r="B1082" t="s">
        <v>1070</v>
      </c>
      <c r="C1082" s="1">
        <v>444</v>
      </c>
    </row>
    <row r="1083" spans="1:3" x14ac:dyDescent="0.25">
      <c r="A1083">
        <v>2830223</v>
      </c>
      <c r="B1083" t="s">
        <v>1071</v>
      </c>
      <c r="C1083" s="1">
        <v>188</v>
      </c>
    </row>
    <row r="1084" spans="1:3" x14ac:dyDescent="0.25">
      <c r="A1084">
        <v>2830221</v>
      </c>
      <c r="B1084" t="s">
        <v>1072</v>
      </c>
      <c r="C1084" s="1">
        <v>2306</v>
      </c>
    </row>
    <row r="1085" spans="1:3" x14ac:dyDescent="0.25">
      <c r="A1085">
        <v>2830220</v>
      </c>
      <c r="B1085" t="s">
        <v>1073</v>
      </c>
      <c r="C1085" s="1">
        <v>272</v>
      </c>
    </row>
    <row r="1086" spans="1:3" x14ac:dyDescent="0.25">
      <c r="A1086">
        <v>2830218</v>
      </c>
      <c r="B1086" t="s">
        <v>1074</v>
      </c>
      <c r="C1086" s="1">
        <v>187</v>
      </c>
    </row>
    <row r="1087" spans="1:3" x14ac:dyDescent="0.25">
      <c r="A1087">
        <v>2830217</v>
      </c>
      <c r="B1087" t="s">
        <v>1075</v>
      </c>
      <c r="C1087" s="1">
        <v>32</v>
      </c>
    </row>
    <row r="1088" spans="1:3" x14ac:dyDescent="0.25">
      <c r="A1088">
        <v>2830215</v>
      </c>
      <c r="B1088" t="s">
        <v>1076</v>
      </c>
      <c r="C1088" s="1">
        <v>16</v>
      </c>
    </row>
    <row r="1089" spans="1:3" x14ac:dyDescent="0.25">
      <c r="A1089">
        <v>2830214</v>
      </c>
      <c r="B1089" t="s">
        <v>1077</v>
      </c>
      <c r="C1089" s="1">
        <v>16</v>
      </c>
    </row>
    <row r="1090" spans="1:3" x14ac:dyDescent="0.25">
      <c r="A1090">
        <v>2830212</v>
      </c>
      <c r="B1090" t="s">
        <v>1078</v>
      </c>
      <c r="C1090" s="1">
        <v>24</v>
      </c>
    </row>
    <row r="1091" spans="1:3" x14ac:dyDescent="0.25">
      <c r="A1091">
        <v>2830209</v>
      </c>
      <c r="B1091" t="s">
        <v>1079</v>
      </c>
      <c r="C1091" s="1">
        <v>19</v>
      </c>
    </row>
    <row r="1092" spans="1:3" x14ac:dyDescent="0.25">
      <c r="A1092">
        <v>2830208</v>
      </c>
      <c r="B1092" t="s">
        <v>1080</v>
      </c>
      <c r="C1092" s="1">
        <v>176</v>
      </c>
    </row>
    <row r="1093" spans="1:3" x14ac:dyDescent="0.25">
      <c r="A1093">
        <v>2830207</v>
      </c>
      <c r="B1093" t="s">
        <v>1081</v>
      </c>
      <c r="C1093" s="1">
        <v>16</v>
      </c>
    </row>
    <row r="1094" spans="1:3" x14ac:dyDescent="0.25">
      <c r="A1094">
        <v>2830205</v>
      </c>
      <c r="B1094" t="s">
        <v>1082</v>
      </c>
      <c r="C1094" s="1">
        <v>88</v>
      </c>
    </row>
    <row r="1095" spans="1:3" x14ac:dyDescent="0.25">
      <c r="A1095">
        <v>2830203</v>
      </c>
      <c r="B1095" t="s">
        <v>1083</v>
      </c>
      <c r="C1095" s="1">
        <v>16</v>
      </c>
    </row>
    <row r="1096" spans="1:3" x14ac:dyDescent="0.25">
      <c r="A1096">
        <v>2830201</v>
      </c>
      <c r="B1096" t="s">
        <v>1084</v>
      </c>
      <c r="C1096" s="1">
        <v>19</v>
      </c>
    </row>
    <row r="1097" spans="1:3" x14ac:dyDescent="0.25">
      <c r="A1097">
        <v>2830198</v>
      </c>
      <c r="B1097" t="s">
        <v>1085</v>
      </c>
      <c r="C1097" s="1">
        <v>192</v>
      </c>
    </row>
    <row r="1098" spans="1:3" x14ac:dyDescent="0.25">
      <c r="A1098">
        <v>2830196</v>
      </c>
      <c r="B1098" t="s">
        <v>1086</v>
      </c>
      <c r="C1098" s="1">
        <v>121</v>
      </c>
    </row>
    <row r="1099" spans="1:3" x14ac:dyDescent="0.25">
      <c r="A1099">
        <v>2830192</v>
      </c>
      <c r="B1099" t="s">
        <v>1087</v>
      </c>
      <c r="C1099" s="1">
        <v>162</v>
      </c>
    </row>
    <row r="1100" spans="1:3" x14ac:dyDescent="0.25">
      <c r="A1100">
        <v>2830190</v>
      </c>
      <c r="B1100" t="s">
        <v>1088</v>
      </c>
      <c r="C1100" s="1">
        <v>19</v>
      </c>
    </row>
    <row r="1101" spans="1:3" x14ac:dyDescent="0.25">
      <c r="A1101">
        <v>2830188</v>
      </c>
      <c r="B1101" t="s">
        <v>1089</v>
      </c>
      <c r="C1101" s="1">
        <v>14</v>
      </c>
    </row>
    <row r="1102" spans="1:3" x14ac:dyDescent="0.25">
      <c r="A1102">
        <v>2830184</v>
      </c>
      <c r="B1102" t="s">
        <v>1090</v>
      </c>
      <c r="C1102" s="1">
        <v>83</v>
      </c>
    </row>
    <row r="1103" spans="1:3" x14ac:dyDescent="0.25">
      <c r="A1103">
        <v>2830183</v>
      </c>
      <c r="B1103" t="s">
        <v>1091</v>
      </c>
      <c r="C1103" s="1">
        <v>19</v>
      </c>
    </row>
    <row r="1104" spans="1:3" x14ac:dyDescent="0.25">
      <c r="A1104">
        <v>2830180</v>
      </c>
      <c r="B1104" t="s">
        <v>1092</v>
      </c>
      <c r="C1104" s="1">
        <v>139</v>
      </c>
    </row>
    <row r="1105" spans="1:3" x14ac:dyDescent="0.25">
      <c r="A1105">
        <v>2830179</v>
      </c>
      <c r="B1105" t="s">
        <v>1093</v>
      </c>
      <c r="C1105" s="1">
        <v>19</v>
      </c>
    </row>
    <row r="1106" spans="1:3" x14ac:dyDescent="0.25">
      <c r="A1106">
        <v>2830178</v>
      </c>
      <c r="B1106" t="s">
        <v>1094</v>
      </c>
      <c r="C1106" s="1">
        <v>137</v>
      </c>
    </row>
    <row r="1107" spans="1:3" x14ac:dyDescent="0.25">
      <c r="A1107">
        <v>2830177</v>
      </c>
      <c r="B1107" t="s">
        <v>1095</v>
      </c>
      <c r="C1107" s="1">
        <v>19</v>
      </c>
    </row>
    <row r="1108" spans="1:3" x14ac:dyDescent="0.25">
      <c r="A1108">
        <v>2830176</v>
      </c>
      <c r="B1108" t="s">
        <v>1096</v>
      </c>
      <c r="C1108" s="1">
        <v>37</v>
      </c>
    </row>
    <row r="1109" spans="1:3" x14ac:dyDescent="0.25">
      <c r="A1109">
        <v>2830175</v>
      </c>
      <c r="B1109" t="s">
        <v>1097</v>
      </c>
      <c r="C1109" s="1">
        <v>26</v>
      </c>
    </row>
    <row r="1110" spans="1:3" x14ac:dyDescent="0.25">
      <c r="A1110">
        <v>2830171</v>
      </c>
      <c r="B1110" t="s">
        <v>1098</v>
      </c>
      <c r="C1110" s="1">
        <v>24</v>
      </c>
    </row>
    <row r="1111" spans="1:3" x14ac:dyDescent="0.25">
      <c r="A1111">
        <v>2830170</v>
      </c>
      <c r="B1111" t="s">
        <v>1099</v>
      </c>
      <c r="C1111" s="1">
        <v>133</v>
      </c>
    </row>
    <row r="1112" spans="1:3" x14ac:dyDescent="0.25">
      <c r="A1112">
        <v>2830167</v>
      </c>
      <c r="B1112" t="s">
        <v>1100</v>
      </c>
      <c r="C1112" s="1">
        <v>19</v>
      </c>
    </row>
    <row r="1113" spans="1:3" x14ac:dyDescent="0.25">
      <c r="A1113">
        <v>2830166</v>
      </c>
      <c r="B1113" t="s">
        <v>1101</v>
      </c>
      <c r="C1113" s="1">
        <v>244</v>
      </c>
    </row>
    <row r="1114" spans="1:3" x14ac:dyDescent="0.25">
      <c r="A1114">
        <v>2830158</v>
      </c>
      <c r="B1114" t="s">
        <v>1102</v>
      </c>
      <c r="C1114" s="1">
        <v>208</v>
      </c>
    </row>
    <row r="1115" spans="1:3" x14ac:dyDescent="0.25">
      <c r="A1115">
        <v>2830157</v>
      </c>
      <c r="B1115" t="s">
        <v>1103</v>
      </c>
      <c r="C1115" s="1">
        <v>19</v>
      </c>
    </row>
    <row r="1116" spans="1:3" x14ac:dyDescent="0.25">
      <c r="A1116">
        <v>2830156</v>
      </c>
      <c r="B1116" t="s">
        <v>1104</v>
      </c>
      <c r="C1116" s="1">
        <v>288</v>
      </c>
    </row>
    <row r="1117" spans="1:3" x14ac:dyDescent="0.25">
      <c r="A1117">
        <v>2830154</v>
      </c>
      <c r="B1117" t="s">
        <v>1105</v>
      </c>
      <c r="C1117" s="1">
        <v>212</v>
      </c>
    </row>
    <row r="1118" spans="1:3" x14ac:dyDescent="0.25">
      <c r="A1118">
        <v>2830152</v>
      </c>
      <c r="B1118" t="s">
        <v>1106</v>
      </c>
      <c r="C1118" s="1">
        <v>1591</v>
      </c>
    </row>
    <row r="1119" spans="1:3" x14ac:dyDescent="0.25">
      <c r="A1119">
        <v>2830150</v>
      </c>
      <c r="B1119" t="s">
        <v>1107</v>
      </c>
      <c r="C1119" s="1">
        <v>20</v>
      </c>
    </row>
    <row r="1120" spans="1:3" x14ac:dyDescent="0.25">
      <c r="A1120">
        <v>2830149</v>
      </c>
      <c r="B1120" t="s">
        <v>1108</v>
      </c>
      <c r="C1120" s="1">
        <v>19</v>
      </c>
    </row>
    <row r="1121" spans="1:3" x14ac:dyDescent="0.25">
      <c r="A1121">
        <v>2830148</v>
      </c>
      <c r="B1121" t="s">
        <v>1109</v>
      </c>
      <c r="C1121" s="1">
        <v>19</v>
      </c>
    </row>
    <row r="1122" spans="1:3" x14ac:dyDescent="0.25">
      <c r="A1122">
        <v>2830146</v>
      </c>
      <c r="B1122" t="s">
        <v>1110</v>
      </c>
      <c r="C1122" s="1">
        <v>19</v>
      </c>
    </row>
    <row r="1123" spans="1:3" x14ac:dyDescent="0.25">
      <c r="A1123">
        <v>2830144</v>
      </c>
      <c r="B1123" t="s">
        <v>1111</v>
      </c>
      <c r="C1123" s="1">
        <v>680</v>
      </c>
    </row>
    <row r="1124" spans="1:3" x14ac:dyDescent="0.25">
      <c r="A1124">
        <v>2830142</v>
      </c>
      <c r="B1124" t="s">
        <v>1112</v>
      </c>
      <c r="C1124" s="1">
        <v>11</v>
      </c>
    </row>
    <row r="1125" spans="1:3" x14ac:dyDescent="0.25">
      <c r="A1125">
        <v>2830137</v>
      </c>
      <c r="B1125" t="s">
        <v>1113</v>
      </c>
      <c r="C1125" s="1">
        <v>364</v>
      </c>
    </row>
    <row r="1126" spans="1:3" x14ac:dyDescent="0.25">
      <c r="A1126">
        <v>2830136</v>
      </c>
      <c r="B1126" t="s">
        <v>1114</v>
      </c>
      <c r="C1126" s="1">
        <v>19</v>
      </c>
    </row>
    <row r="1127" spans="1:3" x14ac:dyDescent="0.25">
      <c r="A1127">
        <v>2830135</v>
      </c>
      <c r="B1127" t="s">
        <v>1115</v>
      </c>
      <c r="C1127" s="1">
        <v>19</v>
      </c>
    </row>
    <row r="1128" spans="1:3" x14ac:dyDescent="0.25">
      <c r="A1128">
        <v>2830134</v>
      </c>
      <c r="B1128" t="s">
        <v>1116</v>
      </c>
      <c r="C1128" s="1">
        <v>219</v>
      </c>
    </row>
    <row r="1129" spans="1:3" x14ac:dyDescent="0.25">
      <c r="A1129">
        <v>2830132</v>
      </c>
      <c r="B1129" t="s">
        <v>1117</v>
      </c>
      <c r="C1129" s="1">
        <v>166</v>
      </c>
    </row>
    <row r="1130" spans="1:3" x14ac:dyDescent="0.25">
      <c r="A1130">
        <v>2830127</v>
      </c>
      <c r="B1130" t="s">
        <v>1118</v>
      </c>
      <c r="C1130" s="1">
        <v>24</v>
      </c>
    </row>
    <row r="1131" spans="1:3" x14ac:dyDescent="0.25">
      <c r="A1131">
        <v>2830125</v>
      </c>
      <c r="B1131" t="s">
        <v>1119</v>
      </c>
      <c r="C1131" s="1">
        <v>20</v>
      </c>
    </row>
    <row r="1132" spans="1:3" x14ac:dyDescent="0.25">
      <c r="A1132">
        <v>2830124</v>
      </c>
      <c r="B1132" t="s">
        <v>1120</v>
      </c>
      <c r="C1132" s="1">
        <v>79</v>
      </c>
    </row>
    <row r="1133" spans="1:3" x14ac:dyDescent="0.25">
      <c r="A1133">
        <v>2830123</v>
      </c>
      <c r="B1133" t="s">
        <v>1121</v>
      </c>
      <c r="C1133" s="1">
        <v>19</v>
      </c>
    </row>
    <row r="1134" spans="1:3" x14ac:dyDescent="0.25">
      <c r="A1134">
        <v>2830122</v>
      </c>
      <c r="B1134" t="s">
        <v>1122</v>
      </c>
      <c r="C1134" s="1">
        <v>444</v>
      </c>
    </row>
    <row r="1135" spans="1:3" x14ac:dyDescent="0.25">
      <c r="A1135">
        <v>2830120</v>
      </c>
      <c r="B1135" t="s">
        <v>1123</v>
      </c>
      <c r="C1135" s="1">
        <v>33</v>
      </c>
    </row>
    <row r="1136" spans="1:3" x14ac:dyDescent="0.25">
      <c r="A1136">
        <v>2830119</v>
      </c>
      <c r="B1136" t="s">
        <v>1124</v>
      </c>
      <c r="C1136" s="1">
        <v>33</v>
      </c>
    </row>
    <row r="1137" spans="1:3" x14ac:dyDescent="0.25">
      <c r="A1137">
        <v>2830118</v>
      </c>
      <c r="B1137" t="s">
        <v>1125</v>
      </c>
      <c r="C1137" s="1">
        <v>19</v>
      </c>
    </row>
    <row r="1138" spans="1:3" x14ac:dyDescent="0.25">
      <c r="A1138">
        <v>2830117</v>
      </c>
      <c r="B1138" t="s">
        <v>1126</v>
      </c>
      <c r="C1138" s="1">
        <v>19</v>
      </c>
    </row>
    <row r="1139" spans="1:3" x14ac:dyDescent="0.25">
      <c r="A1139">
        <v>2830116</v>
      </c>
      <c r="B1139" t="s">
        <v>1127</v>
      </c>
      <c r="C1139" s="1">
        <v>88</v>
      </c>
    </row>
    <row r="1140" spans="1:3" x14ac:dyDescent="0.25">
      <c r="A1140">
        <v>2830115</v>
      </c>
      <c r="B1140" t="s">
        <v>1128</v>
      </c>
      <c r="C1140" s="1">
        <v>33</v>
      </c>
    </row>
    <row r="1141" spans="1:3" x14ac:dyDescent="0.25">
      <c r="A1141">
        <v>2830114</v>
      </c>
      <c r="B1141" t="s">
        <v>1129</v>
      </c>
      <c r="C1141" s="1">
        <v>19</v>
      </c>
    </row>
    <row r="1142" spans="1:3" x14ac:dyDescent="0.25">
      <c r="A1142">
        <v>2830113</v>
      </c>
      <c r="B1142" t="s">
        <v>1130</v>
      </c>
      <c r="C1142" s="1">
        <v>19</v>
      </c>
    </row>
    <row r="1143" spans="1:3" x14ac:dyDescent="0.25">
      <c r="A1143">
        <v>2830112</v>
      </c>
      <c r="B1143" t="s">
        <v>1131</v>
      </c>
      <c r="C1143" s="1">
        <v>23</v>
      </c>
    </row>
    <row r="1144" spans="1:3" x14ac:dyDescent="0.25">
      <c r="A1144">
        <v>2830110</v>
      </c>
      <c r="B1144" t="s">
        <v>1132</v>
      </c>
      <c r="C1144" s="1">
        <v>159</v>
      </c>
    </row>
    <row r="1145" spans="1:3" x14ac:dyDescent="0.25">
      <c r="A1145">
        <v>2830108</v>
      </c>
      <c r="B1145" t="s">
        <v>1133</v>
      </c>
      <c r="C1145" s="1">
        <v>1596</v>
      </c>
    </row>
    <row r="1146" spans="1:3" x14ac:dyDescent="0.25">
      <c r="A1146">
        <v>2830105</v>
      </c>
      <c r="B1146" t="s">
        <v>1134</v>
      </c>
      <c r="C1146" s="1">
        <v>301</v>
      </c>
    </row>
    <row r="1147" spans="1:3" x14ac:dyDescent="0.25">
      <c r="A1147">
        <v>2830104</v>
      </c>
      <c r="B1147" t="s">
        <v>1135</v>
      </c>
      <c r="C1147" s="1">
        <v>19</v>
      </c>
    </row>
    <row r="1148" spans="1:3" x14ac:dyDescent="0.25">
      <c r="A1148">
        <v>2830103</v>
      </c>
      <c r="B1148" t="s">
        <v>1136</v>
      </c>
      <c r="C1148" s="1">
        <v>19</v>
      </c>
    </row>
    <row r="1149" spans="1:3" x14ac:dyDescent="0.25">
      <c r="A1149">
        <v>2830102</v>
      </c>
      <c r="B1149" t="s">
        <v>1137</v>
      </c>
      <c r="C1149" s="1">
        <v>20</v>
      </c>
    </row>
    <row r="1150" spans="1:3" x14ac:dyDescent="0.25">
      <c r="A1150">
        <v>2830101</v>
      </c>
      <c r="B1150" t="s">
        <v>1138</v>
      </c>
      <c r="C1150" s="1">
        <v>24</v>
      </c>
    </row>
    <row r="1151" spans="1:3" x14ac:dyDescent="0.25">
      <c r="A1151">
        <v>2830099</v>
      </c>
      <c r="B1151" t="s">
        <v>1139</v>
      </c>
      <c r="C1151" s="1">
        <v>27</v>
      </c>
    </row>
    <row r="1152" spans="1:3" x14ac:dyDescent="0.25">
      <c r="A1152">
        <v>2830098</v>
      </c>
      <c r="B1152" t="s">
        <v>1140</v>
      </c>
      <c r="C1152" s="1">
        <v>109</v>
      </c>
    </row>
    <row r="1153" spans="1:3" x14ac:dyDescent="0.25">
      <c r="A1153">
        <v>2830097</v>
      </c>
      <c r="B1153" t="s">
        <v>1141</v>
      </c>
      <c r="C1153" s="1">
        <v>39</v>
      </c>
    </row>
    <row r="1154" spans="1:3" x14ac:dyDescent="0.25">
      <c r="A1154">
        <v>2830095</v>
      </c>
      <c r="B1154" t="s">
        <v>1142</v>
      </c>
      <c r="C1154" s="1">
        <v>19</v>
      </c>
    </row>
    <row r="1155" spans="1:3" x14ac:dyDescent="0.25">
      <c r="A1155">
        <v>2830094</v>
      </c>
      <c r="B1155" t="s">
        <v>1143</v>
      </c>
      <c r="C1155" s="1">
        <v>19</v>
      </c>
    </row>
    <row r="1156" spans="1:3" x14ac:dyDescent="0.25">
      <c r="A1156">
        <v>2830093</v>
      </c>
      <c r="B1156" t="s">
        <v>1144</v>
      </c>
      <c r="C1156" s="1">
        <v>19</v>
      </c>
    </row>
    <row r="1157" spans="1:3" x14ac:dyDescent="0.25">
      <c r="A1157">
        <v>2830092</v>
      </c>
      <c r="B1157" t="s">
        <v>1145</v>
      </c>
      <c r="C1157" s="1">
        <v>1166</v>
      </c>
    </row>
    <row r="1158" spans="1:3" x14ac:dyDescent="0.25">
      <c r="A1158">
        <v>2830091</v>
      </c>
      <c r="B1158" t="s">
        <v>1146</v>
      </c>
      <c r="C1158" s="1">
        <v>19</v>
      </c>
    </row>
    <row r="1159" spans="1:3" x14ac:dyDescent="0.25">
      <c r="A1159">
        <v>2830090</v>
      </c>
      <c r="B1159" t="s">
        <v>1147</v>
      </c>
      <c r="C1159" s="1">
        <v>6079</v>
      </c>
    </row>
    <row r="1160" spans="1:3" x14ac:dyDescent="0.25">
      <c r="A1160">
        <v>2830089</v>
      </c>
      <c r="B1160" t="s">
        <v>1148</v>
      </c>
      <c r="C1160" s="1">
        <v>159</v>
      </c>
    </row>
    <row r="1161" spans="1:3" x14ac:dyDescent="0.25">
      <c r="A1161">
        <v>2830088</v>
      </c>
      <c r="B1161" t="s">
        <v>1149</v>
      </c>
      <c r="C1161" s="1">
        <v>542</v>
      </c>
    </row>
    <row r="1162" spans="1:3" x14ac:dyDescent="0.25">
      <c r="A1162">
        <v>2830087</v>
      </c>
      <c r="B1162" t="s">
        <v>1150</v>
      </c>
      <c r="C1162" s="1">
        <v>30</v>
      </c>
    </row>
    <row r="1163" spans="1:3" x14ac:dyDescent="0.25">
      <c r="A1163">
        <v>2830084</v>
      </c>
      <c r="B1163" t="s">
        <v>1151</v>
      </c>
      <c r="C1163" s="1">
        <v>19</v>
      </c>
    </row>
    <row r="1164" spans="1:3" x14ac:dyDescent="0.25">
      <c r="A1164">
        <v>2830083</v>
      </c>
      <c r="B1164" t="s">
        <v>1152</v>
      </c>
      <c r="C1164" s="1">
        <v>19</v>
      </c>
    </row>
    <row r="1165" spans="1:3" x14ac:dyDescent="0.25">
      <c r="A1165">
        <v>2830082</v>
      </c>
      <c r="B1165" t="s">
        <v>1153</v>
      </c>
      <c r="C1165" s="1">
        <v>72</v>
      </c>
    </row>
    <row r="1166" spans="1:3" x14ac:dyDescent="0.25">
      <c r="A1166">
        <v>2830081</v>
      </c>
      <c r="B1166" t="s">
        <v>1154</v>
      </c>
      <c r="C1166" s="1">
        <v>19</v>
      </c>
    </row>
    <row r="1167" spans="1:3" x14ac:dyDescent="0.25">
      <c r="A1167">
        <v>2830079</v>
      </c>
      <c r="B1167" t="s">
        <v>1155</v>
      </c>
      <c r="C1167" s="1">
        <v>19</v>
      </c>
    </row>
    <row r="1168" spans="1:3" x14ac:dyDescent="0.25">
      <c r="A1168">
        <v>2830077</v>
      </c>
      <c r="B1168" t="s">
        <v>1156</v>
      </c>
      <c r="C1168" s="1">
        <v>19</v>
      </c>
    </row>
    <row r="1169" spans="1:3" x14ac:dyDescent="0.25">
      <c r="A1169">
        <v>2830076</v>
      </c>
      <c r="B1169" t="s">
        <v>1157</v>
      </c>
      <c r="C1169" s="1">
        <v>19</v>
      </c>
    </row>
    <row r="1170" spans="1:3" x14ac:dyDescent="0.25">
      <c r="A1170">
        <v>2830075</v>
      </c>
      <c r="B1170" t="s">
        <v>1158</v>
      </c>
      <c r="C1170" s="1">
        <v>79</v>
      </c>
    </row>
    <row r="1171" spans="1:3" x14ac:dyDescent="0.25">
      <c r="A1171">
        <v>2830073</v>
      </c>
      <c r="B1171" t="s">
        <v>1159</v>
      </c>
      <c r="C1171" s="1">
        <v>255</v>
      </c>
    </row>
    <row r="1172" spans="1:3" x14ac:dyDescent="0.25">
      <c r="A1172">
        <v>2830072</v>
      </c>
      <c r="B1172" t="s">
        <v>1160</v>
      </c>
      <c r="C1172" s="1">
        <v>19</v>
      </c>
    </row>
    <row r="1173" spans="1:3" x14ac:dyDescent="0.25">
      <c r="A1173">
        <v>2830071</v>
      </c>
      <c r="B1173" t="s">
        <v>1161</v>
      </c>
      <c r="C1173" s="1">
        <v>515</v>
      </c>
    </row>
    <row r="1174" spans="1:3" x14ac:dyDescent="0.25">
      <c r="A1174">
        <v>2830068</v>
      </c>
      <c r="B1174" t="s">
        <v>1162</v>
      </c>
      <c r="C1174" s="1">
        <v>70</v>
      </c>
    </row>
    <row r="1175" spans="1:3" x14ac:dyDescent="0.25">
      <c r="A1175">
        <v>2830066</v>
      </c>
      <c r="B1175" t="s">
        <v>1163</v>
      </c>
      <c r="C1175" s="1">
        <v>19</v>
      </c>
    </row>
    <row r="1176" spans="1:3" x14ac:dyDescent="0.25">
      <c r="A1176">
        <v>2830063</v>
      </c>
      <c r="B1176" t="s">
        <v>1164</v>
      </c>
      <c r="C1176" s="1">
        <v>491</v>
      </c>
    </row>
    <row r="1177" spans="1:3" x14ac:dyDescent="0.25">
      <c r="A1177">
        <v>2830060</v>
      </c>
      <c r="B1177" t="s">
        <v>1165</v>
      </c>
      <c r="C1177" s="1">
        <v>18</v>
      </c>
    </row>
    <row r="1178" spans="1:3" x14ac:dyDescent="0.25">
      <c r="A1178">
        <v>2830059</v>
      </c>
      <c r="B1178" t="s">
        <v>1166</v>
      </c>
      <c r="C1178" s="1">
        <v>19</v>
      </c>
    </row>
    <row r="1179" spans="1:3" x14ac:dyDescent="0.25">
      <c r="A1179">
        <v>2830058</v>
      </c>
      <c r="B1179" t="s">
        <v>1167</v>
      </c>
      <c r="C1179" s="1">
        <v>132</v>
      </c>
    </row>
    <row r="1180" spans="1:3" x14ac:dyDescent="0.25">
      <c r="A1180">
        <v>2830052</v>
      </c>
      <c r="B1180" t="s">
        <v>1168</v>
      </c>
      <c r="C1180" s="1">
        <v>19</v>
      </c>
    </row>
    <row r="1181" spans="1:3" x14ac:dyDescent="0.25">
      <c r="A1181">
        <v>2830051</v>
      </c>
      <c r="B1181" t="s">
        <v>1169</v>
      </c>
      <c r="C1181" s="1">
        <v>20</v>
      </c>
    </row>
    <row r="1182" spans="1:3" x14ac:dyDescent="0.25">
      <c r="A1182">
        <v>2830048</v>
      </c>
      <c r="B1182" t="s">
        <v>1170</v>
      </c>
      <c r="C1182" s="1">
        <v>72</v>
      </c>
    </row>
    <row r="1183" spans="1:3" x14ac:dyDescent="0.25">
      <c r="A1183">
        <v>2830046</v>
      </c>
      <c r="B1183" t="s">
        <v>1171</v>
      </c>
      <c r="C1183" s="1">
        <v>19</v>
      </c>
    </row>
    <row r="1184" spans="1:3" x14ac:dyDescent="0.25">
      <c r="A1184">
        <v>2830043</v>
      </c>
      <c r="B1184" t="s">
        <v>1172</v>
      </c>
      <c r="C1184" s="1">
        <v>19</v>
      </c>
    </row>
    <row r="1185" spans="1:3" x14ac:dyDescent="0.25">
      <c r="A1185">
        <v>2830042</v>
      </c>
      <c r="B1185" t="s">
        <v>1173</v>
      </c>
      <c r="C1185" s="1">
        <v>19</v>
      </c>
    </row>
    <row r="1186" spans="1:3" x14ac:dyDescent="0.25">
      <c r="A1186">
        <v>2830039</v>
      </c>
      <c r="B1186" t="s">
        <v>1174</v>
      </c>
      <c r="C1186" s="1">
        <v>857</v>
      </c>
    </row>
    <row r="1187" spans="1:3" x14ac:dyDescent="0.25">
      <c r="A1187">
        <v>2830036</v>
      </c>
      <c r="B1187" t="s">
        <v>1175</v>
      </c>
      <c r="C1187" s="1">
        <v>19</v>
      </c>
    </row>
    <row r="1188" spans="1:3" x14ac:dyDescent="0.25">
      <c r="A1188">
        <v>2830030</v>
      </c>
      <c r="B1188" t="s">
        <v>1176</v>
      </c>
      <c r="C1188" s="1">
        <v>19</v>
      </c>
    </row>
    <row r="1189" spans="1:3" x14ac:dyDescent="0.25">
      <c r="A1189">
        <v>2830027</v>
      </c>
      <c r="B1189" t="s">
        <v>1177</v>
      </c>
      <c r="C1189" s="1">
        <v>871</v>
      </c>
    </row>
    <row r="1190" spans="1:3" x14ac:dyDescent="0.25">
      <c r="A1190">
        <v>2830024</v>
      </c>
      <c r="B1190" t="s">
        <v>1178</v>
      </c>
      <c r="C1190" s="1">
        <v>1033</v>
      </c>
    </row>
    <row r="1191" spans="1:3" x14ac:dyDescent="0.25">
      <c r="A1191">
        <v>2830022</v>
      </c>
      <c r="B1191" t="s">
        <v>1179</v>
      </c>
      <c r="C1191" s="1">
        <v>365</v>
      </c>
    </row>
    <row r="1192" spans="1:3" x14ac:dyDescent="0.25">
      <c r="A1192">
        <v>2830021</v>
      </c>
      <c r="B1192" t="s">
        <v>1180</v>
      </c>
      <c r="C1192" s="1">
        <v>32</v>
      </c>
    </row>
    <row r="1193" spans="1:3" x14ac:dyDescent="0.25">
      <c r="A1193">
        <v>2830020</v>
      </c>
      <c r="B1193" t="s">
        <v>1181</v>
      </c>
      <c r="C1193" s="1">
        <v>27</v>
      </c>
    </row>
    <row r="1194" spans="1:3" x14ac:dyDescent="0.25">
      <c r="A1194">
        <v>2830019</v>
      </c>
      <c r="B1194" t="s">
        <v>1182</v>
      </c>
      <c r="C1194" s="1">
        <v>27</v>
      </c>
    </row>
    <row r="1195" spans="1:3" x14ac:dyDescent="0.25">
      <c r="A1195">
        <v>2830016</v>
      </c>
      <c r="B1195" t="s">
        <v>1183</v>
      </c>
      <c r="C1195" s="1">
        <v>19</v>
      </c>
    </row>
    <row r="1196" spans="1:3" x14ac:dyDescent="0.25">
      <c r="A1196">
        <v>2830014</v>
      </c>
      <c r="B1196" t="s">
        <v>1184</v>
      </c>
      <c r="C1196" s="1">
        <v>19</v>
      </c>
    </row>
    <row r="1197" spans="1:3" x14ac:dyDescent="0.25">
      <c r="A1197">
        <v>2830012</v>
      </c>
      <c r="B1197" t="s">
        <v>1185</v>
      </c>
      <c r="C1197" s="1">
        <v>24</v>
      </c>
    </row>
    <row r="1198" spans="1:3" x14ac:dyDescent="0.25">
      <c r="A1198">
        <v>2830005</v>
      </c>
      <c r="B1198" t="s">
        <v>1186</v>
      </c>
      <c r="C1198" s="1">
        <v>18</v>
      </c>
    </row>
    <row r="1199" spans="1:3" x14ac:dyDescent="0.25">
      <c r="A1199">
        <v>2830000</v>
      </c>
      <c r="B1199" t="s">
        <v>1187</v>
      </c>
      <c r="C1199" s="1">
        <v>19</v>
      </c>
    </row>
    <row r="1200" spans="1:3" x14ac:dyDescent="0.25">
      <c r="A1200">
        <v>2739905</v>
      </c>
      <c r="B1200" t="s">
        <v>1188</v>
      </c>
      <c r="C1200" s="1">
        <v>3621</v>
      </c>
    </row>
    <row r="1201" spans="1:3" x14ac:dyDescent="0.25">
      <c r="A1201">
        <v>2737037</v>
      </c>
      <c r="B1201" t="s">
        <v>1189</v>
      </c>
      <c r="C1201" s="1">
        <v>2853</v>
      </c>
    </row>
    <row r="1202" spans="1:3" x14ac:dyDescent="0.25">
      <c r="A1202">
        <v>2737035</v>
      </c>
      <c r="B1202" t="s">
        <v>1190</v>
      </c>
      <c r="C1202" s="1">
        <v>2853</v>
      </c>
    </row>
    <row r="1203" spans="1:3" x14ac:dyDescent="0.25">
      <c r="A1203">
        <v>2737033</v>
      </c>
      <c r="B1203" t="s">
        <v>1191</v>
      </c>
      <c r="C1203" s="1">
        <v>2853</v>
      </c>
    </row>
    <row r="1204" spans="1:3" x14ac:dyDescent="0.25">
      <c r="A1204">
        <v>2737031</v>
      </c>
      <c r="B1204" t="s">
        <v>1192</v>
      </c>
      <c r="C1204" s="1">
        <v>2853</v>
      </c>
    </row>
    <row r="1205" spans="1:3" x14ac:dyDescent="0.25">
      <c r="A1205">
        <v>2737026</v>
      </c>
      <c r="B1205" t="s">
        <v>1193</v>
      </c>
      <c r="C1205" s="1">
        <v>3526</v>
      </c>
    </row>
    <row r="1206" spans="1:3" x14ac:dyDescent="0.25">
      <c r="A1206">
        <v>2737025</v>
      </c>
      <c r="B1206" t="s">
        <v>1194</v>
      </c>
      <c r="C1206" s="1">
        <v>2454.36</v>
      </c>
    </row>
    <row r="1207" spans="1:3" x14ac:dyDescent="0.25">
      <c r="A1207">
        <v>2737018</v>
      </c>
      <c r="B1207" t="s">
        <v>1195</v>
      </c>
      <c r="C1207" s="1">
        <v>3645</v>
      </c>
    </row>
    <row r="1208" spans="1:3" x14ac:dyDescent="0.25">
      <c r="A1208">
        <v>2735825</v>
      </c>
      <c r="B1208" t="s">
        <v>1196</v>
      </c>
      <c r="C1208" s="1">
        <v>4739</v>
      </c>
    </row>
    <row r="1209" spans="1:3" x14ac:dyDescent="0.25">
      <c r="A1209">
        <v>2735247</v>
      </c>
      <c r="B1209" t="s">
        <v>1197</v>
      </c>
      <c r="C1209" s="1">
        <v>3312</v>
      </c>
    </row>
    <row r="1210" spans="1:3" x14ac:dyDescent="0.25">
      <c r="A1210">
        <v>2735205</v>
      </c>
      <c r="B1210" t="s">
        <v>1198</v>
      </c>
      <c r="C1210" s="1">
        <v>3012</v>
      </c>
    </row>
    <row r="1211" spans="1:3" x14ac:dyDescent="0.25">
      <c r="A1211">
        <v>2735166</v>
      </c>
      <c r="B1211" t="s">
        <v>1199</v>
      </c>
      <c r="C1211" s="1">
        <v>3157</v>
      </c>
    </row>
    <row r="1212" spans="1:3" x14ac:dyDescent="0.25">
      <c r="A1212">
        <v>2735141</v>
      </c>
      <c r="B1212" t="s">
        <v>1200</v>
      </c>
      <c r="C1212" s="1">
        <v>3157</v>
      </c>
    </row>
    <row r="1213" spans="1:3" x14ac:dyDescent="0.25">
      <c r="A1213">
        <v>2735125</v>
      </c>
      <c r="B1213" t="s">
        <v>1201</v>
      </c>
      <c r="C1213" s="1">
        <v>3990</v>
      </c>
    </row>
    <row r="1214" spans="1:3" x14ac:dyDescent="0.25">
      <c r="A1214">
        <v>2735117</v>
      </c>
      <c r="B1214" t="s">
        <v>1202</v>
      </c>
      <c r="C1214" s="1">
        <v>3157</v>
      </c>
    </row>
    <row r="1215" spans="1:3" x14ac:dyDescent="0.25">
      <c r="A1215">
        <v>2735109</v>
      </c>
      <c r="B1215" t="s">
        <v>1203</v>
      </c>
      <c r="C1215" s="1">
        <v>3157</v>
      </c>
    </row>
    <row r="1216" spans="1:3" x14ac:dyDescent="0.25">
      <c r="A1216">
        <v>2735091</v>
      </c>
      <c r="B1216" t="s">
        <v>1204</v>
      </c>
      <c r="C1216" s="1">
        <v>3157</v>
      </c>
    </row>
    <row r="1217" spans="1:3" x14ac:dyDescent="0.25">
      <c r="A1217">
        <v>2734927</v>
      </c>
      <c r="B1217" t="s">
        <v>1205</v>
      </c>
      <c r="C1217" s="1">
        <v>3644</v>
      </c>
    </row>
    <row r="1218" spans="1:3" x14ac:dyDescent="0.25">
      <c r="A1218">
        <v>2734919</v>
      </c>
      <c r="B1218" t="s">
        <v>1206</v>
      </c>
      <c r="C1218" s="1">
        <v>3494</v>
      </c>
    </row>
    <row r="1219" spans="1:3" x14ac:dyDescent="0.25">
      <c r="A1219">
        <v>2734901</v>
      </c>
      <c r="B1219" t="s">
        <v>1207</v>
      </c>
      <c r="C1219" s="1">
        <v>2992</v>
      </c>
    </row>
    <row r="1220" spans="1:3" x14ac:dyDescent="0.25">
      <c r="A1220">
        <v>2734885</v>
      </c>
      <c r="B1220" t="s">
        <v>1208</v>
      </c>
      <c r="C1220" s="1">
        <v>3873</v>
      </c>
    </row>
    <row r="1221" spans="1:3" x14ac:dyDescent="0.25">
      <c r="A1221">
        <v>2734877</v>
      </c>
      <c r="B1221" t="s">
        <v>1209</v>
      </c>
      <c r="C1221" s="1">
        <v>3310</v>
      </c>
    </row>
    <row r="1222" spans="1:3" x14ac:dyDescent="0.25">
      <c r="A1222">
        <v>2734869</v>
      </c>
      <c r="B1222" t="s">
        <v>1210</v>
      </c>
      <c r="C1222" s="1">
        <v>3163</v>
      </c>
    </row>
    <row r="1223" spans="1:3" x14ac:dyDescent="0.25">
      <c r="A1223">
        <v>2734703</v>
      </c>
      <c r="B1223" t="s">
        <v>1211</v>
      </c>
      <c r="C1223" s="1">
        <v>4920</v>
      </c>
    </row>
    <row r="1224" spans="1:3" x14ac:dyDescent="0.25">
      <c r="A1224">
        <v>2734646</v>
      </c>
      <c r="B1224" t="s">
        <v>1212</v>
      </c>
      <c r="C1224" s="1">
        <v>4847</v>
      </c>
    </row>
    <row r="1225" spans="1:3" x14ac:dyDescent="0.25">
      <c r="A1225">
        <v>2734547</v>
      </c>
      <c r="B1225" t="s">
        <v>1213</v>
      </c>
      <c r="C1225" s="1">
        <v>3057</v>
      </c>
    </row>
    <row r="1226" spans="1:3" x14ac:dyDescent="0.25">
      <c r="A1226">
        <v>2733618</v>
      </c>
      <c r="B1226" t="s">
        <v>1214</v>
      </c>
      <c r="C1226" s="1">
        <v>3819</v>
      </c>
    </row>
    <row r="1227" spans="1:3" x14ac:dyDescent="0.25">
      <c r="A1227">
        <v>2732709</v>
      </c>
      <c r="B1227" t="s">
        <v>1215</v>
      </c>
      <c r="C1227" s="1">
        <v>3797</v>
      </c>
    </row>
    <row r="1228" spans="1:3" x14ac:dyDescent="0.25">
      <c r="A1228">
        <v>2732706</v>
      </c>
      <c r="B1228" t="s">
        <v>1216</v>
      </c>
      <c r="C1228" s="1">
        <v>4150</v>
      </c>
    </row>
    <row r="1229" spans="1:3" x14ac:dyDescent="0.25">
      <c r="A1229">
        <v>2732510</v>
      </c>
      <c r="B1229" t="s">
        <v>1217</v>
      </c>
      <c r="C1229" s="1">
        <v>3903</v>
      </c>
    </row>
    <row r="1230" spans="1:3" x14ac:dyDescent="0.25">
      <c r="A1230">
        <v>2732508</v>
      </c>
      <c r="B1230" t="s">
        <v>1218</v>
      </c>
      <c r="C1230" s="1">
        <v>3657</v>
      </c>
    </row>
    <row r="1231" spans="1:3" x14ac:dyDescent="0.25">
      <c r="A1231">
        <v>2732027</v>
      </c>
      <c r="B1231" t="s">
        <v>1219</v>
      </c>
      <c r="C1231" s="1">
        <v>3526</v>
      </c>
    </row>
    <row r="1232" spans="1:3" x14ac:dyDescent="0.25">
      <c r="A1232">
        <v>2732020</v>
      </c>
      <c r="B1232" t="s">
        <v>1220</v>
      </c>
      <c r="C1232" s="1">
        <v>3353</v>
      </c>
    </row>
    <row r="1233" spans="1:3" x14ac:dyDescent="0.25">
      <c r="A1233">
        <v>2732019</v>
      </c>
      <c r="B1233" t="s">
        <v>1221</v>
      </c>
      <c r="C1233" s="1">
        <v>3310</v>
      </c>
    </row>
    <row r="1234" spans="1:3" x14ac:dyDescent="0.25">
      <c r="A1234">
        <v>2732004</v>
      </c>
      <c r="B1234" t="s">
        <v>1222</v>
      </c>
      <c r="C1234" s="1">
        <v>3831</v>
      </c>
    </row>
    <row r="1235" spans="1:3" x14ac:dyDescent="0.25">
      <c r="A1235">
        <v>2732001</v>
      </c>
      <c r="B1235" t="s">
        <v>1223</v>
      </c>
      <c r="C1235" s="1">
        <v>3310</v>
      </c>
    </row>
    <row r="1236" spans="1:3" x14ac:dyDescent="0.25">
      <c r="A1236">
        <v>2731947</v>
      </c>
      <c r="B1236" t="s">
        <v>1224</v>
      </c>
      <c r="C1236" s="1">
        <v>4277</v>
      </c>
    </row>
    <row r="1237" spans="1:3" x14ac:dyDescent="0.25">
      <c r="A1237">
        <v>2731921</v>
      </c>
      <c r="B1237" t="s">
        <v>1225</v>
      </c>
      <c r="C1237" s="1">
        <v>2876</v>
      </c>
    </row>
    <row r="1238" spans="1:3" x14ac:dyDescent="0.25">
      <c r="A1238">
        <v>2731913</v>
      </c>
      <c r="B1238" t="s">
        <v>1226</v>
      </c>
      <c r="C1238" s="1">
        <v>4063</v>
      </c>
    </row>
    <row r="1239" spans="1:3" x14ac:dyDescent="0.25">
      <c r="A1239">
        <v>2731705</v>
      </c>
      <c r="B1239" t="s">
        <v>1227</v>
      </c>
      <c r="C1239" s="1">
        <v>5075</v>
      </c>
    </row>
    <row r="1240" spans="1:3" x14ac:dyDescent="0.25">
      <c r="A1240">
        <v>2731606</v>
      </c>
      <c r="B1240" t="s">
        <v>1228</v>
      </c>
      <c r="C1240" s="1">
        <v>4739</v>
      </c>
    </row>
    <row r="1241" spans="1:3" x14ac:dyDescent="0.25">
      <c r="A1241">
        <v>2731525</v>
      </c>
      <c r="B1241" t="s">
        <v>1229</v>
      </c>
      <c r="C1241" s="1">
        <v>4739</v>
      </c>
    </row>
    <row r="1242" spans="1:3" x14ac:dyDescent="0.25">
      <c r="A1242">
        <v>2731376</v>
      </c>
      <c r="B1242" t="s">
        <v>1230</v>
      </c>
      <c r="C1242" s="1">
        <v>4094</v>
      </c>
    </row>
    <row r="1243" spans="1:3" x14ac:dyDescent="0.25">
      <c r="A1243">
        <v>2731335</v>
      </c>
      <c r="B1243" t="s">
        <v>1231</v>
      </c>
      <c r="C1243" s="1">
        <v>3567</v>
      </c>
    </row>
    <row r="1244" spans="1:3" x14ac:dyDescent="0.25">
      <c r="A1244">
        <v>2731319</v>
      </c>
      <c r="B1244" t="s">
        <v>1232</v>
      </c>
      <c r="C1244" s="1">
        <v>3398</v>
      </c>
    </row>
    <row r="1245" spans="1:3" x14ac:dyDescent="0.25">
      <c r="A1245">
        <v>2731301</v>
      </c>
      <c r="B1245" t="s">
        <v>1233</v>
      </c>
      <c r="C1245" s="1">
        <v>4076</v>
      </c>
    </row>
    <row r="1246" spans="1:3" x14ac:dyDescent="0.25">
      <c r="A1246">
        <v>2731293</v>
      </c>
      <c r="B1246" t="s">
        <v>1234</v>
      </c>
      <c r="C1246" s="1">
        <v>4574</v>
      </c>
    </row>
    <row r="1247" spans="1:3" x14ac:dyDescent="0.25">
      <c r="A1247">
        <v>2731285</v>
      </c>
      <c r="B1247" t="s">
        <v>1235</v>
      </c>
      <c r="C1247" s="1">
        <v>3398</v>
      </c>
    </row>
    <row r="1248" spans="1:3" x14ac:dyDescent="0.25">
      <c r="A1248">
        <v>2731277</v>
      </c>
      <c r="B1248" t="s">
        <v>1236</v>
      </c>
      <c r="C1248" s="1">
        <v>4162</v>
      </c>
    </row>
    <row r="1249" spans="1:3" x14ac:dyDescent="0.25">
      <c r="A1249">
        <v>2731269</v>
      </c>
      <c r="B1249" t="s">
        <v>1237</v>
      </c>
      <c r="C1249" s="1">
        <v>4076</v>
      </c>
    </row>
    <row r="1250" spans="1:3" x14ac:dyDescent="0.25">
      <c r="A1250">
        <v>2731251</v>
      </c>
      <c r="B1250" t="s">
        <v>1238</v>
      </c>
      <c r="C1250" s="1">
        <v>3398</v>
      </c>
    </row>
    <row r="1251" spans="1:3" x14ac:dyDescent="0.25">
      <c r="A1251">
        <v>2703463</v>
      </c>
      <c r="B1251" t="s">
        <v>1239</v>
      </c>
      <c r="C1251" s="1">
        <v>4973</v>
      </c>
    </row>
    <row r="1252" spans="1:3" x14ac:dyDescent="0.25">
      <c r="A1252">
        <v>2703462</v>
      </c>
      <c r="B1252" t="s">
        <v>1240</v>
      </c>
      <c r="C1252" s="1">
        <v>4967</v>
      </c>
    </row>
    <row r="1253" spans="1:3" x14ac:dyDescent="0.25">
      <c r="A1253">
        <v>2703461</v>
      </c>
      <c r="B1253" t="s">
        <v>1241</v>
      </c>
      <c r="C1253" s="1">
        <v>4846</v>
      </c>
    </row>
    <row r="1254" spans="1:3" x14ac:dyDescent="0.25">
      <c r="A1254">
        <v>2702321</v>
      </c>
      <c r="B1254" t="s">
        <v>1242</v>
      </c>
      <c r="C1254" s="1">
        <v>2439</v>
      </c>
    </row>
    <row r="1255" spans="1:3" x14ac:dyDescent="0.25">
      <c r="A1255">
        <v>2639861</v>
      </c>
      <c r="B1255" t="s">
        <v>1243</v>
      </c>
      <c r="C1255" s="1">
        <v>743</v>
      </c>
    </row>
    <row r="1256" spans="1:3" x14ac:dyDescent="0.25">
      <c r="A1256">
        <v>2639605</v>
      </c>
      <c r="B1256" t="s">
        <v>1244</v>
      </c>
      <c r="C1256" s="1">
        <v>1190</v>
      </c>
    </row>
    <row r="1257" spans="1:3" x14ac:dyDescent="0.25">
      <c r="A1257">
        <v>2638706</v>
      </c>
      <c r="B1257" t="s">
        <v>1245</v>
      </c>
      <c r="C1257" s="1">
        <v>1656</v>
      </c>
    </row>
    <row r="1258" spans="1:3" x14ac:dyDescent="0.25">
      <c r="A1258">
        <v>2638623</v>
      </c>
      <c r="B1258" t="s">
        <v>1246</v>
      </c>
      <c r="C1258" s="1">
        <v>1017</v>
      </c>
    </row>
    <row r="1259" spans="1:3" x14ac:dyDescent="0.25">
      <c r="A1259">
        <v>2638581</v>
      </c>
      <c r="B1259" t="s">
        <v>1247</v>
      </c>
      <c r="C1259" s="1">
        <v>726</v>
      </c>
    </row>
    <row r="1260" spans="1:3" x14ac:dyDescent="0.25">
      <c r="A1260">
        <v>2638566</v>
      </c>
      <c r="B1260" t="s">
        <v>1248</v>
      </c>
      <c r="C1260" s="1">
        <v>1192</v>
      </c>
    </row>
    <row r="1261" spans="1:3" x14ac:dyDescent="0.25">
      <c r="A1261">
        <v>2638565</v>
      </c>
      <c r="B1261" t="s">
        <v>1249</v>
      </c>
      <c r="C1261" s="1">
        <v>1192</v>
      </c>
    </row>
    <row r="1262" spans="1:3" x14ac:dyDescent="0.25">
      <c r="A1262">
        <v>2638433</v>
      </c>
      <c r="B1262" t="s">
        <v>1250</v>
      </c>
      <c r="C1262" s="1">
        <v>1070</v>
      </c>
    </row>
    <row r="1263" spans="1:3" x14ac:dyDescent="0.25">
      <c r="A1263">
        <v>2638300</v>
      </c>
      <c r="B1263" t="s">
        <v>1251</v>
      </c>
      <c r="C1263" s="1">
        <v>1264</v>
      </c>
    </row>
    <row r="1264" spans="1:3" x14ac:dyDescent="0.25">
      <c r="A1264">
        <v>2638251</v>
      </c>
      <c r="B1264" t="s">
        <v>1252</v>
      </c>
      <c r="C1264" s="1">
        <v>947</v>
      </c>
    </row>
    <row r="1265" spans="1:3" x14ac:dyDescent="0.25">
      <c r="A1265">
        <v>2638250</v>
      </c>
      <c r="B1265" t="s">
        <v>1253</v>
      </c>
      <c r="C1265" s="1">
        <v>1541</v>
      </c>
    </row>
    <row r="1266" spans="1:3" x14ac:dyDescent="0.25">
      <c r="A1266">
        <v>2638187</v>
      </c>
      <c r="B1266" t="s">
        <v>1254</v>
      </c>
      <c r="C1266" s="1">
        <v>826</v>
      </c>
    </row>
    <row r="1267" spans="1:3" x14ac:dyDescent="0.25">
      <c r="A1267">
        <v>2638185</v>
      </c>
      <c r="B1267" t="s">
        <v>1255</v>
      </c>
      <c r="C1267" s="1">
        <v>1293</v>
      </c>
    </row>
    <row r="1268" spans="1:3" x14ac:dyDescent="0.25">
      <c r="A1268">
        <v>2638110</v>
      </c>
      <c r="B1268" t="s">
        <v>1256</v>
      </c>
      <c r="C1268" s="1">
        <v>1176</v>
      </c>
    </row>
    <row r="1269" spans="1:3" x14ac:dyDescent="0.25">
      <c r="A1269">
        <v>2638102</v>
      </c>
      <c r="B1269" t="s">
        <v>1257</v>
      </c>
      <c r="C1269" s="1">
        <v>1007</v>
      </c>
    </row>
    <row r="1270" spans="1:3" x14ac:dyDescent="0.25">
      <c r="A1270">
        <v>2637823</v>
      </c>
      <c r="B1270" t="s">
        <v>1258</v>
      </c>
      <c r="C1270" s="1">
        <v>1151</v>
      </c>
    </row>
    <row r="1271" spans="1:3" x14ac:dyDescent="0.25">
      <c r="A1271">
        <v>2637781</v>
      </c>
      <c r="B1271" t="s">
        <v>1259</v>
      </c>
      <c r="C1271" s="1">
        <v>1320</v>
      </c>
    </row>
    <row r="1272" spans="1:3" x14ac:dyDescent="0.25">
      <c r="A1272">
        <v>2637757</v>
      </c>
      <c r="B1272" t="s">
        <v>1260</v>
      </c>
      <c r="C1272" s="1">
        <v>1235</v>
      </c>
    </row>
    <row r="1273" spans="1:3" x14ac:dyDescent="0.25">
      <c r="A1273">
        <v>2637708</v>
      </c>
      <c r="B1273" t="s">
        <v>1261</v>
      </c>
      <c r="C1273" s="1">
        <v>1412</v>
      </c>
    </row>
    <row r="1274" spans="1:3" x14ac:dyDescent="0.25">
      <c r="A1274">
        <v>2637062</v>
      </c>
      <c r="B1274" t="s">
        <v>1262</v>
      </c>
      <c r="C1274" s="1">
        <v>1340</v>
      </c>
    </row>
    <row r="1275" spans="1:3" x14ac:dyDescent="0.25">
      <c r="A1275">
        <v>2637054</v>
      </c>
      <c r="B1275" t="s">
        <v>1263</v>
      </c>
      <c r="C1275" s="1">
        <v>1340</v>
      </c>
    </row>
    <row r="1276" spans="1:3" x14ac:dyDescent="0.25">
      <c r="A1276">
        <v>2637005</v>
      </c>
      <c r="B1276" t="s">
        <v>1264</v>
      </c>
      <c r="C1276" s="1">
        <v>1465</v>
      </c>
    </row>
    <row r="1277" spans="1:3" x14ac:dyDescent="0.25">
      <c r="A1277">
        <v>2636381</v>
      </c>
      <c r="B1277" t="s">
        <v>1265</v>
      </c>
      <c r="C1277" s="1">
        <v>0</v>
      </c>
    </row>
    <row r="1278" spans="1:3" x14ac:dyDescent="0.25">
      <c r="A1278">
        <v>2636379</v>
      </c>
      <c r="B1278" t="s">
        <v>1266</v>
      </c>
      <c r="C1278" s="1">
        <v>1190</v>
      </c>
    </row>
    <row r="1279" spans="1:3" x14ac:dyDescent="0.25">
      <c r="A1279">
        <v>2635413</v>
      </c>
      <c r="B1279" t="s">
        <v>1267</v>
      </c>
      <c r="C1279" s="1">
        <v>1617</v>
      </c>
    </row>
    <row r="1280" spans="1:3" x14ac:dyDescent="0.25">
      <c r="A1280">
        <v>2635405</v>
      </c>
      <c r="B1280" t="s">
        <v>1268</v>
      </c>
      <c r="C1280" s="1">
        <v>970</v>
      </c>
    </row>
    <row r="1281" spans="1:3" x14ac:dyDescent="0.25">
      <c r="A1281">
        <v>2635365</v>
      </c>
      <c r="B1281" t="s">
        <v>1269</v>
      </c>
      <c r="C1281" s="1">
        <v>1045</v>
      </c>
    </row>
    <row r="1282" spans="1:3" x14ac:dyDescent="0.25">
      <c r="A1282">
        <v>2635364</v>
      </c>
      <c r="B1282" t="s">
        <v>1270</v>
      </c>
      <c r="C1282" s="1">
        <v>1045</v>
      </c>
    </row>
    <row r="1283" spans="1:3" x14ac:dyDescent="0.25">
      <c r="A1283">
        <v>2635363</v>
      </c>
      <c r="B1283" t="s">
        <v>1271</v>
      </c>
      <c r="C1283" s="1">
        <v>1045</v>
      </c>
    </row>
    <row r="1284" spans="1:3" x14ac:dyDescent="0.25">
      <c r="A1284">
        <v>2634231</v>
      </c>
      <c r="B1284" t="s">
        <v>1272</v>
      </c>
      <c r="C1284" s="1">
        <v>1190</v>
      </c>
    </row>
    <row r="1285" spans="1:3" x14ac:dyDescent="0.25">
      <c r="A1285">
        <v>2632063</v>
      </c>
      <c r="B1285" t="s">
        <v>1273</v>
      </c>
      <c r="C1285" s="1">
        <v>1286</v>
      </c>
    </row>
    <row r="1286" spans="1:3" x14ac:dyDescent="0.25">
      <c r="A1286">
        <v>2632062</v>
      </c>
      <c r="B1286" t="s">
        <v>1274</v>
      </c>
      <c r="C1286" s="1">
        <v>1398</v>
      </c>
    </row>
    <row r="1287" spans="1:3" x14ac:dyDescent="0.25">
      <c r="A1287">
        <v>2632013</v>
      </c>
      <c r="B1287" t="s">
        <v>1275</v>
      </c>
      <c r="C1287" s="1">
        <v>1069</v>
      </c>
    </row>
    <row r="1288" spans="1:3" x14ac:dyDescent="0.25">
      <c r="A1288">
        <v>2631999</v>
      </c>
      <c r="B1288" t="s">
        <v>1276</v>
      </c>
      <c r="C1288" s="1">
        <v>1108</v>
      </c>
    </row>
    <row r="1289" spans="1:3" x14ac:dyDescent="0.25">
      <c r="A1289">
        <v>2631957</v>
      </c>
      <c r="B1289" t="s">
        <v>1277</v>
      </c>
      <c r="C1289" s="1">
        <v>735</v>
      </c>
    </row>
    <row r="1290" spans="1:3" x14ac:dyDescent="0.25">
      <c r="A1290">
        <v>2631387</v>
      </c>
      <c r="B1290" t="s">
        <v>1278</v>
      </c>
      <c r="C1290" s="1">
        <v>1924</v>
      </c>
    </row>
    <row r="1291" spans="1:3" x14ac:dyDescent="0.25">
      <c r="A1291">
        <v>2631250</v>
      </c>
      <c r="B1291" t="s">
        <v>1279</v>
      </c>
      <c r="C1291" s="1">
        <v>1190</v>
      </c>
    </row>
    <row r="1292" spans="1:3" x14ac:dyDescent="0.25">
      <c r="A1292">
        <v>2631107</v>
      </c>
      <c r="B1292" t="s">
        <v>1280</v>
      </c>
      <c r="C1292" s="1">
        <v>954</v>
      </c>
    </row>
    <row r="1293" spans="1:3" x14ac:dyDescent="0.25">
      <c r="A1293">
        <v>2630678</v>
      </c>
      <c r="B1293" t="s">
        <v>1281</v>
      </c>
      <c r="C1293" s="1">
        <v>788</v>
      </c>
    </row>
    <row r="1294" spans="1:3" x14ac:dyDescent="0.25">
      <c r="A1294">
        <v>2630152</v>
      </c>
      <c r="B1294" t="s">
        <v>1282</v>
      </c>
      <c r="C1294" s="1">
        <v>1585</v>
      </c>
    </row>
    <row r="1295" spans="1:3" x14ac:dyDescent="0.25">
      <c r="A1295">
        <v>2630137</v>
      </c>
      <c r="B1295" t="s">
        <v>1283</v>
      </c>
      <c r="C1295" s="1">
        <v>1700</v>
      </c>
    </row>
    <row r="1296" spans="1:3" x14ac:dyDescent="0.25">
      <c r="A1296">
        <v>2630102</v>
      </c>
      <c r="B1296" t="s">
        <v>1284</v>
      </c>
      <c r="C1296" s="1">
        <v>933</v>
      </c>
    </row>
    <row r="1297" spans="1:3" x14ac:dyDescent="0.25">
      <c r="A1297">
        <v>2630079</v>
      </c>
      <c r="B1297" t="s">
        <v>1285</v>
      </c>
      <c r="C1297" s="1">
        <v>2113</v>
      </c>
    </row>
    <row r="1298" spans="1:3" x14ac:dyDescent="0.25">
      <c r="A1298">
        <v>2630038</v>
      </c>
      <c r="B1298" t="s">
        <v>1286</v>
      </c>
      <c r="C1298" s="1">
        <v>2233</v>
      </c>
    </row>
    <row r="1299" spans="1:3" x14ac:dyDescent="0.25">
      <c r="A1299">
        <v>2539742</v>
      </c>
      <c r="B1299" t="s">
        <v>1287</v>
      </c>
      <c r="C1299" s="1">
        <v>4788</v>
      </c>
    </row>
    <row r="1300" spans="1:3" x14ac:dyDescent="0.25">
      <c r="A1300">
        <v>2539726</v>
      </c>
      <c r="B1300" t="s">
        <v>1288</v>
      </c>
      <c r="C1300" s="1">
        <v>7182</v>
      </c>
    </row>
    <row r="1301" spans="1:3" x14ac:dyDescent="0.25">
      <c r="A1301">
        <v>2539338</v>
      </c>
      <c r="B1301" t="s">
        <v>1289</v>
      </c>
      <c r="C1301" s="1">
        <v>6307</v>
      </c>
    </row>
    <row r="1302" spans="1:3" x14ac:dyDescent="0.25">
      <c r="A1302">
        <v>2539254</v>
      </c>
      <c r="B1302" t="s">
        <v>1290</v>
      </c>
      <c r="C1302" s="1">
        <v>4788</v>
      </c>
    </row>
    <row r="1303" spans="1:3" x14ac:dyDescent="0.25">
      <c r="A1303">
        <v>2539205</v>
      </c>
      <c r="B1303" t="s">
        <v>1291</v>
      </c>
      <c r="C1303" s="1">
        <v>6307</v>
      </c>
    </row>
    <row r="1304" spans="1:3" x14ac:dyDescent="0.25">
      <c r="A1304">
        <v>2539116</v>
      </c>
      <c r="B1304" t="s">
        <v>1292</v>
      </c>
      <c r="C1304" s="1">
        <v>8776</v>
      </c>
    </row>
    <row r="1305" spans="1:3" x14ac:dyDescent="0.25">
      <c r="A1305">
        <v>2539090</v>
      </c>
      <c r="B1305" t="s">
        <v>1293</v>
      </c>
      <c r="C1305" s="1">
        <v>7660</v>
      </c>
    </row>
    <row r="1306" spans="1:3" x14ac:dyDescent="0.25">
      <c r="A1306">
        <v>2539017</v>
      </c>
      <c r="B1306" t="s">
        <v>1294</v>
      </c>
      <c r="C1306" s="1">
        <v>6283</v>
      </c>
    </row>
    <row r="1307" spans="1:3" x14ac:dyDescent="0.25">
      <c r="A1307">
        <v>2539016</v>
      </c>
      <c r="B1307" t="s">
        <v>1295</v>
      </c>
      <c r="C1307" s="1">
        <v>0</v>
      </c>
    </row>
    <row r="1308" spans="1:3" x14ac:dyDescent="0.25">
      <c r="A1308">
        <v>2538520</v>
      </c>
      <c r="B1308" t="s">
        <v>1296</v>
      </c>
      <c r="C1308" s="1">
        <v>5108</v>
      </c>
    </row>
    <row r="1309" spans="1:3" x14ac:dyDescent="0.25">
      <c r="A1309">
        <v>2538504</v>
      </c>
      <c r="B1309" t="s">
        <v>1297</v>
      </c>
      <c r="C1309" s="1">
        <v>3526</v>
      </c>
    </row>
    <row r="1310" spans="1:3" x14ac:dyDescent="0.25">
      <c r="A1310">
        <v>2538462</v>
      </c>
      <c r="B1310" t="s">
        <v>1298</v>
      </c>
      <c r="C1310" s="1">
        <v>3996</v>
      </c>
    </row>
    <row r="1311" spans="1:3" x14ac:dyDescent="0.25">
      <c r="A1311">
        <v>2538421</v>
      </c>
      <c r="B1311" t="s">
        <v>1299</v>
      </c>
      <c r="C1311" s="1">
        <v>3990</v>
      </c>
    </row>
    <row r="1312" spans="1:3" x14ac:dyDescent="0.25">
      <c r="A1312">
        <v>2538405</v>
      </c>
      <c r="B1312" t="s">
        <v>1300</v>
      </c>
      <c r="C1312" s="1">
        <v>3514</v>
      </c>
    </row>
    <row r="1313" spans="1:3" x14ac:dyDescent="0.25">
      <c r="A1313">
        <v>2538223</v>
      </c>
      <c r="B1313" t="s">
        <v>1301</v>
      </c>
      <c r="C1313" s="1">
        <v>6704</v>
      </c>
    </row>
    <row r="1314" spans="1:3" x14ac:dyDescent="0.25">
      <c r="A1314">
        <v>2538215</v>
      </c>
      <c r="B1314" t="s">
        <v>1302</v>
      </c>
      <c r="C1314" s="1">
        <v>6384</v>
      </c>
    </row>
    <row r="1315" spans="1:3" x14ac:dyDescent="0.25">
      <c r="A1315">
        <v>2538165</v>
      </c>
      <c r="B1315" t="s">
        <v>1303</v>
      </c>
      <c r="C1315" s="1">
        <v>6384</v>
      </c>
    </row>
    <row r="1316" spans="1:3" x14ac:dyDescent="0.25">
      <c r="A1316">
        <v>2538140</v>
      </c>
      <c r="B1316" t="s">
        <v>1304</v>
      </c>
      <c r="C1316" s="1">
        <v>6396</v>
      </c>
    </row>
    <row r="1317" spans="1:3" x14ac:dyDescent="0.25">
      <c r="A1317">
        <v>2538108</v>
      </c>
      <c r="B1317" t="s">
        <v>1305</v>
      </c>
      <c r="C1317" s="1">
        <v>7660</v>
      </c>
    </row>
    <row r="1318" spans="1:3" x14ac:dyDescent="0.25">
      <c r="A1318">
        <v>2538025</v>
      </c>
      <c r="B1318" t="s">
        <v>1306</v>
      </c>
      <c r="C1318" s="1">
        <v>7439</v>
      </c>
    </row>
    <row r="1319" spans="1:3" x14ac:dyDescent="0.25">
      <c r="A1319">
        <v>2538009</v>
      </c>
      <c r="B1319" t="s">
        <v>1307</v>
      </c>
      <c r="C1319" s="1">
        <v>6199</v>
      </c>
    </row>
    <row r="1320" spans="1:3" x14ac:dyDescent="0.25">
      <c r="A1320">
        <v>2536961</v>
      </c>
      <c r="B1320" t="s">
        <v>1308</v>
      </c>
      <c r="C1320" s="1">
        <v>7623</v>
      </c>
    </row>
    <row r="1321" spans="1:3" x14ac:dyDescent="0.25">
      <c r="A1321">
        <v>2536920</v>
      </c>
      <c r="B1321" t="s">
        <v>1309</v>
      </c>
      <c r="C1321" s="1">
        <v>7660</v>
      </c>
    </row>
    <row r="1322" spans="1:3" x14ac:dyDescent="0.25">
      <c r="A1322">
        <v>2536904</v>
      </c>
      <c r="B1322" t="s">
        <v>1310</v>
      </c>
      <c r="C1322" s="1">
        <v>7439</v>
      </c>
    </row>
    <row r="1323" spans="1:3" x14ac:dyDescent="0.25">
      <c r="A1323">
        <v>2536805</v>
      </c>
      <c r="B1323" t="s">
        <v>1311</v>
      </c>
      <c r="C1323" s="1">
        <v>7566</v>
      </c>
    </row>
    <row r="1324" spans="1:3" x14ac:dyDescent="0.25">
      <c r="A1324">
        <v>2536763</v>
      </c>
      <c r="B1324" t="s">
        <v>1312</v>
      </c>
      <c r="C1324" s="1">
        <v>6307</v>
      </c>
    </row>
    <row r="1325" spans="1:3" x14ac:dyDescent="0.25">
      <c r="A1325">
        <v>2536755</v>
      </c>
      <c r="B1325" t="s">
        <v>1313</v>
      </c>
      <c r="C1325" s="1">
        <v>7622</v>
      </c>
    </row>
    <row r="1326" spans="1:3" x14ac:dyDescent="0.25">
      <c r="A1326">
        <v>2536748</v>
      </c>
      <c r="B1326" t="s">
        <v>1314</v>
      </c>
      <c r="C1326" s="1">
        <v>6307</v>
      </c>
    </row>
    <row r="1327" spans="1:3" x14ac:dyDescent="0.25">
      <c r="A1327">
        <v>2536664</v>
      </c>
      <c r="B1327" t="s">
        <v>1315</v>
      </c>
      <c r="C1327" s="1">
        <v>6704</v>
      </c>
    </row>
    <row r="1328" spans="1:3" x14ac:dyDescent="0.25">
      <c r="A1328">
        <v>2536631</v>
      </c>
      <c r="B1328" t="s">
        <v>1316</v>
      </c>
      <c r="C1328" s="1">
        <v>7820</v>
      </c>
    </row>
    <row r="1329" spans="1:3" x14ac:dyDescent="0.25">
      <c r="A1329">
        <v>2536623</v>
      </c>
      <c r="B1329" t="s">
        <v>1317</v>
      </c>
      <c r="C1329" s="1">
        <v>7566</v>
      </c>
    </row>
    <row r="1330" spans="1:3" x14ac:dyDescent="0.25">
      <c r="A1330">
        <v>2536607</v>
      </c>
      <c r="B1330" t="s">
        <v>1318</v>
      </c>
      <c r="C1330" s="1">
        <v>6064</v>
      </c>
    </row>
    <row r="1331" spans="1:3" x14ac:dyDescent="0.25">
      <c r="A1331">
        <v>2536474</v>
      </c>
      <c r="B1331" t="s">
        <v>1319</v>
      </c>
      <c r="C1331" s="1">
        <v>6198</v>
      </c>
    </row>
    <row r="1332" spans="1:3" x14ac:dyDescent="0.25">
      <c r="A1332">
        <v>2536458</v>
      </c>
      <c r="B1332" t="s">
        <v>1320</v>
      </c>
      <c r="C1332" s="1">
        <v>6584</v>
      </c>
    </row>
    <row r="1333" spans="1:3" x14ac:dyDescent="0.25">
      <c r="A1333">
        <v>2536409</v>
      </c>
      <c r="B1333" t="s">
        <v>1321</v>
      </c>
      <c r="C1333" s="1">
        <v>3526</v>
      </c>
    </row>
    <row r="1334" spans="1:3" x14ac:dyDescent="0.25">
      <c r="A1334">
        <v>2536250</v>
      </c>
      <c r="B1334" t="s">
        <v>1322</v>
      </c>
      <c r="C1334" s="1">
        <v>3180</v>
      </c>
    </row>
    <row r="1335" spans="1:3" x14ac:dyDescent="0.25">
      <c r="A1335">
        <v>5032393</v>
      </c>
      <c r="B1335" t="s">
        <v>1323</v>
      </c>
      <c r="C1335" s="1">
        <v>20</v>
      </c>
    </row>
    <row r="1336" spans="1:3" x14ac:dyDescent="0.25">
      <c r="A1336">
        <v>5032335</v>
      </c>
      <c r="B1336" t="s">
        <v>1324</v>
      </c>
      <c r="C1336" s="1">
        <v>11.92</v>
      </c>
    </row>
    <row r="1337" spans="1:3" x14ac:dyDescent="0.25">
      <c r="A1337">
        <v>5032326</v>
      </c>
      <c r="B1337" t="s">
        <v>1325</v>
      </c>
      <c r="C1337" s="1">
        <v>4.67</v>
      </c>
    </row>
    <row r="1338" spans="1:3" x14ac:dyDescent="0.25">
      <c r="A1338">
        <v>5032325</v>
      </c>
      <c r="B1338" t="s">
        <v>1326</v>
      </c>
      <c r="C1338" s="1">
        <v>4.67</v>
      </c>
    </row>
    <row r="1339" spans="1:3" x14ac:dyDescent="0.25">
      <c r="A1339">
        <v>5032323</v>
      </c>
      <c r="B1339" t="s">
        <v>1327</v>
      </c>
      <c r="C1339" s="1">
        <v>24.71</v>
      </c>
    </row>
    <row r="1340" spans="1:3" x14ac:dyDescent="0.25">
      <c r="A1340">
        <v>5032322</v>
      </c>
      <c r="B1340" t="s">
        <v>1328</v>
      </c>
      <c r="C1340" s="1">
        <v>12.5</v>
      </c>
    </row>
    <row r="1341" spans="1:3" x14ac:dyDescent="0.25">
      <c r="A1341">
        <v>5032278</v>
      </c>
      <c r="B1341" t="s">
        <v>1329</v>
      </c>
      <c r="C1341" s="1">
        <v>26.99</v>
      </c>
    </row>
    <row r="1342" spans="1:3" x14ac:dyDescent="0.25">
      <c r="A1342">
        <v>5032203</v>
      </c>
      <c r="B1342" t="s">
        <v>1330</v>
      </c>
      <c r="C1342" s="1">
        <v>9.4499999999999993</v>
      </c>
    </row>
    <row r="1343" spans="1:3" x14ac:dyDescent="0.25">
      <c r="A1343">
        <v>5032106</v>
      </c>
      <c r="B1343" t="s">
        <v>1331</v>
      </c>
      <c r="C1343" s="1">
        <v>16.53</v>
      </c>
    </row>
    <row r="1344" spans="1:3" x14ac:dyDescent="0.25">
      <c r="A1344">
        <v>5032088</v>
      </c>
      <c r="B1344" t="s">
        <v>1332</v>
      </c>
      <c r="C1344" s="1">
        <v>18.34</v>
      </c>
    </row>
    <row r="1345" spans="1:3" x14ac:dyDescent="0.25">
      <c r="A1345">
        <v>5032072</v>
      </c>
      <c r="B1345" t="s">
        <v>1333</v>
      </c>
      <c r="C1345" s="1">
        <v>20.93</v>
      </c>
    </row>
    <row r="1346" spans="1:3" x14ac:dyDescent="0.25">
      <c r="A1346">
        <v>5032070</v>
      </c>
      <c r="B1346" t="s">
        <v>1334</v>
      </c>
      <c r="C1346" s="1">
        <v>18.34</v>
      </c>
    </row>
    <row r="1347" spans="1:3" x14ac:dyDescent="0.25">
      <c r="A1347">
        <v>5032031</v>
      </c>
      <c r="B1347" t="s">
        <v>1335</v>
      </c>
      <c r="C1347" s="1">
        <v>57.5</v>
      </c>
    </row>
    <row r="1348" spans="1:3" x14ac:dyDescent="0.25">
      <c r="A1348">
        <v>5032020</v>
      </c>
      <c r="B1348" t="s">
        <v>1336</v>
      </c>
      <c r="C1348" s="1">
        <v>18.34</v>
      </c>
    </row>
    <row r="1349" spans="1:3" x14ac:dyDescent="0.25">
      <c r="A1349">
        <v>5032012</v>
      </c>
      <c r="B1349" t="s">
        <v>1337</v>
      </c>
      <c r="C1349" s="1">
        <v>5.45</v>
      </c>
    </row>
    <row r="1350" spans="1:3" x14ac:dyDescent="0.25">
      <c r="A1350">
        <v>5031980</v>
      </c>
      <c r="B1350" t="s">
        <v>1338</v>
      </c>
      <c r="C1350" s="1">
        <v>4.58</v>
      </c>
    </row>
    <row r="1351" spans="1:3" x14ac:dyDescent="0.25">
      <c r="A1351">
        <v>5031923</v>
      </c>
      <c r="B1351" t="s">
        <v>1339</v>
      </c>
      <c r="C1351" s="1">
        <v>14.36</v>
      </c>
    </row>
    <row r="1352" spans="1:3" x14ac:dyDescent="0.25">
      <c r="A1352">
        <v>5031918</v>
      </c>
      <c r="B1352" t="s">
        <v>1340</v>
      </c>
      <c r="C1352" s="1">
        <v>0</v>
      </c>
    </row>
    <row r="1353" spans="1:3" x14ac:dyDescent="0.25">
      <c r="A1353">
        <v>5031916</v>
      </c>
      <c r="B1353" t="s">
        <v>1341</v>
      </c>
      <c r="C1353" s="1">
        <v>10.56</v>
      </c>
    </row>
    <row r="1354" spans="1:3" x14ac:dyDescent="0.25">
      <c r="A1354">
        <v>5031874</v>
      </c>
      <c r="B1354" t="s">
        <v>1342</v>
      </c>
      <c r="C1354" s="1">
        <v>15.2</v>
      </c>
    </row>
    <row r="1355" spans="1:3" x14ac:dyDescent="0.25">
      <c r="A1355">
        <v>5031817</v>
      </c>
      <c r="B1355" t="s">
        <v>1343</v>
      </c>
      <c r="C1355" s="1">
        <v>8</v>
      </c>
    </row>
    <row r="1356" spans="1:3" x14ac:dyDescent="0.25">
      <c r="A1356">
        <v>5031816</v>
      </c>
      <c r="B1356" t="s">
        <v>1344</v>
      </c>
      <c r="C1356" s="1">
        <v>16.809999999999999</v>
      </c>
    </row>
    <row r="1357" spans="1:3" x14ac:dyDescent="0.25">
      <c r="A1357">
        <v>5031801</v>
      </c>
      <c r="B1357" t="s">
        <v>1345</v>
      </c>
      <c r="C1357" s="1">
        <v>5.07</v>
      </c>
    </row>
    <row r="1358" spans="1:3" x14ac:dyDescent="0.25">
      <c r="A1358">
        <v>5031783</v>
      </c>
      <c r="B1358" t="s">
        <v>1346</v>
      </c>
      <c r="C1358" s="1">
        <v>333.13</v>
      </c>
    </row>
    <row r="1359" spans="1:3" x14ac:dyDescent="0.25">
      <c r="A1359">
        <v>5031774</v>
      </c>
      <c r="B1359" t="s">
        <v>1347</v>
      </c>
      <c r="C1359" s="1">
        <v>10.45</v>
      </c>
    </row>
    <row r="1360" spans="1:3" x14ac:dyDescent="0.25">
      <c r="A1360">
        <v>5031767</v>
      </c>
      <c r="B1360" t="s">
        <v>1348</v>
      </c>
      <c r="C1360" s="1">
        <v>19.73</v>
      </c>
    </row>
    <row r="1361" spans="1:3" x14ac:dyDescent="0.25">
      <c r="A1361">
        <v>5031753</v>
      </c>
      <c r="B1361" t="s">
        <v>1349</v>
      </c>
      <c r="C1361" s="1">
        <v>23.99</v>
      </c>
    </row>
    <row r="1362" spans="1:3" x14ac:dyDescent="0.25">
      <c r="A1362">
        <v>5031725</v>
      </c>
      <c r="B1362" t="s">
        <v>1350</v>
      </c>
      <c r="C1362" s="1">
        <v>5.09</v>
      </c>
    </row>
    <row r="1363" spans="1:3" x14ac:dyDescent="0.25">
      <c r="A1363">
        <v>5031684</v>
      </c>
      <c r="B1363" t="s">
        <v>1351</v>
      </c>
      <c r="C1363" s="1">
        <v>13.67</v>
      </c>
    </row>
    <row r="1364" spans="1:3" x14ac:dyDescent="0.25">
      <c r="A1364">
        <v>5031660</v>
      </c>
      <c r="B1364" t="s">
        <v>1352</v>
      </c>
      <c r="C1364" s="1">
        <v>9.7899999999999991</v>
      </c>
    </row>
    <row r="1365" spans="1:3" x14ac:dyDescent="0.25">
      <c r="A1365">
        <v>5031652</v>
      </c>
      <c r="B1365" t="s">
        <v>1353</v>
      </c>
      <c r="C1365" s="1">
        <v>0</v>
      </c>
    </row>
    <row r="1366" spans="1:3" x14ac:dyDescent="0.25">
      <c r="A1366">
        <v>5031647</v>
      </c>
      <c r="B1366" t="s">
        <v>1354</v>
      </c>
      <c r="C1366" s="1">
        <v>17.989999999999998</v>
      </c>
    </row>
    <row r="1367" spans="1:3" x14ac:dyDescent="0.25">
      <c r="A1367">
        <v>5031627</v>
      </c>
      <c r="B1367" t="s">
        <v>1355</v>
      </c>
      <c r="C1367" s="1">
        <v>25.21</v>
      </c>
    </row>
    <row r="1368" spans="1:3" x14ac:dyDescent="0.25">
      <c r="A1368">
        <v>5031626</v>
      </c>
      <c r="B1368" t="s">
        <v>1356</v>
      </c>
      <c r="C1368" s="1">
        <v>25.03</v>
      </c>
    </row>
    <row r="1369" spans="1:3" x14ac:dyDescent="0.25">
      <c r="A1369">
        <v>5031577</v>
      </c>
      <c r="B1369" t="s">
        <v>1357</v>
      </c>
      <c r="C1369" s="1">
        <v>45.78</v>
      </c>
    </row>
    <row r="1370" spans="1:3" x14ac:dyDescent="0.25">
      <c r="A1370">
        <v>5031571</v>
      </c>
      <c r="B1370" t="s">
        <v>1358</v>
      </c>
      <c r="C1370" s="1">
        <v>30.68</v>
      </c>
    </row>
    <row r="1371" spans="1:3" x14ac:dyDescent="0.25">
      <c r="A1371">
        <v>5031514</v>
      </c>
      <c r="B1371" t="s">
        <v>1359</v>
      </c>
      <c r="C1371" s="1">
        <v>7.74</v>
      </c>
    </row>
    <row r="1372" spans="1:3" x14ac:dyDescent="0.25">
      <c r="A1372">
        <v>5031510</v>
      </c>
      <c r="B1372" t="s">
        <v>1360</v>
      </c>
      <c r="C1372" s="1">
        <v>10.3</v>
      </c>
    </row>
    <row r="1373" spans="1:3" x14ac:dyDescent="0.25">
      <c r="A1373">
        <v>5031462</v>
      </c>
      <c r="B1373" t="s">
        <v>1361</v>
      </c>
      <c r="C1373" s="1">
        <v>16.02</v>
      </c>
    </row>
    <row r="1374" spans="1:3" x14ac:dyDescent="0.25">
      <c r="A1374">
        <v>5031447</v>
      </c>
      <c r="B1374" t="s">
        <v>1362</v>
      </c>
      <c r="C1374" s="1">
        <v>11.54</v>
      </c>
    </row>
    <row r="1375" spans="1:3" x14ac:dyDescent="0.25">
      <c r="A1375">
        <v>5031421</v>
      </c>
      <c r="B1375" t="s">
        <v>1363</v>
      </c>
      <c r="C1375" s="1">
        <v>12.99</v>
      </c>
    </row>
    <row r="1376" spans="1:3" x14ac:dyDescent="0.25">
      <c r="A1376">
        <v>5031402</v>
      </c>
      <c r="B1376" t="s">
        <v>1364</v>
      </c>
      <c r="C1376" s="1">
        <v>0</v>
      </c>
    </row>
    <row r="1377" spans="1:3" x14ac:dyDescent="0.25">
      <c r="A1377">
        <v>5031397</v>
      </c>
      <c r="B1377" t="s">
        <v>1365</v>
      </c>
      <c r="C1377" s="1">
        <v>28.73</v>
      </c>
    </row>
    <row r="1378" spans="1:3" x14ac:dyDescent="0.25">
      <c r="A1378">
        <v>5031330</v>
      </c>
      <c r="B1378" t="s">
        <v>1366</v>
      </c>
      <c r="C1378" s="1">
        <v>5.63</v>
      </c>
    </row>
    <row r="1379" spans="1:3" x14ac:dyDescent="0.25">
      <c r="A1379">
        <v>5031303</v>
      </c>
      <c r="B1379" t="s">
        <v>1367</v>
      </c>
      <c r="C1379" s="1">
        <v>15.13</v>
      </c>
    </row>
    <row r="1380" spans="1:3" x14ac:dyDescent="0.25">
      <c r="A1380">
        <v>5031282</v>
      </c>
      <c r="B1380" t="s">
        <v>1368</v>
      </c>
      <c r="C1380" s="1">
        <v>15.41</v>
      </c>
    </row>
    <row r="1381" spans="1:3" x14ac:dyDescent="0.25">
      <c r="A1381">
        <v>5031207</v>
      </c>
      <c r="B1381" t="s">
        <v>1369</v>
      </c>
      <c r="C1381" s="1">
        <v>19.989999999999998</v>
      </c>
    </row>
    <row r="1382" spans="1:3" x14ac:dyDescent="0.25">
      <c r="A1382">
        <v>5031196</v>
      </c>
      <c r="B1382" t="s">
        <v>1370</v>
      </c>
      <c r="C1382" s="1">
        <v>2.3199999999999998</v>
      </c>
    </row>
    <row r="1383" spans="1:3" x14ac:dyDescent="0.25">
      <c r="A1383">
        <v>5031167</v>
      </c>
      <c r="B1383" t="s">
        <v>1371</v>
      </c>
      <c r="C1383" s="1">
        <v>7.7</v>
      </c>
    </row>
    <row r="1384" spans="1:3" x14ac:dyDescent="0.25">
      <c r="A1384">
        <v>5031166</v>
      </c>
      <c r="B1384" t="s">
        <v>1372</v>
      </c>
      <c r="C1384" s="1">
        <v>7.69</v>
      </c>
    </row>
    <row r="1385" spans="1:3" x14ac:dyDescent="0.25">
      <c r="A1385">
        <v>5031165</v>
      </c>
      <c r="B1385" t="s">
        <v>1373</v>
      </c>
      <c r="C1385" s="1">
        <v>15</v>
      </c>
    </row>
    <row r="1386" spans="1:3" x14ac:dyDescent="0.25">
      <c r="A1386">
        <v>5031164</v>
      </c>
      <c r="B1386" t="s">
        <v>1374</v>
      </c>
      <c r="C1386" s="1">
        <v>1</v>
      </c>
    </row>
    <row r="1387" spans="1:3" x14ac:dyDescent="0.25">
      <c r="A1387">
        <v>5031163</v>
      </c>
      <c r="B1387" t="s">
        <v>1375</v>
      </c>
      <c r="C1387" s="1">
        <v>13.58</v>
      </c>
    </row>
    <row r="1388" spans="1:3" x14ac:dyDescent="0.25">
      <c r="A1388">
        <v>5031142</v>
      </c>
      <c r="B1388" t="s">
        <v>1376</v>
      </c>
      <c r="C1388" s="1">
        <v>8.0299999999999994</v>
      </c>
    </row>
    <row r="1389" spans="1:3" x14ac:dyDescent="0.25">
      <c r="A1389">
        <v>5031134</v>
      </c>
      <c r="B1389" t="s">
        <v>1377</v>
      </c>
      <c r="C1389" s="1">
        <v>18.34</v>
      </c>
    </row>
    <row r="1390" spans="1:3" x14ac:dyDescent="0.25">
      <c r="A1390">
        <v>5031108</v>
      </c>
      <c r="B1390" t="s">
        <v>1378</v>
      </c>
      <c r="C1390" s="1">
        <v>10.53</v>
      </c>
    </row>
    <row r="1391" spans="1:3" x14ac:dyDescent="0.25">
      <c r="A1391">
        <v>5031105</v>
      </c>
      <c r="B1391" t="s">
        <v>1379</v>
      </c>
      <c r="C1391" s="1">
        <v>0</v>
      </c>
    </row>
    <row r="1392" spans="1:3" x14ac:dyDescent="0.25">
      <c r="A1392">
        <v>5031100</v>
      </c>
      <c r="B1392" t="s">
        <v>1380</v>
      </c>
      <c r="C1392" s="1">
        <v>17.309999999999999</v>
      </c>
    </row>
    <row r="1393" spans="1:3" x14ac:dyDescent="0.25">
      <c r="A1393">
        <v>5031074</v>
      </c>
      <c r="B1393" t="s">
        <v>1381</v>
      </c>
      <c r="C1393" s="1">
        <v>12.27</v>
      </c>
    </row>
    <row r="1394" spans="1:3" x14ac:dyDescent="0.25">
      <c r="A1394">
        <v>5031063</v>
      </c>
      <c r="B1394" t="s">
        <v>1382</v>
      </c>
      <c r="C1394" s="1">
        <v>15.67</v>
      </c>
    </row>
    <row r="1395" spans="1:3" x14ac:dyDescent="0.25">
      <c r="A1395">
        <v>5031025</v>
      </c>
      <c r="B1395" t="s">
        <v>1383</v>
      </c>
      <c r="C1395" s="1">
        <v>5.63</v>
      </c>
    </row>
    <row r="1396" spans="1:3" x14ac:dyDescent="0.25">
      <c r="A1396">
        <v>5031023</v>
      </c>
      <c r="B1396" t="s">
        <v>1384</v>
      </c>
      <c r="C1396" s="1">
        <v>8.7899999999999991</v>
      </c>
    </row>
    <row r="1397" spans="1:3" x14ac:dyDescent="0.25">
      <c r="A1397">
        <v>5031022</v>
      </c>
      <c r="B1397" t="s">
        <v>1385</v>
      </c>
      <c r="C1397" s="1">
        <v>8.7899999999999991</v>
      </c>
    </row>
    <row r="1398" spans="1:3" x14ac:dyDescent="0.25">
      <c r="A1398">
        <v>5031007</v>
      </c>
      <c r="B1398" t="s">
        <v>1386</v>
      </c>
      <c r="C1398" s="1">
        <v>12.49</v>
      </c>
    </row>
    <row r="1399" spans="1:3" x14ac:dyDescent="0.25">
      <c r="A1399">
        <v>5031006</v>
      </c>
      <c r="B1399" t="s">
        <v>1387</v>
      </c>
      <c r="C1399" s="1">
        <v>12.45</v>
      </c>
    </row>
    <row r="1400" spans="1:3" x14ac:dyDescent="0.25">
      <c r="A1400">
        <v>5031005</v>
      </c>
      <c r="B1400" t="s">
        <v>1388</v>
      </c>
      <c r="C1400" s="1">
        <v>12.45</v>
      </c>
    </row>
    <row r="1401" spans="1:3" x14ac:dyDescent="0.25">
      <c r="A1401">
        <v>5031004</v>
      </c>
      <c r="B1401" t="s">
        <v>1389</v>
      </c>
      <c r="C1401" s="1">
        <v>12.45</v>
      </c>
    </row>
    <row r="1402" spans="1:3" x14ac:dyDescent="0.25">
      <c r="A1402">
        <v>5031003</v>
      </c>
      <c r="B1402" t="s">
        <v>1390</v>
      </c>
      <c r="C1402" s="1">
        <v>12.45</v>
      </c>
    </row>
    <row r="1403" spans="1:3" x14ac:dyDescent="0.25">
      <c r="A1403">
        <v>5031002</v>
      </c>
      <c r="B1403" t="s">
        <v>1391</v>
      </c>
      <c r="C1403" s="1">
        <v>12.45</v>
      </c>
    </row>
    <row r="1404" spans="1:3" x14ac:dyDescent="0.25">
      <c r="A1404">
        <v>5031001</v>
      </c>
      <c r="B1404" t="s">
        <v>1392</v>
      </c>
      <c r="C1404" s="1">
        <v>12.45</v>
      </c>
    </row>
    <row r="1405" spans="1:3" x14ac:dyDescent="0.25">
      <c r="A1405">
        <v>5031000</v>
      </c>
      <c r="B1405" t="s">
        <v>1393</v>
      </c>
      <c r="C1405" s="1">
        <v>12.45</v>
      </c>
    </row>
    <row r="1406" spans="1:3" x14ac:dyDescent="0.25">
      <c r="A1406">
        <v>5030999</v>
      </c>
      <c r="B1406" t="s">
        <v>1394</v>
      </c>
      <c r="C1406" s="1">
        <v>12.45</v>
      </c>
    </row>
    <row r="1407" spans="1:3" x14ac:dyDescent="0.25">
      <c r="A1407">
        <v>5030998</v>
      </c>
      <c r="B1407" t="s">
        <v>1395</v>
      </c>
      <c r="C1407" s="1">
        <v>12.45</v>
      </c>
    </row>
    <row r="1408" spans="1:3" x14ac:dyDescent="0.25">
      <c r="A1408">
        <v>5030996</v>
      </c>
      <c r="B1408" t="s">
        <v>1396</v>
      </c>
      <c r="C1408" s="1">
        <v>72</v>
      </c>
    </row>
    <row r="1409" spans="1:3" x14ac:dyDescent="0.25">
      <c r="A1409">
        <v>5030909</v>
      </c>
      <c r="B1409" t="s">
        <v>1397</v>
      </c>
      <c r="C1409" s="1">
        <v>22.77</v>
      </c>
    </row>
    <row r="1410" spans="1:3" x14ac:dyDescent="0.25">
      <c r="A1410">
        <v>5030908</v>
      </c>
      <c r="B1410" t="s">
        <v>1398</v>
      </c>
      <c r="C1410" s="1">
        <v>22.77</v>
      </c>
    </row>
    <row r="1411" spans="1:3" x14ac:dyDescent="0.25">
      <c r="A1411">
        <v>5030907</v>
      </c>
      <c r="B1411" t="s">
        <v>1399</v>
      </c>
      <c r="C1411" s="1">
        <v>22.77</v>
      </c>
    </row>
    <row r="1412" spans="1:3" x14ac:dyDescent="0.25">
      <c r="A1412">
        <v>5030906</v>
      </c>
      <c r="B1412" t="s">
        <v>1400</v>
      </c>
      <c r="C1412" s="1">
        <v>22.77</v>
      </c>
    </row>
    <row r="1413" spans="1:3" x14ac:dyDescent="0.25">
      <c r="A1413">
        <v>5030905</v>
      </c>
      <c r="B1413" t="s">
        <v>1401</v>
      </c>
      <c r="C1413" s="1">
        <v>22.77</v>
      </c>
    </row>
    <row r="1414" spans="1:3" x14ac:dyDescent="0.25">
      <c r="A1414">
        <v>5030904</v>
      </c>
      <c r="B1414" t="s">
        <v>1402</v>
      </c>
      <c r="C1414" s="1">
        <v>22.77</v>
      </c>
    </row>
    <row r="1415" spans="1:3" x14ac:dyDescent="0.25">
      <c r="A1415">
        <v>5030903</v>
      </c>
      <c r="B1415" t="s">
        <v>1403</v>
      </c>
      <c r="C1415" s="1">
        <v>22.77</v>
      </c>
    </row>
    <row r="1416" spans="1:3" x14ac:dyDescent="0.25">
      <c r="A1416">
        <v>5030902</v>
      </c>
      <c r="B1416" t="s">
        <v>1404</v>
      </c>
      <c r="C1416" s="1">
        <v>22.77</v>
      </c>
    </row>
    <row r="1417" spans="1:3" x14ac:dyDescent="0.25">
      <c r="A1417">
        <v>5030901</v>
      </c>
      <c r="B1417" t="s">
        <v>1405</v>
      </c>
      <c r="C1417" s="1">
        <v>22.77</v>
      </c>
    </row>
    <row r="1418" spans="1:3" x14ac:dyDescent="0.25">
      <c r="A1418">
        <v>5030900</v>
      </c>
      <c r="B1418" t="s">
        <v>235</v>
      </c>
      <c r="C1418" s="1">
        <v>495</v>
      </c>
    </row>
    <row r="1419" spans="1:3" x14ac:dyDescent="0.25">
      <c r="A1419">
        <v>5030896</v>
      </c>
      <c r="B1419" t="s">
        <v>1406</v>
      </c>
      <c r="C1419" s="1">
        <v>35</v>
      </c>
    </row>
    <row r="1420" spans="1:3" x14ac:dyDescent="0.25">
      <c r="A1420">
        <v>5030870</v>
      </c>
      <c r="B1420" t="s">
        <v>1407</v>
      </c>
      <c r="C1420" s="1">
        <v>41.62</v>
      </c>
    </row>
    <row r="1421" spans="1:3" x14ac:dyDescent="0.25">
      <c r="A1421">
        <v>5030854</v>
      </c>
      <c r="B1421" t="s">
        <v>1408</v>
      </c>
      <c r="C1421" s="1">
        <v>10.7</v>
      </c>
    </row>
    <row r="1422" spans="1:3" x14ac:dyDescent="0.25">
      <c r="A1422">
        <v>5030847</v>
      </c>
      <c r="B1422" t="s">
        <v>1409</v>
      </c>
      <c r="C1422" s="1">
        <v>69.98</v>
      </c>
    </row>
    <row r="1423" spans="1:3" x14ac:dyDescent="0.25">
      <c r="A1423">
        <v>5030846</v>
      </c>
      <c r="B1423" t="s">
        <v>1410</v>
      </c>
      <c r="C1423" s="1">
        <v>69.959999999999994</v>
      </c>
    </row>
    <row r="1424" spans="1:3" x14ac:dyDescent="0.25">
      <c r="A1424">
        <v>5030845</v>
      </c>
      <c r="B1424" t="s">
        <v>1411</v>
      </c>
      <c r="C1424" s="1">
        <v>69.959999999999994</v>
      </c>
    </row>
    <row r="1425" spans="1:3" x14ac:dyDescent="0.25">
      <c r="A1425">
        <v>5030844</v>
      </c>
      <c r="B1425" t="s">
        <v>1412</v>
      </c>
      <c r="C1425" s="1">
        <v>69.959999999999994</v>
      </c>
    </row>
    <row r="1426" spans="1:3" x14ac:dyDescent="0.25">
      <c r="A1426">
        <v>5030842</v>
      </c>
      <c r="B1426" t="s">
        <v>1413</v>
      </c>
      <c r="C1426" s="1">
        <v>10</v>
      </c>
    </row>
    <row r="1427" spans="1:3" x14ac:dyDescent="0.25">
      <c r="A1427">
        <v>5030789</v>
      </c>
      <c r="B1427" t="s">
        <v>1414</v>
      </c>
      <c r="C1427" s="1">
        <v>16.260000000000002</v>
      </c>
    </row>
    <row r="1428" spans="1:3" x14ac:dyDescent="0.25">
      <c r="A1428">
        <v>5030780</v>
      </c>
      <c r="B1428" t="s">
        <v>1415</v>
      </c>
      <c r="C1428" s="1">
        <v>28.18</v>
      </c>
    </row>
    <row r="1429" spans="1:3" x14ac:dyDescent="0.25">
      <c r="A1429">
        <v>5030776</v>
      </c>
      <c r="B1429" t="s">
        <v>1416</v>
      </c>
      <c r="C1429" s="1">
        <v>8.0299999999999994</v>
      </c>
    </row>
    <row r="1430" spans="1:3" x14ac:dyDescent="0.25">
      <c r="A1430">
        <v>5030771</v>
      </c>
      <c r="B1430" t="s">
        <v>1417</v>
      </c>
      <c r="C1430" s="1">
        <v>35</v>
      </c>
    </row>
    <row r="1431" spans="1:3" x14ac:dyDescent="0.25">
      <c r="A1431">
        <v>5030713</v>
      </c>
      <c r="B1431" t="s">
        <v>1418</v>
      </c>
      <c r="C1431" s="1">
        <v>8.02</v>
      </c>
    </row>
    <row r="1432" spans="1:3" x14ac:dyDescent="0.25">
      <c r="A1432">
        <v>5030692</v>
      </c>
      <c r="B1432" t="s">
        <v>1419</v>
      </c>
      <c r="C1432" s="1">
        <v>3.94</v>
      </c>
    </row>
    <row r="1433" spans="1:3" x14ac:dyDescent="0.25">
      <c r="A1433">
        <v>5030691</v>
      </c>
      <c r="B1433" t="s">
        <v>1420</v>
      </c>
      <c r="C1433" s="1">
        <v>3.93</v>
      </c>
    </row>
    <row r="1434" spans="1:3" x14ac:dyDescent="0.25">
      <c r="A1434">
        <v>5030689</v>
      </c>
      <c r="B1434" t="s">
        <v>1421</v>
      </c>
      <c r="C1434" s="1">
        <v>5.38</v>
      </c>
    </row>
    <row r="1435" spans="1:3" x14ac:dyDescent="0.25">
      <c r="A1435">
        <v>5030688</v>
      </c>
      <c r="B1435" t="s">
        <v>1422</v>
      </c>
      <c r="C1435" s="1">
        <v>5.38</v>
      </c>
    </row>
    <row r="1436" spans="1:3" x14ac:dyDescent="0.25">
      <c r="A1436">
        <v>5030686</v>
      </c>
      <c r="B1436" t="s">
        <v>1423</v>
      </c>
      <c r="C1436" s="1">
        <v>48.75</v>
      </c>
    </row>
    <row r="1437" spans="1:3" x14ac:dyDescent="0.25">
      <c r="A1437">
        <v>5030685</v>
      </c>
      <c r="B1437" t="s">
        <v>1424</v>
      </c>
      <c r="C1437" s="1">
        <v>48.75</v>
      </c>
    </row>
    <row r="1438" spans="1:3" x14ac:dyDescent="0.25">
      <c r="A1438">
        <v>5030683</v>
      </c>
      <c r="B1438" t="s">
        <v>1425</v>
      </c>
      <c r="C1438" s="1">
        <v>3.01</v>
      </c>
    </row>
    <row r="1439" spans="1:3" x14ac:dyDescent="0.25">
      <c r="A1439">
        <v>5030682</v>
      </c>
      <c r="B1439" t="s">
        <v>1426</v>
      </c>
      <c r="C1439" s="1">
        <v>3.02</v>
      </c>
    </row>
    <row r="1440" spans="1:3" x14ac:dyDescent="0.25">
      <c r="A1440">
        <v>5030681</v>
      </c>
      <c r="B1440" t="s">
        <v>1427</v>
      </c>
      <c r="C1440" s="1">
        <v>6.53</v>
      </c>
    </row>
    <row r="1441" spans="1:3" x14ac:dyDescent="0.25">
      <c r="A1441">
        <v>5030680</v>
      </c>
      <c r="B1441" t="s">
        <v>1428</v>
      </c>
      <c r="C1441" s="1">
        <v>6.54</v>
      </c>
    </row>
    <row r="1442" spans="1:3" x14ac:dyDescent="0.25">
      <c r="A1442">
        <v>5030679</v>
      </c>
      <c r="B1442" t="s">
        <v>1429</v>
      </c>
      <c r="C1442" s="1">
        <v>6.54</v>
      </c>
    </row>
    <row r="1443" spans="1:3" x14ac:dyDescent="0.25">
      <c r="A1443">
        <v>5030678</v>
      </c>
      <c r="B1443" t="s">
        <v>1430</v>
      </c>
      <c r="C1443" s="1">
        <v>17.079999999999998</v>
      </c>
    </row>
    <row r="1444" spans="1:3" x14ac:dyDescent="0.25">
      <c r="A1444">
        <v>5030664</v>
      </c>
      <c r="B1444" t="s">
        <v>1431</v>
      </c>
      <c r="C1444" s="1">
        <v>0</v>
      </c>
    </row>
    <row r="1445" spans="1:3" x14ac:dyDescent="0.25">
      <c r="A1445">
        <v>50306634</v>
      </c>
      <c r="B1445" t="s">
        <v>1432</v>
      </c>
      <c r="C1445" s="1">
        <v>20.07</v>
      </c>
    </row>
    <row r="1446" spans="1:3" x14ac:dyDescent="0.25">
      <c r="A1446">
        <v>50306633</v>
      </c>
      <c r="B1446" t="s">
        <v>1433</v>
      </c>
      <c r="C1446" s="1">
        <v>20.079999999999998</v>
      </c>
    </row>
    <row r="1447" spans="1:3" x14ac:dyDescent="0.25">
      <c r="A1447">
        <v>50306632</v>
      </c>
      <c r="B1447" t="s">
        <v>1434</v>
      </c>
      <c r="C1447" s="1">
        <v>20.079999999999998</v>
      </c>
    </row>
    <row r="1448" spans="1:3" x14ac:dyDescent="0.25">
      <c r="A1448">
        <v>50306631</v>
      </c>
      <c r="B1448" t="s">
        <v>1435</v>
      </c>
      <c r="C1448" s="1">
        <v>20.079999999999998</v>
      </c>
    </row>
    <row r="1449" spans="1:3" x14ac:dyDescent="0.25">
      <c r="A1449">
        <v>50306630</v>
      </c>
      <c r="B1449" t="s">
        <v>1436</v>
      </c>
      <c r="C1449" s="1">
        <v>20.079999999999998</v>
      </c>
    </row>
    <row r="1450" spans="1:3" x14ac:dyDescent="0.25">
      <c r="A1450">
        <v>5030663</v>
      </c>
      <c r="B1450" t="s">
        <v>1437</v>
      </c>
      <c r="C1450" s="1">
        <v>178</v>
      </c>
    </row>
    <row r="1451" spans="1:3" x14ac:dyDescent="0.25">
      <c r="A1451">
        <v>50306629</v>
      </c>
      <c r="B1451" t="s">
        <v>1438</v>
      </c>
      <c r="C1451" s="1">
        <v>20.079999999999998</v>
      </c>
    </row>
    <row r="1452" spans="1:3" x14ac:dyDescent="0.25">
      <c r="A1452">
        <v>50306628</v>
      </c>
      <c r="B1452" t="s">
        <v>1439</v>
      </c>
      <c r="C1452" s="1">
        <v>20.079999999999998</v>
      </c>
    </row>
    <row r="1453" spans="1:3" x14ac:dyDescent="0.25">
      <c r="A1453">
        <v>50306627</v>
      </c>
      <c r="B1453" t="s">
        <v>1440</v>
      </c>
      <c r="C1453" s="1">
        <v>20.079999999999998</v>
      </c>
    </row>
    <row r="1454" spans="1:3" x14ac:dyDescent="0.25">
      <c r="A1454">
        <v>50306626</v>
      </c>
      <c r="B1454" t="s">
        <v>1441</v>
      </c>
      <c r="C1454" s="1">
        <v>20.079999999999998</v>
      </c>
    </row>
    <row r="1455" spans="1:3" x14ac:dyDescent="0.25">
      <c r="A1455">
        <v>50306624</v>
      </c>
      <c r="B1455" t="s">
        <v>1442</v>
      </c>
      <c r="C1455" s="1">
        <v>245</v>
      </c>
    </row>
    <row r="1456" spans="1:3" x14ac:dyDescent="0.25">
      <c r="A1456">
        <v>50306621</v>
      </c>
      <c r="B1456" t="s">
        <v>1443</v>
      </c>
      <c r="C1456" s="1">
        <v>10</v>
      </c>
    </row>
    <row r="1457" spans="1:3" x14ac:dyDescent="0.25">
      <c r="A1457">
        <v>50306620</v>
      </c>
      <c r="B1457" t="s">
        <v>1444</v>
      </c>
      <c r="C1457" s="1">
        <v>10</v>
      </c>
    </row>
    <row r="1458" spans="1:3" x14ac:dyDescent="0.25">
      <c r="A1458">
        <v>5030662</v>
      </c>
      <c r="B1458" t="s">
        <v>1445</v>
      </c>
      <c r="C1458" s="1">
        <v>9.76</v>
      </c>
    </row>
    <row r="1459" spans="1:3" x14ac:dyDescent="0.25">
      <c r="A1459">
        <v>50306619</v>
      </c>
      <c r="B1459" t="s">
        <v>1446</v>
      </c>
      <c r="C1459" s="1">
        <v>10</v>
      </c>
    </row>
    <row r="1460" spans="1:3" x14ac:dyDescent="0.25">
      <c r="A1460">
        <v>50306618</v>
      </c>
      <c r="B1460" t="s">
        <v>1447</v>
      </c>
      <c r="C1460" s="1">
        <v>10</v>
      </c>
    </row>
    <row r="1461" spans="1:3" x14ac:dyDescent="0.25">
      <c r="A1461">
        <v>5030660</v>
      </c>
      <c r="B1461" t="s">
        <v>1448</v>
      </c>
      <c r="C1461" s="1">
        <v>44.63</v>
      </c>
    </row>
    <row r="1462" spans="1:3" x14ac:dyDescent="0.25">
      <c r="A1462">
        <v>5030659</v>
      </c>
      <c r="B1462" t="s">
        <v>1449</v>
      </c>
      <c r="C1462" s="1">
        <v>44.63</v>
      </c>
    </row>
    <row r="1463" spans="1:3" x14ac:dyDescent="0.25">
      <c r="A1463">
        <v>5030658</v>
      </c>
      <c r="B1463" t="s">
        <v>1450</v>
      </c>
      <c r="C1463" s="1">
        <v>44.68</v>
      </c>
    </row>
    <row r="1464" spans="1:3" x14ac:dyDescent="0.25">
      <c r="A1464">
        <v>5030657</v>
      </c>
      <c r="B1464" t="s">
        <v>1451</v>
      </c>
      <c r="C1464" s="1">
        <v>44.67</v>
      </c>
    </row>
    <row r="1465" spans="1:3" x14ac:dyDescent="0.25">
      <c r="A1465">
        <v>5030656</v>
      </c>
      <c r="B1465" t="s">
        <v>1452</v>
      </c>
      <c r="C1465" s="1">
        <v>44.67</v>
      </c>
    </row>
    <row r="1466" spans="1:3" x14ac:dyDescent="0.25">
      <c r="A1466">
        <v>5030655</v>
      </c>
      <c r="B1466" t="s">
        <v>1453</v>
      </c>
      <c r="C1466" s="1">
        <v>9.48</v>
      </c>
    </row>
    <row r="1467" spans="1:3" x14ac:dyDescent="0.25">
      <c r="A1467">
        <v>5030654</v>
      </c>
      <c r="B1467" t="s">
        <v>1454</v>
      </c>
      <c r="C1467" s="1">
        <v>9.4700000000000006</v>
      </c>
    </row>
    <row r="1468" spans="1:3" x14ac:dyDescent="0.25">
      <c r="A1468">
        <v>5030652</v>
      </c>
      <c r="B1468" t="s">
        <v>1455</v>
      </c>
      <c r="C1468" s="1">
        <v>47.3</v>
      </c>
    </row>
    <row r="1469" spans="1:3" x14ac:dyDescent="0.25">
      <c r="A1469">
        <v>5030651</v>
      </c>
      <c r="B1469" t="s">
        <v>1456</v>
      </c>
      <c r="C1469" s="1">
        <v>47.28</v>
      </c>
    </row>
    <row r="1470" spans="1:3" x14ac:dyDescent="0.25">
      <c r="A1470">
        <v>5030650</v>
      </c>
      <c r="B1470" t="s">
        <v>1457</v>
      </c>
      <c r="C1470" s="1">
        <v>47.28</v>
      </c>
    </row>
    <row r="1471" spans="1:3" x14ac:dyDescent="0.25">
      <c r="A1471">
        <v>5030649</v>
      </c>
      <c r="B1471" t="s">
        <v>1403</v>
      </c>
      <c r="C1471" s="1">
        <v>47.28</v>
      </c>
    </row>
    <row r="1472" spans="1:3" x14ac:dyDescent="0.25">
      <c r="A1472">
        <v>5030648</v>
      </c>
      <c r="B1472" t="s">
        <v>1404</v>
      </c>
      <c r="C1472" s="1">
        <v>47.28</v>
      </c>
    </row>
    <row r="1473" spans="1:3" x14ac:dyDescent="0.25">
      <c r="A1473">
        <v>5030647</v>
      </c>
      <c r="B1473" t="s">
        <v>1458</v>
      </c>
      <c r="C1473" s="1">
        <v>47.28</v>
      </c>
    </row>
    <row r="1474" spans="1:3" x14ac:dyDescent="0.25">
      <c r="A1474">
        <v>5030646</v>
      </c>
      <c r="B1474" t="s">
        <v>1459</v>
      </c>
      <c r="C1474" s="1">
        <v>47.28</v>
      </c>
    </row>
    <row r="1475" spans="1:3" x14ac:dyDescent="0.25">
      <c r="A1475">
        <v>5030645</v>
      </c>
      <c r="B1475" t="s">
        <v>1460</v>
      </c>
      <c r="C1475" s="1">
        <v>47.28</v>
      </c>
    </row>
    <row r="1476" spans="1:3" x14ac:dyDescent="0.25">
      <c r="A1476">
        <v>5030644</v>
      </c>
      <c r="B1476" t="s">
        <v>1461</v>
      </c>
      <c r="C1476" s="1">
        <v>47.28</v>
      </c>
    </row>
    <row r="1477" spans="1:3" x14ac:dyDescent="0.25">
      <c r="A1477">
        <v>5030643</v>
      </c>
      <c r="B1477" t="s">
        <v>1462</v>
      </c>
      <c r="C1477" s="1">
        <v>47.28</v>
      </c>
    </row>
    <row r="1478" spans="1:3" x14ac:dyDescent="0.25">
      <c r="A1478">
        <v>5030642</v>
      </c>
      <c r="B1478" t="s">
        <v>1463</v>
      </c>
      <c r="C1478" s="1">
        <v>47.28</v>
      </c>
    </row>
    <row r="1479" spans="1:3" x14ac:dyDescent="0.25">
      <c r="A1479">
        <v>5030641</v>
      </c>
      <c r="B1479" t="s">
        <v>1464</v>
      </c>
      <c r="C1479" s="1">
        <v>47.28</v>
      </c>
    </row>
    <row r="1480" spans="1:3" x14ac:dyDescent="0.25">
      <c r="A1480">
        <v>5030640</v>
      </c>
      <c r="B1480" t="s">
        <v>1465</v>
      </c>
      <c r="C1480" s="1">
        <v>47.28</v>
      </c>
    </row>
    <row r="1481" spans="1:3" x14ac:dyDescent="0.25">
      <c r="A1481">
        <v>5030639</v>
      </c>
      <c r="B1481" t="s">
        <v>1466</v>
      </c>
      <c r="C1481" s="1">
        <v>47.28</v>
      </c>
    </row>
    <row r="1482" spans="1:3" x14ac:dyDescent="0.25">
      <c r="A1482">
        <v>5030637</v>
      </c>
      <c r="B1482" t="s">
        <v>1467</v>
      </c>
      <c r="C1482" s="1">
        <v>17.5</v>
      </c>
    </row>
    <row r="1483" spans="1:3" x14ac:dyDescent="0.25">
      <c r="A1483">
        <v>5030630</v>
      </c>
      <c r="B1483" t="s">
        <v>1468</v>
      </c>
      <c r="C1483" s="1">
        <v>23</v>
      </c>
    </row>
    <row r="1484" spans="1:3" x14ac:dyDescent="0.25">
      <c r="A1484">
        <v>5030629</v>
      </c>
      <c r="B1484" t="s">
        <v>1469</v>
      </c>
      <c r="C1484" s="1">
        <v>23</v>
      </c>
    </row>
    <row r="1485" spans="1:3" x14ac:dyDescent="0.25">
      <c r="A1485">
        <v>5030627</v>
      </c>
      <c r="B1485" t="s">
        <v>1470</v>
      </c>
      <c r="C1485" s="1">
        <v>74.06</v>
      </c>
    </row>
    <row r="1486" spans="1:3" x14ac:dyDescent="0.25">
      <c r="A1486">
        <v>5030626</v>
      </c>
      <c r="B1486" t="s">
        <v>1471</v>
      </c>
      <c r="C1486" s="1">
        <v>74.05</v>
      </c>
    </row>
    <row r="1487" spans="1:3" x14ac:dyDescent="0.25">
      <c r="A1487">
        <v>5030624</v>
      </c>
      <c r="B1487" t="s">
        <v>1472</v>
      </c>
      <c r="C1487" s="1">
        <v>17.5</v>
      </c>
    </row>
    <row r="1488" spans="1:3" x14ac:dyDescent="0.25">
      <c r="A1488">
        <v>5030623</v>
      </c>
      <c r="B1488" t="s">
        <v>1473</v>
      </c>
      <c r="C1488" s="1">
        <v>17.5</v>
      </c>
    </row>
    <row r="1489" spans="1:3" x14ac:dyDescent="0.25">
      <c r="A1489">
        <v>5030622</v>
      </c>
      <c r="B1489" t="s">
        <v>1474</v>
      </c>
      <c r="C1489" s="1">
        <v>114.75</v>
      </c>
    </row>
    <row r="1490" spans="1:3" x14ac:dyDescent="0.25">
      <c r="A1490">
        <v>5030621</v>
      </c>
      <c r="B1490" t="s">
        <v>1475</v>
      </c>
      <c r="C1490" s="1">
        <v>114.75</v>
      </c>
    </row>
    <row r="1491" spans="1:3" x14ac:dyDescent="0.25">
      <c r="A1491">
        <v>5030620</v>
      </c>
      <c r="B1491" t="s">
        <v>1476</v>
      </c>
      <c r="C1491" s="1">
        <v>11.61</v>
      </c>
    </row>
    <row r="1492" spans="1:3" x14ac:dyDescent="0.25">
      <c r="A1492">
        <v>5030619</v>
      </c>
      <c r="B1492" t="s">
        <v>1477</v>
      </c>
      <c r="C1492" s="1">
        <v>11.61</v>
      </c>
    </row>
    <row r="1493" spans="1:3" x14ac:dyDescent="0.25">
      <c r="A1493">
        <v>5030617</v>
      </c>
      <c r="B1493" t="s">
        <v>1478</v>
      </c>
      <c r="C1493" s="1">
        <v>4.84</v>
      </c>
    </row>
    <row r="1494" spans="1:3" x14ac:dyDescent="0.25">
      <c r="A1494">
        <v>5030616</v>
      </c>
      <c r="B1494" t="s">
        <v>1479</v>
      </c>
      <c r="C1494" s="1">
        <v>4.83</v>
      </c>
    </row>
    <row r="1495" spans="1:3" x14ac:dyDescent="0.25">
      <c r="A1495">
        <v>5030614</v>
      </c>
      <c r="B1495" t="s">
        <v>1480</v>
      </c>
      <c r="C1495" s="1">
        <v>10</v>
      </c>
    </row>
    <row r="1496" spans="1:3" x14ac:dyDescent="0.25">
      <c r="A1496">
        <v>5030613</v>
      </c>
      <c r="B1496" t="s">
        <v>1481</v>
      </c>
      <c r="C1496" s="1">
        <v>10</v>
      </c>
    </row>
    <row r="1497" spans="1:3" x14ac:dyDescent="0.25">
      <c r="A1497">
        <v>5030611</v>
      </c>
      <c r="B1497" t="s">
        <v>1482</v>
      </c>
      <c r="C1497" s="1">
        <v>3</v>
      </c>
    </row>
    <row r="1498" spans="1:3" x14ac:dyDescent="0.25">
      <c r="A1498">
        <v>5030610</v>
      </c>
      <c r="B1498" t="s">
        <v>1483</v>
      </c>
      <c r="C1498" s="1">
        <v>3</v>
      </c>
    </row>
    <row r="1499" spans="1:3" x14ac:dyDescent="0.25">
      <c r="A1499">
        <v>5030609</v>
      </c>
      <c r="B1499" t="s">
        <v>1484</v>
      </c>
      <c r="C1499" s="1">
        <v>47.57</v>
      </c>
    </row>
    <row r="1500" spans="1:3" x14ac:dyDescent="0.25">
      <c r="A1500">
        <v>5030608</v>
      </c>
      <c r="B1500" t="s">
        <v>1485</v>
      </c>
      <c r="C1500" s="1">
        <v>55.5</v>
      </c>
    </row>
    <row r="1501" spans="1:3" x14ac:dyDescent="0.25">
      <c r="A1501">
        <v>5030607</v>
      </c>
      <c r="B1501" t="s">
        <v>1486</v>
      </c>
      <c r="C1501" s="1">
        <v>55.5</v>
      </c>
    </row>
    <row r="1502" spans="1:3" x14ac:dyDescent="0.25">
      <c r="A1502">
        <v>5030605</v>
      </c>
      <c r="B1502" t="s">
        <v>1487</v>
      </c>
      <c r="C1502" s="1">
        <v>8.02</v>
      </c>
    </row>
    <row r="1503" spans="1:3" x14ac:dyDescent="0.25">
      <c r="A1503">
        <v>5030603</v>
      </c>
      <c r="B1503" t="s">
        <v>1488</v>
      </c>
      <c r="C1503" s="1">
        <v>8.5399999999999991</v>
      </c>
    </row>
    <row r="1504" spans="1:3" x14ac:dyDescent="0.25">
      <c r="A1504">
        <v>5030586</v>
      </c>
      <c r="B1504" t="s">
        <v>1489</v>
      </c>
      <c r="C1504" s="1">
        <v>51.3</v>
      </c>
    </row>
    <row r="1505" spans="1:3" x14ac:dyDescent="0.25">
      <c r="A1505">
        <v>5030528</v>
      </c>
      <c r="B1505" t="s">
        <v>1490</v>
      </c>
      <c r="C1505" s="1">
        <v>367.55</v>
      </c>
    </row>
    <row r="1506" spans="1:3" x14ac:dyDescent="0.25">
      <c r="A1506">
        <v>5030527</v>
      </c>
      <c r="B1506" t="s">
        <v>1491</v>
      </c>
      <c r="C1506" s="1">
        <v>102</v>
      </c>
    </row>
    <row r="1507" spans="1:3" x14ac:dyDescent="0.25">
      <c r="A1507">
        <v>5030526</v>
      </c>
      <c r="B1507" t="s">
        <v>1492</v>
      </c>
      <c r="C1507" s="1">
        <v>21</v>
      </c>
    </row>
    <row r="1508" spans="1:3" x14ac:dyDescent="0.25">
      <c r="A1508">
        <v>5030525</v>
      </c>
      <c r="B1508" t="s">
        <v>1493</v>
      </c>
      <c r="C1508" s="1">
        <v>50</v>
      </c>
    </row>
    <row r="1509" spans="1:3" x14ac:dyDescent="0.25">
      <c r="A1509">
        <v>5030524</v>
      </c>
      <c r="B1509" t="s">
        <v>1494</v>
      </c>
      <c r="C1509" s="1">
        <v>300</v>
      </c>
    </row>
    <row r="1510" spans="1:3" x14ac:dyDescent="0.25">
      <c r="A1510">
        <v>5030523</v>
      </c>
      <c r="B1510" t="s">
        <v>1495</v>
      </c>
      <c r="C1510" s="1">
        <v>3.7</v>
      </c>
    </row>
    <row r="1511" spans="1:3" x14ac:dyDescent="0.25">
      <c r="A1511">
        <v>5030522</v>
      </c>
      <c r="B1511" t="s">
        <v>1496</v>
      </c>
      <c r="C1511" s="1">
        <v>0</v>
      </c>
    </row>
    <row r="1512" spans="1:3" x14ac:dyDescent="0.25">
      <c r="A1512">
        <v>5030521</v>
      </c>
      <c r="B1512" t="s">
        <v>1497</v>
      </c>
      <c r="C1512" s="1">
        <v>216.66</v>
      </c>
    </row>
    <row r="1513" spans="1:3" x14ac:dyDescent="0.25">
      <c r="A1513">
        <v>5030519</v>
      </c>
      <c r="B1513" t="s">
        <v>1498</v>
      </c>
      <c r="C1513" s="1">
        <v>216.67</v>
      </c>
    </row>
    <row r="1514" spans="1:3" x14ac:dyDescent="0.25">
      <c r="A1514">
        <v>5030518</v>
      </c>
      <c r="B1514" t="s">
        <v>1499</v>
      </c>
      <c r="C1514" s="1">
        <v>216.67</v>
      </c>
    </row>
    <row r="1515" spans="1:3" x14ac:dyDescent="0.25">
      <c r="A1515">
        <v>5030517</v>
      </c>
      <c r="B1515" t="s">
        <v>1500</v>
      </c>
      <c r="C1515" s="1">
        <v>300</v>
      </c>
    </row>
    <row r="1516" spans="1:3" x14ac:dyDescent="0.25">
      <c r="A1516">
        <v>5030516</v>
      </c>
      <c r="B1516" t="s">
        <v>1501</v>
      </c>
      <c r="C1516" s="1">
        <v>0</v>
      </c>
    </row>
    <row r="1517" spans="1:3" x14ac:dyDescent="0.25">
      <c r="A1517">
        <v>5030515</v>
      </c>
      <c r="B1517" t="s">
        <v>1502</v>
      </c>
      <c r="C1517" s="1">
        <v>312.5</v>
      </c>
    </row>
    <row r="1518" spans="1:3" x14ac:dyDescent="0.25">
      <c r="A1518">
        <v>5030514</v>
      </c>
      <c r="B1518" t="s">
        <v>1503</v>
      </c>
      <c r="C1518" s="1">
        <v>312.5</v>
      </c>
    </row>
    <row r="1519" spans="1:3" x14ac:dyDescent="0.25">
      <c r="A1519">
        <v>5030513</v>
      </c>
      <c r="B1519" t="s">
        <v>1504</v>
      </c>
      <c r="C1519" s="1">
        <v>750</v>
      </c>
    </row>
    <row r="1520" spans="1:3" x14ac:dyDescent="0.25">
      <c r="A1520">
        <v>5030512</v>
      </c>
      <c r="B1520" t="s">
        <v>1505</v>
      </c>
      <c r="C1520" s="1">
        <v>19.8</v>
      </c>
    </row>
    <row r="1521" spans="1:3" x14ac:dyDescent="0.25">
      <c r="A1521">
        <v>5030511</v>
      </c>
      <c r="B1521" t="s">
        <v>1506</v>
      </c>
      <c r="C1521" s="1">
        <v>390</v>
      </c>
    </row>
    <row r="1522" spans="1:3" x14ac:dyDescent="0.25">
      <c r="A1522">
        <v>5030510</v>
      </c>
      <c r="B1522" t="s">
        <v>1507</v>
      </c>
      <c r="C1522" s="1">
        <v>63</v>
      </c>
    </row>
    <row r="1523" spans="1:3" x14ac:dyDescent="0.25">
      <c r="A1523">
        <v>5030509</v>
      </c>
      <c r="B1523" t="s">
        <v>1508</v>
      </c>
      <c r="C1523" s="1">
        <v>75</v>
      </c>
    </row>
    <row r="1524" spans="1:3" x14ac:dyDescent="0.25">
      <c r="A1524">
        <v>5030508</v>
      </c>
      <c r="B1524" t="s">
        <v>1509</v>
      </c>
      <c r="C1524" s="1">
        <v>125</v>
      </c>
    </row>
    <row r="1525" spans="1:3" x14ac:dyDescent="0.25">
      <c r="A1525">
        <v>5030507</v>
      </c>
      <c r="B1525" t="s">
        <v>1510</v>
      </c>
      <c r="C1525" s="1">
        <v>210</v>
      </c>
    </row>
    <row r="1526" spans="1:3" x14ac:dyDescent="0.25">
      <c r="A1526">
        <v>5030506</v>
      </c>
      <c r="B1526" t="s">
        <v>1511</v>
      </c>
      <c r="C1526" s="1">
        <v>210</v>
      </c>
    </row>
    <row r="1527" spans="1:3" x14ac:dyDescent="0.25">
      <c r="A1527">
        <v>5030505</v>
      </c>
      <c r="B1527" t="s">
        <v>1512</v>
      </c>
      <c r="C1527" s="1">
        <v>45</v>
      </c>
    </row>
    <row r="1528" spans="1:3" x14ac:dyDescent="0.25">
      <c r="A1528">
        <v>5030504</v>
      </c>
      <c r="B1528" t="s">
        <v>1513</v>
      </c>
      <c r="C1528" s="1">
        <v>45</v>
      </c>
    </row>
    <row r="1529" spans="1:3" x14ac:dyDescent="0.25">
      <c r="A1529">
        <v>5030503</v>
      </c>
      <c r="B1529" t="s">
        <v>1514</v>
      </c>
      <c r="C1529" s="1">
        <v>5</v>
      </c>
    </row>
    <row r="1530" spans="1:3" x14ac:dyDescent="0.25">
      <c r="A1530">
        <v>5030502</v>
      </c>
      <c r="B1530" t="s">
        <v>1515</v>
      </c>
      <c r="C1530" s="1">
        <v>407</v>
      </c>
    </row>
    <row r="1531" spans="1:3" x14ac:dyDescent="0.25">
      <c r="A1531">
        <v>5030501</v>
      </c>
      <c r="B1531" t="s">
        <v>1516</v>
      </c>
      <c r="C1531" s="1">
        <v>110.7</v>
      </c>
    </row>
    <row r="1532" spans="1:3" x14ac:dyDescent="0.25">
      <c r="A1532">
        <v>5030500</v>
      </c>
      <c r="B1532" t="s">
        <v>1517</v>
      </c>
      <c r="C1532" s="1">
        <v>30</v>
      </c>
    </row>
    <row r="1533" spans="1:3" x14ac:dyDescent="0.25">
      <c r="A1533">
        <v>5030499</v>
      </c>
      <c r="B1533" t="s">
        <v>1518</v>
      </c>
      <c r="C1533" s="1">
        <v>221</v>
      </c>
    </row>
    <row r="1534" spans="1:3" x14ac:dyDescent="0.25">
      <c r="A1534">
        <v>5030498</v>
      </c>
      <c r="B1534" t="s">
        <v>1519</v>
      </c>
      <c r="C1534" s="1">
        <v>221</v>
      </c>
    </row>
    <row r="1535" spans="1:3" x14ac:dyDescent="0.25">
      <c r="A1535">
        <v>5030497</v>
      </c>
      <c r="B1535" t="s">
        <v>1520</v>
      </c>
      <c r="C1535" s="1">
        <v>221</v>
      </c>
    </row>
    <row r="1536" spans="1:3" x14ac:dyDescent="0.25">
      <c r="A1536">
        <v>5030496</v>
      </c>
      <c r="B1536" t="s">
        <v>1521</v>
      </c>
      <c r="C1536" s="1">
        <v>221</v>
      </c>
    </row>
    <row r="1537" spans="1:3" x14ac:dyDescent="0.25">
      <c r="A1537">
        <v>5030495</v>
      </c>
      <c r="B1537" t="s">
        <v>1522</v>
      </c>
      <c r="C1537" s="1">
        <v>387</v>
      </c>
    </row>
    <row r="1538" spans="1:3" x14ac:dyDescent="0.25">
      <c r="A1538">
        <v>5030494</v>
      </c>
      <c r="B1538" t="s">
        <v>1523</v>
      </c>
      <c r="C1538" s="1">
        <v>300</v>
      </c>
    </row>
    <row r="1539" spans="1:3" x14ac:dyDescent="0.25">
      <c r="A1539">
        <v>5030493</v>
      </c>
      <c r="B1539" t="s">
        <v>1524</v>
      </c>
      <c r="C1539" s="1">
        <v>60</v>
      </c>
    </row>
    <row r="1540" spans="1:3" x14ac:dyDescent="0.25">
      <c r="A1540">
        <v>5030490</v>
      </c>
      <c r="B1540" t="s">
        <v>1525</v>
      </c>
      <c r="C1540" s="1">
        <v>30</v>
      </c>
    </row>
    <row r="1541" spans="1:3" x14ac:dyDescent="0.25">
      <c r="A1541">
        <v>5030489</v>
      </c>
      <c r="B1541" t="s">
        <v>1526</v>
      </c>
      <c r="C1541" s="1">
        <v>30</v>
      </c>
    </row>
    <row r="1542" spans="1:3" x14ac:dyDescent="0.25">
      <c r="A1542">
        <v>5030488</v>
      </c>
      <c r="B1542" t="s">
        <v>1527</v>
      </c>
      <c r="C1542" s="1">
        <v>42</v>
      </c>
    </row>
    <row r="1543" spans="1:3" x14ac:dyDescent="0.25">
      <c r="A1543">
        <v>5030486</v>
      </c>
      <c r="B1543" t="s">
        <v>1528</v>
      </c>
      <c r="C1543" s="1">
        <v>44</v>
      </c>
    </row>
    <row r="1544" spans="1:3" x14ac:dyDescent="0.25">
      <c r="A1544">
        <v>5030485</v>
      </c>
      <c r="B1544" t="s">
        <v>1529</v>
      </c>
      <c r="C1544" s="1">
        <v>0</v>
      </c>
    </row>
    <row r="1545" spans="1:3" x14ac:dyDescent="0.25">
      <c r="A1545">
        <v>5030480</v>
      </c>
      <c r="B1545" t="s">
        <v>1530</v>
      </c>
      <c r="C1545" s="1">
        <v>33.31</v>
      </c>
    </row>
    <row r="1546" spans="1:3" x14ac:dyDescent="0.25">
      <c r="A1546">
        <v>5030478</v>
      </c>
      <c r="B1546" t="s">
        <v>1531</v>
      </c>
      <c r="C1546" s="1">
        <v>55.14</v>
      </c>
    </row>
    <row r="1547" spans="1:3" x14ac:dyDescent="0.25">
      <c r="A1547">
        <v>5030477</v>
      </c>
      <c r="B1547" t="s">
        <v>1532</v>
      </c>
      <c r="C1547" s="1">
        <v>162.84</v>
      </c>
    </row>
    <row r="1548" spans="1:3" x14ac:dyDescent="0.25">
      <c r="A1548">
        <v>5030476</v>
      </c>
      <c r="B1548" t="s">
        <v>1533</v>
      </c>
      <c r="C1548" s="1">
        <v>126.16</v>
      </c>
    </row>
    <row r="1549" spans="1:3" x14ac:dyDescent="0.25">
      <c r="A1549">
        <v>5030475</v>
      </c>
      <c r="B1549" t="s">
        <v>1534</v>
      </c>
      <c r="C1549" s="1">
        <v>89.56</v>
      </c>
    </row>
    <row r="1550" spans="1:3" x14ac:dyDescent="0.25">
      <c r="A1550">
        <v>5030474</v>
      </c>
      <c r="B1550" t="s">
        <v>1535</v>
      </c>
      <c r="C1550" s="1">
        <v>98.54</v>
      </c>
    </row>
    <row r="1551" spans="1:3" x14ac:dyDescent="0.25">
      <c r="A1551">
        <v>5030473</v>
      </c>
      <c r="B1551" t="s">
        <v>1536</v>
      </c>
      <c r="C1551" s="1">
        <v>62.05</v>
      </c>
    </row>
    <row r="1552" spans="1:3" x14ac:dyDescent="0.25">
      <c r="A1552">
        <v>5030472</v>
      </c>
      <c r="B1552" t="s">
        <v>1537</v>
      </c>
      <c r="C1552" s="1">
        <v>495</v>
      </c>
    </row>
    <row r="1553" spans="1:3" x14ac:dyDescent="0.25">
      <c r="A1553">
        <v>5030446</v>
      </c>
      <c r="B1553" t="s">
        <v>1538</v>
      </c>
      <c r="C1553" s="1">
        <v>35.25</v>
      </c>
    </row>
    <row r="1554" spans="1:3" x14ac:dyDescent="0.25">
      <c r="A1554">
        <v>5030445</v>
      </c>
      <c r="B1554" t="s">
        <v>1482</v>
      </c>
      <c r="C1554" s="1">
        <v>35.25</v>
      </c>
    </row>
    <row r="1555" spans="1:3" x14ac:dyDescent="0.25">
      <c r="A1555">
        <v>5030444</v>
      </c>
      <c r="B1555" t="s">
        <v>1539</v>
      </c>
      <c r="C1555" s="1">
        <v>35.25</v>
      </c>
    </row>
    <row r="1556" spans="1:3" x14ac:dyDescent="0.25">
      <c r="A1556">
        <v>5030443</v>
      </c>
      <c r="B1556" t="s">
        <v>1540</v>
      </c>
      <c r="C1556" s="1">
        <v>35.25</v>
      </c>
    </row>
    <row r="1557" spans="1:3" x14ac:dyDescent="0.25">
      <c r="A1557">
        <v>5030442</v>
      </c>
      <c r="B1557" t="s">
        <v>1541</v>
      </c>
      <c r="C1557" s="1">
        <v>35.25</v>
      </c>
    </row>
    <row r="1558" spans="1:3" x14ac:dyDescent="0.25">
      <c r="A1558">
        <v>5030441</v>
      </c>
      <c r="B1558" t="s">
        <v>1542</v>
      </c>
      <c r="C1558" s="1">
        <v>35.25</v>
      </c>
    </row>
    <row r="1559" spans="1:3" x14ac:dyDescent="0.25">
      <c r="A1559">
        <v>5030440</v>
      </c>
      <c r="B1559" t="s">
        <v>1543</v>
      </c>
      <c r="C1559" s="1">
        <v>35.25</v>
      </c>
    </row>
    <row r="1560" spans="1:3" x14ac:dyDescent="0.25">
      <c r="A1560">
        <v>5030439</v>
      </c>
      <c r="B1560" t="s">
        <v>1544</v>
      </c>
      <c r="C1560" s="1">
        <v>7.21</v>
      </c>
    </row>
    <row r="1561" spans="1:3" x14ac:dyDescent="0.25">
      <c r="A1561">
        <v>5030413</v>
      </c>
      <c r="B1561" t="s">
        <v>1545</v>
      </c>
      <c r="C1561" s="1">
        <v>17.5</v>
      </c>
    </row>
    <row r="1562" spans="1:3" x14ac:dyDescent="0.25">
      <c r="A1562">
        <v>5030405</v>
      </c>
      <c r="B1562" t="s">
        <v>1546</v>
      </c>
      <c r="C1562" s="1">
        <v>21.81</v>
      </c>
    </row>
    <row r="1563" spans="1:3" x14ac:dyDescent="0.25">
      <c r="A1563">
        <v>5030393</v>
      </c>
      <c r="B1563" t="s">
        <v>1547</v>
      </c>
      <c r="C1563" s="1">
        <v>14.32</v>
      </c>
    </row>
    <row r="1564" spans="1:3" x14ac:dyDescent="0.25">
      <c r="A1564">
        <v>5030388</v>
      </c>
      <c r="B1564" t="s">
        <v>1548</v>
      </c>
      <c r="C1564" s="1">
        <v>20.5</v>
      </c>
    </row>
    <row r="1565" spans="1:3" x14ac:dyDescent="0.25">
      <c r="A1565">
        <v>5030309</v>
      </c>
      <c r="B1565" t="s">
        <v>1549</v>
      </c>
      <c r="C1565" s="1">
        <v>10.39</v>
      </c>
    </row>
    <row r="1566" spans="1:3" x14ac:dyDescent="0.25">
      <c r="A1566">
        <v>5030308</v>
      </c>
      <c r="B1566" t="s">
        <v>1550</v>
      </c>
      <c r="C1566" s="1">
        <v>18.62</v>
      </c>
    </row>
    <row r="1567" spans="1:3" x14ac:dyDescent="0.25">
      <c r="A1567">
        <v>5030306</v>
      </c>
      <c r="B1567" t="s">
        <v>1551</v>
      </c>
      <c r="C1567" s="1">
        <v>15.4</v>
      </c>
    </row>
    <row r="1568" spans="1:3" x14ac:dyDescent="0.25">
      <c r="A1568">
        <v>5030243</v>
      </c>
      <c r="B1568" t="s">
        <v>1552</v>
      </c>
      <c r="C1568" s="1">
        <v>45.11</v>
      </c>
    </row>
    <row r="1569" spans="1:3" x14ac:dyDescent="0.25">
      <c r="A1569">
        <v>5030240</v>
      </c>
      <c r="B1569" t="s">
        <v>1553</v>
      </c>
      <c r="C1569" s="1">
        <v>18.25</v>
      </c>
    </row>
    <row r="1570" spans="1:3" x14ac:dyDescent="0.25">
      <c r="A1570">
        <v>5030221</v>
      </c>
      <c r="B1570" t="s">
        <v>1554</v>
      </c>
      <c r="C1570" s="1">
        <v>0</v>
      </c>
    </row>
    <row r="1571" spans="1:3" x14ac:dyDescent="0.25">
      <c r="A1571">
        <v>5030219</v>
      </c>
      <c r="B1571" t="s">
        <v>1555</v>
      </c>
      <c r="C1571" s="1">
        <v>0</v>
      </c>
    </row>
    <row r="1572" spans="1:3" x14ac:dyDescent="0.25">
      <c r="A1572">
        <v>5030218</v>
      </c>
      <c r="B1572" t="s">
        <v>1556</v>
      </c>
      <c r="C1572" s="1">
        <v>16.66</v>
      </c>
    </row>
    <row r="1573" spans="1:3" x14ac:dyDescent="0.25">
      <c r="A1573">
        <v>5030217</v>
      </c>
      <c r="B1573" t="s">
        <v>1557</v>
      </c>
      <c r="C1573" s="1">
        <v>0</v>
      </c>
    </row>
    <row r="1574" spans="1:3" x14ac:dyDescent="0.25">
      <c r="A1574">
        <v>5030215</v>
      </c>
      <c r="B1574" t="s">
        <v>1558</v>
      </c>
      <c r="C1574" s="1">
        <v>0</v>
      </c>
    </row>
    <row r="1575" spans="1:3" x14ac:dyDescent="0.25">
      <c r="A1575">
        <v>5030193</v>
      </c>
      <c r="B1575" t="s">
        <v>1559</v>
      </c>
      <c r="C1575" s="1">
        <v>39.15</v>
      </c>
    </row>
    <row r="1576" spans="1:3" x14ac:dyDescent="0.25">
      <c r="A1576">
        <v>5030151</v>
      </c>
      <c r="B1576" t="s">
        <v>1560</v>
      </c>
      <c r="C1576" s="1">
        <v>14.85</v>
      </c>
    </row>
    <row r="1577" spans="1:3" x14ac:dyDescent="0.25">
      <c r="A1577">
        <v>5030150</v>
      </c>
      <c r="B1577" t="s">
        <v>1561</v>
      </c>
      <c r="C1577" s="1">
        <v>14.85</v>
      </c>
    </row>
    <row r="1578" spans="1:3" x14ac:dyDescent="0.25">
      <c r="A1578">
        <v>5030149</v>
      </c>
      <c r="B1578" t="s">
        <v>1562</v>
      </c>
      <c r="C1578" s="1">
        <v>0</v>
      </c>
    </row>
    <row r="1579" spans="1:3" x14ac:dyDescent="0.25">
      <c r="A1579">
        <v>5030148</v>
      </c>
      <c r="B1579" t="s">
        <v>593</v>
      </c>
      <c r="C1579" s="1">
        <v>17.920000000000002</v>
      </c>
    </row>
    <row r="1580" spans="1:3" x14ac:dyDescent="0.25">
      <c r="A1580">
        <v>5030147</v>
      </c>
      <c r="B1580" t="s">
        <v>594</v>
      </c>
      <c r="C1580" s="1">
        <v>17.91</v>
      </c>
    </row>
    <row r="1581" spans="1:3" x14ac:dyDescent="0.25">
      <c r="A1581">
        <v>5030146</v>
      </c>
      <c r="B1581" t="s">
        <v>596</v>
      </c>
      <c r="C1581" s="1">
        <v>18</v>
      </c>
    </row>
    <row r="1582" spans="1:3" x14ac:dyDescent="0.25">
      <c r="A1582">
        <v>5030145</v>
      </c>
      <c r="B1582" t="s">
        <v>597</v>
      </c>
      <c r="C1582" s="1">
        <v>17.989999999999998</v>
      </c>
    </row>
    <row r="1583" spans="1:3" x14ac:dyDescent="0.25">
      <c r="A1583">
        <v>5030144</v>
      </c>
      <c r="B1583" t="s">
        <v>1563</v>
      </c>
      <c r="C1583" s="1">
        <v>0</v>
      </c>
    </row>
    <row r="1584" spans="1:3" x14ac:dyDescent="0.25">
      <c r="A1584">
        <v>5030143</v>
      </c>
      <c r="B1584" t="s">
        <v>1564</v>
      </c>
      <c r="C1584" s="1">
        <v>40.43</v>
      </c>
    </row>
    <row r="1585" spans="1:3" x14ac:dyDescent="0.25">
      <c r="A1585">
        <v>5030142</v>
      </c>
      <c r="B1585" t="s">
        <v>1565</v>
      </c>
      <c r="C1585" s="1">
        <v>106</v>
      </c>
    </row>
    <row r="1586" spans="1:3" x14ac:dyDescent="0.25">
      <c r="A1586">
        <v>5030141</v>
      </c>
      <c r="B1586" t="s">
        <v>1566</v>
      </c>
      <c r="C1586" s="1">
        <v>172</v>
      </c>
    </row>
    <row r="1587" spans="1:3" x14ac:dyDescent="0.25">
      <c r="A1587">
        <v>5030137</v>
      </c>
      <c r="B1587" t="s">
        <v>1567</v>
      </c>
      <c r="C1587" s="1">
        <v>4.8099999999999996</v>
      </c>
    </row>
    <row r="1588" spans="1:3" x14ac:dyDescent="0.25">
      <c r="A1588">
        <v>5030101</v>
      </c>
      <c r="B1588" t="s">
        <v>1568</v>
      </c>
      <c r="C1588" s="1">
        <v>15.46</v>
      </c>
    </row>
    <row r="1589" spans="1:3" x14ac:dyDescent="0.25">
      <c r="A1589">
        <v>5030080</v>
      </c>
      <c r="B1589" t="s">
        <v>1569</v>
      </c>
      <c r="C1589" s="1">
        <v>34.03</v>
      </c>
    </row>
    <row r="1590" spans="1:3" x14ac:dyDescent="0.25">
      <c r="A1590">
        <v>5030078</v>
      </c>
      <c r="B1590" t="s">
        <v>1570</v>
      </c>
      <c r="C1590" s="1">
        <v>41.15</v>
      </c>
    </row>
    <row r="1591" spans="1:3" x14ac:dyDescent="0.25">
      <c r="A1591">
        <v>5030077</v>
      </c>
      <c r="B1591" t="s">
        <v>1571</v>
      </c>
      <c r="C1591" s="1">
        <v>41.14</v>
      </c>
    </row>
    <row r="1592" spans="1:3" x14ac:dyDescent="0.25">
      <c r="A1592">
        <v>5030076</v>
      </c>
      <c r="B1592" t="s">
        <v>1572</v>
      </c>
      <c r="C1592" s="1">
        <v>118.8</v>
      </c>
    </row>
    <row r="1593" spans="1:3" x14ac:dyDescent="0.25">
      <c r="A1593">
        <v>5030075</v>
      </c>
      <c r="B1593" t="s">
        <v>1573</v>
      </c>
      <c r="C1593" s="1">
        <v>118.8</v>
      </c>
    </row>
    <row r="1594" spans="1:3" x14ac:dyDescent="0.25">
      <c r="A1594">
        <v>5030074</v>
      </c>
      <c r="B1594" t="s">
        <v>1574</v>
      </c>
      <c r="C1594" s="1">
        <v>8.61</v>
      </c>
    </row>
    <row r="1595" spans="1:3" x14ac:dyDescent="0.25">
      <c r="A1595">
        <v>5030073</v>
      </c>
      <c r="B1595" t="s">
        <v>1575</v>
      </c>
      <c r="C1595" s="1">
        <v>90.26</v>
      </c>
    </row>
    <row r="1596" spans="1:3" x14ac:dyDescent="0.25">
      <c r="A1596">
        <v>5030072</v>
      </c>
      <c r="B1596" t="s">
        <v>1576</v>
      </c>
      <c r="C1596" s="1">
        <v>60.18</v>
      </c>
    </row>
    <row r="1597" spans="1:3" x14ac:dyDescent="0.25">
      <c r="A1597">
        <v>5030071</v>
      </c>
      <c r="B1597" t="s">
        <v>1577</v>
      </c>
      <c r="C1597" s="1">
        <v>30.09</v>
      </c>
    </row>
    <row r="1598" spans="1:3" x14ac:dyDescent="0.25">
      <c r="A1598">
        <v>5030070</v>
      </c>
      <c r="B1598" t="s">
        <v>1578</v>
      </c>
      <c r="C1598" s="1">
        <v>148.37</v>
      </c>
    </row>
    <row r="1599" spans="1:3" x14ac:dyDescent="0.25">
      <c r="A1599">
        <v>5030069</v>
      </c>
      <c r="B1599" t="s">
        <v>1579</v>
      </c>
      <c r="C1599" s="1">
        <v>43.06</v>
      </c>
    </row>
    <row r="1600" spans="1:3" x14ac:dyDescent="0.25">
      <c r="A1600">
        <v>5030068</v>
      </c>
      <c r="B1600" t="s">
        <v>1580</v>
      </c>
      <c r="C1600" s="1">
        <v>34.020000000000003</v>
      </c>
    </row>
    <row r="1601" spans="1:3" x14ac:dyDescent="0.25">
      <c r="A1601">
        <v>5030067</v>
      </c>
      <c r="B1601" t="s">
        <v>1581</v>
      </c>
      <c r="C1601" s="1">
        <v>2.92</v>
      </c>
    </row>
    <row r="1602" spans="1:3" x14ac:dyDescent="0.25">
      <c r="A1602">
        <v>5030062</v>
      </c>
      <c r="B1602" t="s">
        <v>1582</v>
      </c>
      <c r="C1602" s="1">
        <v>42.04</v>
      </c>
    </row>
    <row r="1603" spans="1:3" x14ac:dyDescent="0.25">
      <c r="A1603">
        <v>5030061</v>
      </c>
      <c r="B1603" t="s">
        <v>1583</v>
      </c>
      <c r="C1603" s="1">
        <v>42.04</v>
      </c>
    </row>
    <row r="1604" spans="1:3" x14ac:dyDescent="0.25">
      <c r="A1604">
        <v>5030060</v>
      </c>
      <c r="B1604" t="s">
        <v>1584</v>
      </c>
      <c r="C1604" s="1">
        <v>267.39</v>
      </c>
    </row>
    <row r="1605" spans="1:3" x14ac:dyDescent="0.25">
      <c r="A1605">
        <v>5030059</v>
      </c>
      <c r="B1605" t="s">
        <v>1585</v>
      </c>
      <c r="C1605" s="1">
        <v>20</v>
      </c>
    </row>
    <row r="1606" spans="1:3" x14ac:dyDescent="0.25">
      <c r="A1606">
        <v>5030058</v>
      </c>
      <c r="B1606" t="s">
        <v>1586</v>
      </c>
      <c r="C1606" s="1">
        <v>20</v>
      </c>
    </row>
    <row r="1607" spans="1:3" x14ac:dyDescent="0.25">
      <c r="A1607">
        <v>5030056</v>
      </c>
      <c r="B1607" t="s">
        <v>1587</v>
      </c>
      <c r="C1607" s="1">
        <v>7.76</v>
      </c>
    </row>
    <row r="1608" spans="1:3" x14ac:dyDescent="0.25">
      <c r="A1608">
        <v>5030055</v>
      </c>
      <c r="B1608" t="s">
        <v>1588</v>
      </c>
      <c r="C1608" s="1">
        <v>7.76</v>
      </c>
    </row>
    <row r="1609" spans="1:3" x14ac:dyDescent="0.25">
      <c r="A1609">
        <v>5030053</v>
      </c>
      <c r="B1609" t="s">
        <v>1589</v>
      </c>
      <c r="C1609" s="1">
        <v>43.06</v>
      </c>
    </row>
    <row r="1610" spans="1:3" x14ac:dyDescent="0.25">
      <c r="A1610">
        <v>5030052</v>
      </c>
      <c r="B1610" t="s">
        <v>1590</v>
      </c>
      <c r="C1610" s="1">
        <v>43.06</v>
      </c>
    </row>
    <row r="1611" spans="1:3" x14ac:dyDescent="0.25">
      <c r="A1611">
        <v>5030051</v>
      </c>
      <c r="B1611" t="s">
        <v>1591</v>
      </c>
      <c r="C1611" s="1">
        <v>7.94</v>
      </c>
    </row>
    <row r="1612" spans="1:3" x14ac:dyDescent="0.25">
      <c r="A1612">
        <v>5030050</v>
      </c>
      <c r="B1612" t="s">
        <v>1592</v>
      </c>
      <c r="C1612" s="1">
        <v>7.93</v>
      </c>
    </row>
    <row r="1613" spans="1:3" x14ac:dyDescent="0.25">
      <c r="A1613">
        <v>5030048</v>
      </c>
      <c r="B1613" t="s">
        <v>1593</v>
      </c>
      <c r="C1613" s="1">
        <v>9.0399999999999991</v>
      </c>
    </row>
    <row r="1614" spans="1:3" x14ac:dyDescent="0.25">
      <c r="A1614">
        <v>5030036</v>
      </c>
      <c r="B1614" t="s">
        <v>1594</v>
      </c>
      <c r="C1614" s="1">
        <v>21.1</v>
      </c>
    </row>
    <row r="1615" spans="1:3" x14ac:dyDescent="0.25">
      <c r="A1615">
        <v>5030028</v>
      </c>
      <c r="B1615" t="s">
        <v>1595</v>
      </c>
      <c r="C1615" s="1">
        <v>9.6199999999999992</v>
      </c>
    </row>
    <row r="1616" spans="1:3" x14ac:dyDescent="0.25">
      <c r="A1616">
        <v>5030025</v>
      </c>
      <c r="B1616" t="s">
        <v>1596</v>
      </c>
      <c r="C1616" s="1">
        <v>24.71</v>
      </c>
    </row>
    <row r="1617" spans="1:3" x14ac:dyDescent="0.25">
      <c r="A1617">
        <v>5030010</v>
      </c>
      <c r="B1617" t="s">
        <v>1597</v>
      </c>
      <c r="C1617" s="1">
        <v>9.6199999999999992</v>
      </c>
    </row>
    <row r="1618" spans="1:3" x14ac:dyDescent="0.25">
      <c r="A1618">
        <v>5030009</v>
      </c>
      <c r="B1618" t="s">
        <v>1598</v>
      </c>
      <c r="C1618" s="1">
        <v>50</v>
      </c>
    </row>
    <row r="1619" spans="1:3" x14ac:dyDescent="0.25">
      <c r="A1619">
        <v>5030008</v>
      </c>
      <c r="B1619" t="s">
        <v>1599</v>
      </c>
      <c r="C1619" s="1">
        <v>46</v>
      </c>
    </row>
    <row r="1620" spans="1:3" x14ac:dyDescent="0.25">
      <c r="A1620">
        <v>5030006</v>
      </c>
      <c r="B1620" t="s">
        <v>1600</v>
      </c>
      <c r="C1620" s="1">
        <v>107.35</v>
      </c>
    </row>
    <row r="1621" spans="1:3" x14ac:dyDescent="0.25">
      <c r="A1621">
        <v>5030005</v>
      </c>
      <c r="B1621" t="s">
        <v>1601</v>
      </c>
      <c r="C1621" s="1">
        <v>80</v>
      </c>
    </row>
    <row r="1622" spans="1:3" x14ac:dyDescent="0.25">
      <c r="A1622">
        <v>5030003</v>
      </c>
      <c r="B1622" t="s">
        <v>1602</v>
      </c>
      <c r="C1622" s="1">
        <v>65.97</v>
      </c>
    </row>
    <row r="1623" spans="1:3" x14ac:dyDescent="0.25">
      <c r="A1623">
        <v>5030001</v>
      </c>
      <c r="B1623" t="s">
        <v>1603</v>
      </c>
      <c r="C1623" s="1">
        <v>141.25</v>
      </c>
    </row>
    <row r="1624" spans="1:3" x14ac:dyDescent="0.25">
      <c r="A1624">
        <v>5010940</v>
      </c>
      <c r="B1624" t="s">
        <v>1604</v>
      </c>
      <c r="C1624" s="1">
        <v>35</v>
      </c>
    </row>
    <row r="1625" spans="1:3" x14ac:dyDescent="0.25">
      <c r="A1625">
        <v>5010939</v>
      </c>
      <c r="B1625" t="s">
        <v>1605</v>
      </c>
      <c r="C1625" s="1">
        <v>35</v>
      </c>
    </row>
    <row r="1626" spans="1:3" x14ac:dyDescent="0.25">
      <c r="A1626">
        <v>5010938</v>
      </c>
      <c r="B1626" t="s">
        <v>1606</v>
      </c>
      <c r="C1626" s="1">
        <v>35</v>
      </c>
    </row>
    <row r="1627" spans="1:3" x14ac:dyDescent="0.25">
      <c r="A1627">
        <v>5010937</v>
      </c>
      <c r="B1627" t="s">
        <v>1607</v>
      </c>
      <c r="C1627" s="1">
        <v>0</v>
      </c>
    </row>
    <row r="1628" spans="1:3" x14ac:dyDescent="0.25">
      <c r="A1628">
        <v>5010935</v>
      </c>
      <c r="B1628" t="s">
        <v>1608</v>
      </c>
      <c r="C1628" s="1">
        <v>0</v>
      </c>
    </row>
    <row r="1629" spans="1:3" x14ac:dyDescent="0.25">
      <c r="A1629">
        <v>5010933</v>
      </c>
      <c r="B1629" t="s">
        <v>1609</v>
      </c>
      <c r="C1629" s="1">
        <v>0</v>
      </c>
    </row>
    <row r="1630" spans="1:3" x14ac:dyDescent="0.25">
      <c r="A1630">
        <v>5010931</v>
      </c>
      <c r="B1630" t="s">
        <v>1610</v>
      </c>
      <c r="C1630" s="1">
        <v>92.55</v>
      </c>
    </row>
    <row r="1631" spans="1:3" x14ac:dyDescent="0.25">
      <c r="A1631">
        <v>5010929</v>
      </c>
      <c r="B1631" t="s">
        <v>1611</v>
      </c>
      <c r="C1631" s="1">
        <v>0</v>
      </c>
    </row>
    <row r="1632" spans="1:3" x14ac:dyDescent="0.25">
      <c r="A1632">
        <v>5010927</v>
      </c>
      <c r="B1632" t="s">
        <v>1612</v>
      </c>
      <c r="C1632" s="1">
        <v>0</v>
      </c>
    </row>
    <row r="1633" spans="1:3" x14ac:dyDescent="0.25">
      <c r="A1633">
        <v>5010925</v>
      </c>
      <c r="B1633" t="s">
        <v>1613</v>
      </c>
      <c r="C1633" s="1">
        <v>0</v>
      </c>
    </row>
    <row r="1634" spans="1:3" x14ac:dyDescent="0.25">
      <c r="A1634">
        <v>5010923</v>
      </c>
      <c r="B1634" t="s">
        <v>1614</v>
      </c>
      <c r="C1634" s="1">
        <v>112</v>
      </c>
    </row>
    <row r="1635" spans="1:3" x14ac:dyDescent="0.25">
      <c r="A1635">
        <v>5010921</v>
      </c>
      <c r="B1635" t="s">
        <v>1615</v>
      </c>
      <c r="C1635" s="1">
        <v>19.53</v>
      </c>
    </row>
    <row r="1636" spans="1:3" x14ac:dyDescent="0.25">
      <c r="A1636">
        <v>5010919</v>
      </c>
      <c r="B1636" t="s">
        <v>1616</v>
      </c>
      <c r="C1636" s="1">
        <v>26</v>
      </c>
    </row>
    <row r="1637" spans="1:3" x14ac:dyDescent="0.25">
      <c r="A1637">
        <v>356915</v>
      </c>
      <c r="B1637" t="s">
        <v>1617</v>
      </c>
      <c r="C1637" s="1">
        <v>19</v>
      </c>
    </row>
    <row r="1638" spans="1:3" x14ac:dyDescent="0.25">
      <c r="A1638">
        <v>3533588</v>
      </c>
      <c r="B1638" t="s">
        <v>1618</v>
      </c>
      <c r="C1638" s="1">
        <v>293</v>
      </c>
    </row>
    <row r="1639" spans="1:3" x14ac:dyDescent="0.25">
      <c r="A1639">
        <v>3533562</v>
      </c>
      <c r="B1639" t="s">
        <v>1619</v>
      </c>
      <c r="C1639" s="1">
        <v>200</v>
      </c>
    </row>
    <row r="1640" spans="1:3" x14ac:dyDescent="0.25">
      <c r="A1640">
        <v>3533182</v>
      </c>
      <c r="B1640" t="s">
        <v>1620</v>
      </c>
      <c r="C1640" s="1">
        <v>287</v>
      </c>
    </row>
    <row r="1641" spans="1:3" x14ac:dyDescent="0.25">
      <c r="A1641">
        <v>3533166</v>
      </c>
      <c r="B1641" t="s">
        <v>1621</v>
      </c>
      <c r="C1641" s="1">
        <v>192</v>
      </c>
    </row>
    <row r="1642" spans="1:3" x14ac:dyDescent="0.25">
      <c r="A1642">
        <v>3533141</v>
      </c>
      <c r="B1642" t="s">
        <v>1622</v>
      </c>
      <c r="C1642" s="1">
        <v>287</v>
      </c>
    </row>
    <row r="1643" spans="1:3" x14ac:dyDescent="0.25">
      <c r="A1643">
        <v>3533125</v>
      </c>
      <c r="B1643" t="s">
        <v>1623</v>
      </c>
      <c r="C1643" s="1">
        <v>192</v>
      </c>
    </row>
    <row r="1644" spans="1:3" x14ac:dyDescent="0.25">
      <c r="A1644">
        <v>3532986</v>
      </c>
      <c r="B1644" t="s">
        <v>1624</v>
      </c>
      <c r="C1644" s="1">
        <v>287</v>
      </c>
    </row>
    <row r="1645" spans="1:3" x14ac:dyDescent="0.25">
      <c r="A1645">
        <v>3532960</v>
      </c>
      <c r="B1645" t="s">
        <v>1625</v>
      </c>
      <c r="C1645" s="1">
        <v>192</v>
      </c>
    </row>
    <row r="1646" spans="1:3" x14ac:dyDescent="0.25">
      <c r="A1646">
        <v>3532523</v>
      </c>
      <c r="B1646" t="s">
        <v>1626</v>
      </c>
      <c r="C1646" s="1">
        <v>259</v>
      </c>
    </row>
    <row r="1647" spans="1:3" x14ac:dyDescent="0.25">
      <c r="A1647">
        <v>3532481</v>
      </c>
      <c r="B1647" t="s">
        <v>1627</v>
      </c>
      <c r="C1647" s="1">
        <v>173</v>
      </c>
    </row>
    <row r="1648" spans="1:3" x14ac:dyDescent="0.25">
      <c r="A1648">
        <v>3532366</v>
      </c>
      <c r="B1648" t="s">
        <v>1628</v>
      </c>
      <c r="C1648" s="1">
        <v>138</v>
      </c>
    </row>
    <row r="1649" spans="1:3" x14ac:dyDescent="0.25">
      <c r="A1649">
        <v>3532127</v>
      </c>
      <c r="B1649" t="s">
        <v>1629</v>
      </c>
      <c r="C1649" s="1">
        <v>690</v>
      </c>
    </row>
    <row r="1650" spans="1:3" x14ac:dyDescent="0.25">
      <c r="A1650">
        <v>3532101</v>
      </c>
      <c r="B1650" t="s">
        <v>1630</v>
      </c>
      <c r="C1650" s="1">
        <v>346</v>
      </c>
    </row>
    <row r="1651" spans="1:3" x14ac:dyDescent="0.25">
      <c r="A1651">
        <v>3532085</v>
      </c>
      <c r="B1651" t="s">
        <v>1631</v>
      </c>
      <c r="C1651" s="1">
        <v>174</v>
      </c>
    </row>
    <row r="1652" spans="1:3" x14ac:dyDescent="0.25">
      <c r="A1652">
        <v>3532069</v>
      </c>
      <c r="B1652" t="s">
        <v>1632</v>
      </c>
      <c r="C1652" s="1">
        <v>934</v>
      </c>
    </row>
    <row r="1653" spans="1:3" x14ac:dyDescent="0.25">
      <c r="A1653">
        <v>3532044</v>
      </c>
      <c r="B1653" t="s">
        <v>1633</v>
      </c>
      <c r="C1653" s="1">
        <v>748</v>
      </c>
    </row>
    <row r="1654" spans="1:3" x14ac:dyDescent="0.25">
      <c r="A1654">
        <v>3532028</v>
      </c>
      <c r="B1654" t="s">
        <v>1634</v>
      </c>
      <c r="C1654" s="1">
        <v>375</v>
      </c>
    </row>
    <row r="1655" spans="1:3" x14ac:dyDescent="0.25">
      <c r="A1655">
        <v>3532002</v>
      </c>
      <c r="B1655" t="s">
        <v>1635</v>
      </c>
      <c r="C1655" s="1">
        <v>188</v>
      </c>
    </row>
    <row r="1656" spans="1:3" x14ac:dyDescent="0.25">
      <c r="A1656">
        <v>3502055</v>
      </c>
      <c r="B1656" t="s">
        <v>1636</v>
      </c>
      <c r="C1656" s="1">
        <v>0.01</v>
      </c>
    </row>
    <row r="1657" spans="1:3" x14ac:dyDescent="0.25">
      <c r="A1657">
        <v>3502053</v>
      </c>
      <c r="B1657" t="s">
        <v>1637</v>
      </c>
      <c r="C1657" s="1">
        <v>0.01</v>
      </c>
    </row>
    <row r="1658" spans="1:3" x14ac:dyDescent="0.25">
      <c r="A1658">
        <v>3502051</v>
      </c>
      <c r="B1658" t="s">
        <v>1638</v>
      </c>
      <c r="C1658" s="1">
        <v>0.01</v>
      </c>
    </row>
    <row r="1659" spans="1:3" x14ac:dyDescent="0.25">
      <c r="A1659">
        <v>3502047</v>
      </c>
      <c r="B1659" t="s">
        <v>1639</v>
      </c>
      <c r="C1659" s="1">
        <v>0.01</v>
      </c>
    </row>
    <row r="1660" spans="1:3" x14ac:dyDescent="0.25">
      <c r="A1660">
        <v>3502045</v>
      </c>
      <c r="B1660" t="s">
        <v>1640</v>
      </c>
      <c r="C1660" s="1">
        <v>0.01</v>
      </c>
    </row>
    <row r="1661" spans="1:3" x14ac:dyDescent="0.25">
      <c r="A1661">
        <v>3502043</v>
      </c>
      <c r="B1661" t="s">
        <v>1641</v>
      </c>
      <c r="C1661" s="1">
        <v>0.01</v>
      </c>
    </row>
    <row r="1662" spans="1:3" x14ac:dyDescent="0.25">
      <c r="A1662">
        <v>3502041</v>
      </c>
      <c r="B1662" t="s">
        <v>1642</v>
      </c>
      <c r="C1662" s="1">
        <v>0.01</v>
      </c>
    </row>
    <row r="1663" spans="1:3" x14ac:dyDescent="0.25">
      <c r="A1663">
        <v>3502039</v>
      </c>
      <c r="B1663" t="s">
        <v>1643</v>
      </c>
      <c r="C1663" s="1">
        <v>0.01</v>
      </c>
    </row>
    <row r="1664" spans="1:3" x14ac:dyDescent="0.25">
      <c r="A1664">
        <v>3502037</v>
      </c>
      <c r="B1664" t="s">
        <v>1644</v>
      </c>
      <c r="C1664" s="1">
        <v>0.01</v>
      </c>
    </row>
    <row r="1665" spans="1:3" x14ac:dyDescent="0.25">
      <c r="A1665">
        <v>3502033</v>
      </c>
      <c r="B1665" t="s">
        <v>1645</v>
      </c>
      <c r="C1665" s="1">
        <v>0.01</v>
      </c>
    </row>
    <row r="1666" spans="1:3" x14ac:dyDescent="0.25">
      <c r="A1666">
        <v>3502031</v>
      </c>
      <c r="B1666" t="s">
        <v>1646</v>
      </c>
      <c r="C1666" s="1">
        <v>0.01</v>
      </c>
    </row>
    <row r="1667" spans="1:3" x14ac:dyDescent="0.25">
      <c r="A1667">
        <v>3502029</v>
      </c>
      <c r="B1667" t="s">
        <v>1647</v>
      </c>
      <c r="C1667" s="1">
        <v>0.01</v>
      </c>
    </row>
    <row r="1668" spans="1:3" x14ac:dyDescent="0.25">
      <c r="A1668">
        <v>3502027</v>
      </c>
      <c r="B1668" t="s">
        <v>1648</v>
      </c>
      <c r="C1668" s="1">
        <v>0.01</v>
      </c>
    </row>
    <row r="1669" spans="1:3" x14ac:dyDescent="0.25">
      <c r="A1669">
        <v>3502025</v>
      </c>
      <c r="B1669" t="s">
        <v>1649</v>
      </c>
      <c r="C1669" s="1">
        <v>0.01</v>
      </c>
    </row>
    <row r="1670" spans="1:3" x14ac:dyDescent="0.25">
      <c r="A1670">
        <v>3502023</v>
      </c>
      <c r="B1670" t="s">
        <v>1650</v>
      </c>
      <c r="C1670" s="1">
        <v>0.01</v>
      </c>
    </row>
    <row r="1671" spans="1:3" x14ac:dyDescent="0.25">
      <c r="A1671">
        <v>3502021</v>
      </c>
      <c r="B1671" t="s">
        <v>1651</v>
      </c>
      <c r="C1671" s="1">
        <v>0.01</v>
      </c>
    </row>
    <row r="1672" spans="1:3" x14ac:dyDescent="0.25">
      <c r="A1672">
        <v>3502019</v>
      </c>
      <c r="B1672" t="s">
        <v>1652</v>
      </c>
      <c r="C1672" s="1">
        <v>0.01</v>
      </c>
    </row>
    <row r="1673" spans="1:3" x14ac:dyDescent="0.25">
      <c r="A1673">
        <v>3502017</v>
      </c>
      <c r="B1673" t="s">
        <v>1653</v>
      </c>
      <c r="C1673" s="1">
        <v>0.01</v>
      </c>
    </row>
    <row r="1674" spans="1:3" x14ac:dyDescent="0.25">
      <c r="A1674">
        <v>3436104</v>
      </c>
      <c r="B1674" t="s">
        <v>1654</v>
      </c>
      <c r="C1674" s="1">
        <v>677</v>
      </c>
    </row>
    <row r="1675" spans="1:3" x14ac:dyDescent="0.25">
      <c r="A1675">
        <v>3431800</v>
      </c>
      <c r="B1675" t="s">
        <v>1655</v>
      </c>
      <c r="C1675" s="1">
        <v>262</v>
      </c>
    </row>
    <row r="1676" spans="1:3" x14ac:dyDescent="0.25">
      <c r="A1676">
        <v>3431709</v>
      </c>
      <c r="B1676" t="s">
        <v>1656</v>
      </c>
      <c r="C1676" s="1">
        <v>170.46</v>
      </c>
    </row>
    <row r="1677" spans="1:3" x14ac:dyDescent="0.25">
      <c r="A1677">
        <v>3430942</v>
      </c>
      <c r="B1677" t="s">
        <v>1657</v>
      </c>
      <c r="C1677" s="1">
        <v>299</v>
      </c>
    </row>
    <row r="1678" spans="1:3" x14ac:dyDescent="0.25">
      <c r="A1678">
        <v>3430926</v>
      </c>
      <c r="B1678" t="s">
        <v>1658</v>
      </c>
      <c r="C1678" s="1">
        <v>227</v>
      </c>
    </row>
    <row r="1679" spans="1:3" x14ac:dyDescent="0.25">
      <c r="A1679">
        <v>3430900</v>
      </c>
      <c r="B1679" t="s">
        <v>1659</v>
      </c>
      <c r="C1679" s="1">
        <v>174</v>
      </c>
    </row>
    <row r="1680" spans="1:3" x14ac:dyDescent="0.25">
      <c r="A1680">
        <v>3430652</v>
      </c>
      <c r="B1680" t="s">
        <v>1660</v>
      </c>
      <c r="C1680" s="1">
        <v>299</v>
      </c>
    </row>
    <row r="1681" spans="1:3" x14ac:dyDescent="0.25">
      <c r="A1681">
        <v>3430082</v>
      </c>
      <c r="B1681" t="s">
        <v>1661</v>
      </c>
      <c r="C1681" s="1">
        <v>262</v>
      </c>
    </row>
    <row r="1682" spans="1:3" x14ac:dyDescent="0.25">
      <c r="A1682">
        <v>3430074</v>
      </c>
      <c r="B1682" t="s">
        <v>1662</v>
      </c>
      <c r="C1682" s="1">
        <v>177</v>
      </c>
    </row>
    <row r="1683" spans="1:3" x14ac:dyDescent="0.25">
      <c r="A1683">
        <v>3430041</v>
      </c>
      <c r="B1683" t="s">
        <v>1663</v>
      </c>
      <c r="C1683" s="1">
        <v>351</v>
      </c>
    </row>
    <row r="1684" spans="1:3" x14ac:dyDescent="0.25">
      <c r="A1684">
        <v>3430017</v>
      </c>
      <c r="B1684" t="s">
        <v>1664</v>
      </c>
      <c r="C1684" s="1">
        <v>262</v>
      </c>
    </row>
    <row r="1685" spans="1:3" x14ac:dyDescent="0.25">
      <c r="A1685">
        <v>3410607</v>
      </c>
      <c r="B1685" t="s">
        <v>1665</v>
      </c>
      <c r="C1685" s="1">
        <v>220</v>
      </c>
    </row>
    <row r="1686" spans="1:3" x14ac:dyDescent="0.25">
      <c r="A1686">
        <v>3410605</v>
      </c>
      <c r="B1686" t="s">
        <v>1666</v>
      </c>
      <c r="C1686" s="1">
        <v>439</v>
      </c>
    </row>
    <row r="1687" spans="1:3" x14ac:dyDescent="0.25">
      <c r="A1687">
        <v>3410603</v>
      </c>
      <c r="B1687" t="s">
        <v>1667</v>
      </c>
      <c r="C1687" s="1">
        <v>211</v>
      </c>
    </row>
    <row r="1688" spans="1:3" x14ac:dyDescent="0.25">
      <c r="A1688">
        <v>3410601</v>
      </c>
      <c r="B1688" t="s">
        <v>1668</v>
      </c>
      <c r="C1688" s="1">
        <v>261</v>
      </c>
    </row>
    <row r="1689" spans="1:3" x14ac:dyDescent="0.25">
      <c r="A1689">
        <v>3402103</v>
      </c>
      <c r="B1689" t="s">
        <v>1669</v>
      </c>
      <c r="C1689" s="1">
        <v>0.01</v>
      </c>
    </row>
    <row r="1690" spans="1:3" x14ac:dyDescent="0.25">
      <c r="A1690">
        <v>3402101</v>
      </c>
      <c r="B1690" t="s">
        <v>1670</v>
      </c>
      <c r="C1690" s="1">
        <v>0.01</v>
      </c>
    </row>
    <row r="1691" spans="1:3" x14ac:dyDescent="0.25">
      <c r="A1691">
        <v>3402099</v>
      </c>
      <c r="B1691" t="s">
        <v>1671</v>
      </c>
      <c r="C1691" s="1">
        <v>0.01</v>
      </c>
    </row>
    <row r="1692" spans="1:3" x14ac:dyDescent="0.25">
      <c r="A1692">
        <v>3402097</v>
      </c>
      <c r="B1692" t="s">
        <v>1672</v>
      </c>
      <c r="C1692" s="1">
        <v>0.01</v>
      </c>
    </row>
    <row r="1693" spans="1:3" x14ac:dyDescent="0.25">
      <c r="A1693">
        <v>3402095</v>
      </c>
      <c r="B1693" t="s">
        <v>1673</v>
      </c>
      <c r="C1693" s="1">
        <v>0.01</v>
      </c>
    </row>
    <row r="1694" spans="1:3" x14ac:dyDescent="0.25">
      <c r="A1694">
        <v>3402093</v>
      </c>
      <c r="B1694" t="s">
        <v>1674</v>
      </c>
      <c r="C1694" s="1">
        <v>0.01</v>
      </c>
    </row>
    <row r="1695" spans="1:3" x14ac:dyDescent="0.25">
      <c r="A1695">
        <v>3402091</v>
      </c>
      <c r="B1695" t="s">
        <v>1675</v>
      </c>
      <c r="C1695" s="1">
        <v>0.01</v>
      </c>
    </row>
    <row r="1696" spans="1:3" x14ac:dyDescent="0.25">
      <c r="A1696">
        <v>3402089</v>
      </c>
      <c r="B1696" t="s">
        <v>1676</v>
      </c>
      <c r="C1696" s="1">
        <v>0.01</v>
      </c>
    </row>
    <row r="1697" spans="1:3" x14ac:dyDescent="0.25">
      <c r="A1697">
        <v>3402087</v>
      </c>
      <c r="B1697" t="s">
        <v>1677</v>
      </c>
      <c r="C1697" s="1">
        <v>0.01</v>
      </c>
    </row>
    <row r="1698" spans="1:3" x14ac:dyDescent="0.25">
      <c r="A1698">
        <v>3402085</v>
      </c>
      <c r="B1698" t="s">
        <v>1678</v>
      </c>
      <c r="C1698" s="1">
        <v>0.01</v>
      </c>
    </row>
    <row r="1699" spans="1:3" x14ac:dyDescent="0.25">
      <c r="A1699">
        <v>3402083</v>
      </c>
      <c r="B1699" t="s">
        <v>1679</v>
      </c>
      <c r="C1699" s="1">
        <v>0.01</v>
      </c>
    </row>
    <row r="1700" spans="1:3" x14ac:dyDescent="0.25">
      <c r="A1700">
        <v>3402081</v>
      </c>
      <c r="B1700" t="s">
        <v>1680</v>
      </c>
      <c r="C1700" s="1">
        <v>0.01</v>
      </c>
    </row>
    <row r="1701" spans="1:3" x14ac:dyDescent="0.25">
      <c r="A1701">
        <v>3402079</v>
      </c>
      <c r="B1701" t="s">
        <v>1681</v>
      </c>
      <c r="C1701" s="1">
        <v>0.01</v>
      </c>
    </row>
    <row r="1702" spans="1:3" x14ac:dyDescent="0.25">
      <c r="A1702">
        <v>3402077</v>
      </c>
      <c r="B1702" t="s">
        <v>1682</v>
      </c>
      <c r="C1702" s="1">
        <v>0.01</v>
      </c>
    </row>
    <row r="1703" spans="1:3" x14ac:dyDescent="0.25">
      <c r="A1703">
        <v>3402075</v>
      </c>
      <c r="B1703" t="s">
        <v>1683</v>
      </c>
      <c r="C1703" s="1">
        <v>0.01</v>
      </c>
    </row>
    <row r="1704" spans="1:3" x14ac:dyDescent="0.25">
      <c r="A1704">
        <v>3402073</v>
      </c>
      <c r="B1704" t="s">
        <v>1684</v>
      </c>
      <c r="C1704" s="1">
        <v>0.01</v>
      </c>
    </row>
    <row r="1705" spans="1:3" x14ac:dyDescent="0.25">
      <c r="A1705">
        <v>3402071</v>
      </c>
      <c r="B1705" t="s">
        <v>1685</v>
      </c>
      <c r="C1705" s="1">
        <v>0.01</v>
      </c>
    </row>
    <row r="1706" spans="1:3" x14ac:dyDescent="0.25">
      <c r="A1706">
        <v>3402069</v>
      </c>
      <c r="B1706" t="s">
        <v>1686</v>
      </c>
      <c r="C1706" s="1">
        <v>0.01</v>
      </c>
    </row>
    <row r="1707" spans="1:3" x14ac:dyDescent="0.25">
      <c r="A1707">
        <v>3402067</v>
      </c>
      <c r="B1707" t="s">
        <v>1687</v>
      </c>
      <c r="C1707" s="1">
        <v>0.01</v>
      </c>
    </row>
    <row r="1708" spans="1:3" x14ac:dyDescent="0.25">
      <c r="A1708">
        <v>3402065</v>
      </c>
      <c r="B1708" t="s">
        <v>1688</v>
      </c>
      <c r="C1708" s="1">
        <v>0.01</v>
      </c>
    </row>
    <row r="1709" spans="1:3" x14ac:dyDescent="0.25">
      <c r="A1709">
        <v>3402063</v>
      </c>
      <c r="B1709" t="s">
        <v>1689</v>
      </c>
      <c r="C1709" s="1">
        <v>0.01</v>
      </c>
    </row>
    <row r="1710" spans="1:3" x14ac:dyDescent="0.25">
      <c r="A1710">
        <v>3402061</v>
      </c>
      <c r="B1710" t="s">
        <v>1690</v>
      </c>
      <c r="C1710" s="1">
        <v>0.01</v>
      </c>
    </row>
    <row r="1711" spans="1:3" x14ac:dyDescent="0.25">
      <c r="A1711">
        <v>3402059</v>
      </c>
      <c r="B1711" t="s">
        <v>1691</v>
      </c>
      <c r="C1711" s="1">
        <v>0.01</v>
      </c>
    </row>
    <row r="1712" spans="1:3" x14ac:dyDescent="0.25">
      <c r="A1712">
        <v>3402057</v>
      </c>
      <c r="B1712" t="s">
        <v>1692</v>
      </c>
      <c r="C1712" s="1">
        <v>0.01</v>
      </c>
    </row>
    <row r="1713" spans="1:3" x14ac:dyDescent="0.25">
      <c r="A1713">
        <v>3336764</v>
      </c>
      <c r="B1713" t="s">
        <v>1693</v>
      </c>
      <c r="C1713" s="1">
        <v>331</v>
      </c>
    </row>
    <row r="1714" spans="1:3" x14ac:dyDescent="0.25">
      <c r="A1714">
        <v>3336640</v>
      </c>
      <c r="B1714" t="s">
        <v>1694</v>
      </c>
      <c r="C1714" s="1">
        <v>192</v>
      </c>
    </row>
    <row r="1715" spans="1:3" x14ac:dyDescent="0.25">
      <c r="A1715">
        <v>3336582</v>
      </c>
      <c r="B1715" t="s">
        <v>1695</v>
      </c>
      <c r="C1715" s="1">
        <v>287</v>
      </c>
    </row>
    <row r="1716" spans="1:3" x14ac:dyDescent="0.25">
      <c r="A1716">
        <v>3336566</v>
      </c>
      <c r="B1716" t="s">
        <v>1696</v>
      </c>
      <c r="C1716" s="1">
        <v>192</v>
      </c>
    </row>
    <row r="1717" spans="1:3" x14ac:dyDescent="0.25">
      <c r="A1717">
        <v>3336077</v>
      </c>
      <c r="B1717" t="s">
        <v>1697</v>
      </c>
      <c r="C1717" s="1">
        <v>200</v>
      </c>
    </row>
    <row r="1718" spans="1:3" x14ac:dyDescent="0.25">
      <c r="A1718">
        <v>3336069</v>
      </c>
      <c r="B1718" t="s">
        <v>1698</v>
      </c>
      <c r="C1718" s="1">
        <v>178.53</v>
      </c>
    </row>
    <row r="1719" spans="1:3" x14ac:dyDescent="0.25">
      <c r="A1719">
        <v>3336051</v>
      </c>
      <c r="B1719" t="s">
        <v>1699</v>
      </c>
      <c r="C1719" s="1">
        <v>178.53</v>
      </c>
    </row>
    <row r="1720" spans="1:3" x14ac:dyDescent="0.25">
      <c r="A1720">
        <v>3336036</v>
      </c>
      <c r="B1720" t="s">
        <v>1700</v>
      </c>
      <c r="C1720" s="1">
        <v>415</v>
      </c>
    </row>
    <row r="1721" spans="1:3" x14ac:dyDescent="0.25">
      <c r="A1721">
        <v>3336028</v>
      </c>
      <c r="B1721" t="s">
        <v>1701</v>
      </c>
      <c r="C1721" s="1">
        <v>343</v>
      </c>
    </row>
    <row r="1722" spans="1:3" x14ac:dyDescent="0.25">
      <c r="A1722">
        <v>3336020</v>
      </c>
      <c r="B1722" t="s">
        <v>1702</v>
      </c>
      <c r="C1722" s="1">
        <v>165</v>
      </c>
    </row>
    <row r="1723" spans="1:3" x14ac:dyDescent="0.25">
      <c r="A1723">
        <v>3336010</v>
      </c>
      <c r="B1723" t="s">
        <v>1703</v>
      </c>
      <c r="C1723" s="1">
        <v>229</v>
      </c>
    </row>
    <row r="1724" spans="1:3" x14ac:dyDescent="0.25">
      <c r="A1724">
        <v>3336004</v>
      </c>
      <c r="B1724" t="s">
        <v>1704</v>
      </c>
      <c r="C1724" s="1">
        <v>92</v>
      </c>
    </row>
    <row r="1725" spans="1:3" x14ac:dyDescent="0.25">
      <c r="A1725">
        <v>3335434</v>
      </c>
      <c r="B1725" t="s">
        <v>1705</v>
      </c>
      <c r="C1725" s="1">
        <v>173</v>
      </c>
    </row>
    <row r="1726" spans="1:3" x14ac:dyDescent="0.25">
      <c r="A1726">
        <v>3335418</v>
      </c>
      <c r="B1726" t="s">
        <v>1706</v>
      </c>
      <c r="C1726" s="1">
        <v>125</v>
      </c>
    </row>
    <row r="1727" spans="1:3" x14ac:dyDescent="0.25">
      <c r="A1727">
        <v>3335327</v>
      </c>
      <c r="B1727" t="s">
        <v>1707</v>
      </c>
      <c r="C1727" s="1">
        <v>90</v>
      </c>
    </row>
    <row r="1728" spans="1:3" x14ac:dyDescent="0.25">
      <c r="A1728">
        <v>3333787</v>
      </c>
      <c r="B1728" t="s">
        <v>1708</v>
      </c>
      <c r="C1728" s="1">
        <v>90</v>
      </c>
    </row>
    <row r="1729" spans="1:3" x14ac:dyDescent="0.25">
      <c r="A1729">
        <v>3333142</v>
      </c>
      <c r="B1729" t="s">
        <v>1709</v>
      </c>
      <c r="C1729" s="1">
        <v>287</v>
      </c>
    </row>
    <row r="1730" spans="1:3" x14ac:dyDescent="0.25">
      <c r="A1730">
        <v>3333126</v>
      </c>
      <c r="B1730" t="s">
        <v>1710</v>
      </c>
      <c r="C1730" s="1">
        <v>192</v>
      </c>
    </row>
    <row r="1731" spans="1:3" x14ac:dyDescent="0.25">
      <c r="A1731">
        <v>3333100</v>
      </c>
      <c r="B1731" t="s">
        <v>1711</v>
      </c>
      <c r="C1731" s="1">
        <v>287</v>
      </c>
    </row>
    <row r="1732" spans="1:3" x14ac:dyDescent="0.25">
      <c r="A1732">
        <v>3333084</v>
      </c>
      <c r="B1732" t="s">
        <v>1712</v>
      </c>
      <c r="C1732" s="1">
        <v>192</v>
      </c>
    </row>
    <row r="1733" spans="1:3" x14ac:dyDescent="0.25">
      <c r="A1733">
        <v>3333027</v>
      </c>
      <c r="B1733" t="s">
        <v>1713</v>
      </c>
      <c r="C1733" s="1">
        <v>287</v>
      </c>
    </row>
    <row r="1734" spans="1:3" x14ac:dyDescent="0.25">
      <c r="A1734">
        <v>3333001</v>
      </c>
      <c r="B1734" t="s">
        <v>1714</v>
      </c>
      <c r="C1734" s="1">
        <v>192</v>
      </c>
    </row>
    <row r="1735" spans="1:3" x14ac:dyDescent="0.25">
      <c r="A1735">
        <v>3332987</v>
      </c>
      <c r="B1735" t="s">
        <v>1715</v>
      </c>
      <c r="C1735" s="1">
        <v>287</v>
      </c>
    </row>
    <row r="1736" spans="1:3" x14ac:dyDescent="0.25">
      <c r="A1736">
        <v>3332961</v>
      </c>
      <c r="B1736" t="s">
        <v>1716</v>
      </c>
      <c r="C1736" s="1">
        <v>192</v>
      </c>
    </row>
    <row r="1737" spans="1:3" x14ac:dyDescent="0.25">
      <c r="A1737">
        <v>3332888</v>
      </c>
      <c r="B1737" t="s">
        <v>1717</v>
      </c>
      <c r="C1737" s="1">
        <v>219</v>
      </c>
    </row>
    <row r="1738" spans="1:3" x14ac:dyDescent="0.25">
      <c r="A1738">
        <v>3332847</v>
      </c>
      <c r="B1738" t="s">
        <v>1718</v>
      </c>
      <c r="C1738" s="1">
        <v>125</v>
      </c>
    </row>
    <row r="1739" spans="1:3" x14ac:dyDescent="0.25">
      <c r="A1739">
        <v>3332834</v>
      </c>
      <c r="B1739" t="s">
        <v>1719</v>
      </c>
      <c r="C1739" s="1">
        <v>165</v>
      </c>
    </row>
    <row r="1740" spans="1:3" x14ac:dyDescent="0.25">
      <c r="A1740">
        <v>3332789</v>
      </c>
      <c r="B1740" t="s">
        <v>1720</v>
      </c>
      <c r="C1740" s="1">
        <v>241</v>
      </c>
    </row>
    <row r="1741" spans="1:3" x14ac:dyDescent="0.25">
      <c r="A1741">
        <v>3332722</v>
      </c>
      <c r="B1741" t="s">
        <v>1721</v>
      </c>
      <c r="C1741" s="1">
        <v>331</v>
      </c>
    </row>
    <row r="1742" spans="1:3" x14ac:dyDescent="0.25">
      <c r="A1742">
        <v>3332706</v>
      </c>
      <c r="B1742" t="s">
        <v>1722</v>
      </c>
      <c r="C1742" s="1">
        <v>165</v>
      </c>
    </row>
    <row r="1743" spans="1:3" x14ac:dyDescent="0.25">
      <c r="A1743">
        <v>3332664</v>
      </c>
      <c r="B1743" t="s">
        <v>1723</v>
      </c>
      <c r="C1743" s="1">
        <v>125</v>
      </c>
    </row>
    <row r="1744" spans="1:3" x14ac:dyDescent="0.25">
      <c r="A1744">
        <v>3332581</v>
      </c>
      <c r="B1744" t="s">
        <v>1724</v>
      </c>
      <c r="C1744" s="1">
        <v>281</v>
      </c>
    </row>
    <row r="1745" spans="1:3" x14ac:dyDescent="0.25">
      <c r="A1745">
        <v>3332565</v>
      </c>
      <c r="B1745" t="s">
        <v>1725</v>
      </c>
      <c r="C1745" s="1">
        <v>260</v>
      </c>
    </row>
    <row r="1746" spans="1:3" x14ac:dyDescent="0.25">
      <c r="A1746">
        <v>3332540</v>
      </c>
      <c r="B1746" t="s">
        <v>1726</v>
      </c>
      <c r="C1746" s="1">
        <v>200</v>
      </c>
    </row>
    <row r="1747" spans="1:3" x14ac:dyDescent="0.25">
      <c r="A1747">
        <v>3332482</v>
      </c>
      <c r="B1747" t="s">
        <v>1727</v>
      </c>
      <c r="C1747" s="1">
        <v>173</v>
      </c>
    </row>
    <row r="1748" spans="1:3" x14ac:dyDescent="0.25">
      <c r="A1748">
        <v>3332409</v>
      </c>
      <c r="B1748" t="s">
        <v>1728</v>
      </c>
      <c r="C1748" s="1">
        <v>206</v>
      </c>
    </row>
    <row r="1749" spans="1:3" x14ac:dyDescent="0.25">
      <c r="A1749">
        <v>3332367</v>
      </c>
      <c r="B1749" t="s">
        <v>1729</v>
      </c>
      <c r="C1749" s="1">
        <v>138</v>
      </c>
    </row>
    <row r="1750" spans="1:3" x14ac:dyDescent="0.25">
      <c r="A1750">
        <v>3332284</v>
      </c>
      <c r="B1750" t="s">
        <v>1730</v>
      </c>
      <c r="C1750" s="1">
        <v>260</v>
      </c>
    </row>
    <row r="1751" spans="1:3" x14ac:dyDescent="0.25">
      <c r="A1751">
        <v>3332268</v>
      </c>
      <c r="B1751" t="s">
        <v>1731</v>
      </c>
      <c r="C1751" s="1">
        <v>174</v>
      </c>
    </row>
    <row r="1752" spans="1:3" x14ac:dyDescent="0.25">
      <c r="A1752">
        <v>3332243</v>
      </c>
      <c r="B1752" t="s">
        <v>1732</v>
      </c>
      <c r="C1752" s="1">
        <v>132</v>
      </c>
    </row>
    <row r="1753" spans="1:3" x14ac:dyDescent="0.25">
      <c r="A1753">
        <v>3332144</v>
      </c>
      <c r="B1753" t="s">
        <v>1733</v>
      </c>
      <c r="C1753" s="1">
        <v>704</v>
      </c>
    </row>
    <row r="1754" spans="1:3" x14ac:dyDescent="0.25">
      <c r="A1754">
        <v>3332128</v>
      </c>
      <c r="B1754" t="s">
        <v>1734</v>
      </c>
      <c r="C1754" s="1">
        <v>517</v>
      </c>
    </row>
    <row r="1755" spans="1:3" x14ac:dyDescent="0.25">
      <c r="A1755">
        <v>3332102</v>
      </c>
      <c r="B1755" t="s">
        <v>1735</v>
      </c>
      <c r="C1755" s="1">
        <v>346</v>
      </c>
    </row>
    <row r="1756" spans="1:3" x14ac:dyDescent="0.25">
      <c r="A1756">
        <v>3332086</v>
      </c>
      <c r="B1756" t="s">
        <v>1736</v>
      </c>
      <c r="C1756" s="1">
        <v>188</v>
      </c>
    </row>
    <row r="1757" spans="1:3" x14ac:dyDescent="0.25">
      <c r="A1757">
        <v>3332060</v>
      </c>
      <c r="B1757" t="s">
        <v>1737</v>
      </c>
      <c r="C1757" s="1">
        <v>934</v>
      </c>
    </row>
    <row r="1758" spans="1:3" x14ac:dyDescent="0.25">
      <c r="A1758">
        <v>3332045</v>
      </c>
      <c r="B1758" t="s">
        <v>1738</v>
      </c>
      <c r="C1758" s="1">
        <v>748</v>
      </c>
    </row>
    <row r="1759" spans="1:3" x14ac:dyDescent="0.25">
      <c r="A1759">
        <v>3332029</v>
      </c>
      <c r="B1759" t="s">
        <v>1739</v>
      </c>
      <c r="C1759" s="1">
        <v>560</v>
      </c>
    </row>
    <row r="1760" spans="1:3" x14ac:dyDescent="0.25">
      <c r="A1760">
        <v>3332003</v>
      </c>
      <c r="B1760" t="s">
        <v>1740</v>
      </c>
      <c r="C1760" s="1">
        <v>412</v>
      </c>
    </row>
    <row r="1761" spans="1:3" x14ac:dyDescent="0.25">
      <c r="A1761">
        <v>3331781</v>
      </c>
      <c r="B1761" t="s">
        <v>1741</v>
      </c>
      <c r="C1761" s="1">
        <v>195</v>
      </c>
    </row>
    <row r="1762" spans="1:3" x14ac:dyDescent="0.25">
      <c r="A1762">
        <v>3302015</v>
      </c>
      <c r="B1762" t="s">
        <v>1742</v>
      </c>
      <c r="C1762" s="1">
        <v>0.01</v>
      </c>
    </row>
    <row r="1763" spans="1:3" x14ac:dyDescent="0.25">
      <c r="A1763">
        <v>3302013</v>
      </c>
      <c r="B1763" t="s">
        <v>1743</v>
      </c>
      <c r="C1763" s="1">
        <v>0.01</v>
      </c>
    </row>
    <row r="1764" spans="1:3" x14ac:dyDescent="0.25">
      <c r="A1764">
        <v>3302011</v>
      </c>
      <c r="B1764" t="s">
        <v>1744</v>
      </c>
      <c r="C1764" s="1">
        <v>0.01</v>
      </c>
    </row>
    <row r="1765" spans="1:3" x14ac:dyDescent="0.25">
      <c r="A1765">
        <v>3302009</v>
      </c>
      <c r="B1765" t="s">
        <v>1745</v>
      </c>
      <c r="C1765" s="1">
        <v>0.01</v>
      </c>
    </row>
    <row r="1766" spans="1:3" x14ac:dyDescent="0.25">
      <c r="A1766">
        <v>3302007</v>
      </c>
      <c r="B1766" t="s">
        <v>1746</v>
      </c>
      <c r="C1766" s="1">
        <v>0.01</v>
      </c>
    </row>
    <row r="1767" spans="1:3" x14ac:dyDescent="0.25">
      <c r="A1767">
        <v>3302005</v>
      </c>
      <c r="B1767" t="s">
        <v>1747</v>
      </c>
      <c r="C1767" s="1">
        <v>0.01</v>
      </c>
    </row>
    <row r="1768" spans="1:3" x14ac:dyDescent="0.25">
      <c r="A1768">
        <v>3302003</v>
      </c>
      <c r="B1768" t="s">
        <v>1748</v>
      </c>
      <c r="C1768" s="1">
        <v>0.01</v>
      </c>
    </row>
    <row r="1769" spans="1:3" x14ac:dyDescent="0.25">
      <c r="A1769">
        <v>3302001</v>
      </c>
      <c r="B1769" t="s">
        <v>1749</v>
      </c>
      <c r="C1769" s="1">
        <v>0.01</v>
      </c>
    </row>
    <row r="1770" spans="1:3" x14ac:dyDescent="0.25">
      <c r="A1770">
        <v>3301999</v>
      </c>
      <c r="B1770" t="s">
        <v>1750</v>
      </c>
      <c r="C1770" s="1">
        <v>0.01</v>
      </c>
    </row>
    <row r="1771" spans="1:3" x14ac:dyDescent="0.25">
      <c r="A1771">
        <v>3301997</v>
      </c>
      <c r="B1771" t="s">
        <v>1751</v>
      </c>
      <c r="C1771" s="1">
        <v>0.01</v>
      </c>
    </row>
    <row r="1772" spans="1:3" x14ac:dyDescent="0.25">
      <c r="A1772">
        <v>3301993</v>
      </c>
      <c r="B1772" t="s">
        <v>1752</v>
      </c>
      <c r="C1772" s="1">
        <v>0.01</v>
      </c>
    </row>
    <row r="1773" spans="1:3" x14ac:dyDescent="0.25">
      <c r="A1773">
        <v>3301991</v>
      </c>
      <c r="B1773" t="s">
        <v>1753</v>
      </c>
      <c r="C1773" s="1">
        <v>0.01</v>
      </c>
    </row>
    <row r="1774" spans="1:3" x14ac:dyDescent="0.25">
      <c r="A1774">
        <v>3301989</v>
      </c>
      <c r="B1774" t="s">
        <v>1754</v>
      </c>
      <c r="C1774" s="1">
        <v>0</v>
      </c>
    </row>
    <row r="1775" spans="1:3" x14ac:dyDescent="0.25">
      <c r="A1775">
        <v>3301987</v>
      </c>
      <c r="B1775" t="s">
        <v>1755</v>
      </c>
      <c r="C1775" s="1">
        <v>0.01</v>
      </c>
    </row>
    <row r="1776" spans="1:3" x14ac:dyDescent="0.25">
      <c r="A1776">
        <v>3301985</v>
      </c>
      <c r="B1776" t="s">
        <v>1756</v>
      </c>
      <c r="C1776" s="1">
        <v>0.01</v>
      </c>
    </row>
    <row r="1777" spans="1:3" x14ac:dyDescent="0.25">
      <c r="A1777">
        <v>3301983</v>
      </c>
      <c r="B1777" t="s">
        <v>1757</v>
      </c>
      <c r="C1777" s="1">
        <v>0.01</v>
      </c>
    </row>
    <row r="1778" spans="1:3" x14ac:dyDescent="0.25">
      <c r="A1778">
        <v>3301981</v>
      </c>
      <c r="B1778" t="s">
        <v>1758</v>
      </c>
      <c r="C1778" s="1">
        <v>0.01</v>
      </c>
    </row>
    <row r="1779" spans="1:3" x14ac:dyDescent="0.25">
      <c r="A1779">
        <v>3301978</v>
      </c>
      <c r="B1779" t="s">
        <v>1759</v>
      </c>
      <c r="C1779" s="1">
        <v>0.01</v>
      </c>
    </row>
    <row r="1780" spans="1:3" x14ac:dyDescent="0.25">
      <c r="A1780">
        <v>3235600</v>
      </c>
      <c r="B1780" t="s">
        <v>1760</v>
      </c>
      <c r="C1780" s="1">
        <v>351</v>
      </c>
    </row>
    <row r="1781" spans="1:3" x14ac:dyDescent="0.25">
      <c r="A1781">
        <v>3234048</v>
      </c>
      <c r="B1781" t="s">
        <v>1761</v>
      </c>
      <c r="C1781" s="1">
        <v>23</v>
      </c>
    </row>
    <row r="1782" spans="1:3" x14ac:dyDescent="0.25">
      <c r="A1782">
        <v>3234006</v>
      </c>
      <c r="B1782" t="s">
        <v>1762</v>
      </c>
      <c r="C1782" s="1">
        <v>601</v>
      </c>
    </row>
    <row r="1783" spans="1:3" x14ac:dyDescent="0.25">
      <c r="A1783">
        <v>3232182</v>
      </c>
      <c r="B1783" t="s">
        <v>1763</v>
      </c>
      <c r="C1783" s="1">
        <v>305</v>
      </c>
    </row>
    <row r="1784" spans="1:3" x14ac:dyDescent="0.25">
      <c r="A1784">
        <v>3230947</v>
      </c>
      <c r="B1784" t="s">
        <v>1764</v>
      </c>
      <c r="C1784" s="1">
        <v>42</v>
      </c>
    </row>
    <row r="1785" spans="1:3" x14ac:dyDescent="0.25">
      <c r="A1785">
        <v>3230921</v>
      </c>
      <c r="B1785" t="s">
        <v>1765</v>
      </c>
      <c r="C1785" s="1">
        <v>3688</v>
      </c>
    </row>
    <row r="1786" spans="1:3" x14ac:dyDescent="0.25">
      <c r="A1786">
        <v>3230848</v>
      </c>
      <c r="B1786" t="s">
        <v>1766</v>
      </c>
      <c r="C1786" s="1">
        <v>42</v>
      </c>
    </row>
    <row r="1787" spans="1:3" x14ac:dyDescent="0.25">
      <c r="A1787">
        <v>3230822</v>
      </c>
      <c r="B1787" t="s">
        <v>1767</v>
      </c>
      <c r="C1787" s="1">
        <v>1155</v>
      </c>
    </row>
    <row r="1788" spans="1:3" x14ac:dyDescent="0.25">
      <c r="A1788">
        <v>3230343</v>
      </c>
      <c r="B1788" t="s">
        <v>1768</v>
      </c>
      <c r="C1788" s="1">
        <v>42</v>
      </c>
    </row>
    <row r="1789" spans="1:3" x14ac:dyDescent="0.25">
      <c r="A1789">
        <v>3230301</v>
      </c>
      <c r="B1789" t="s">
        <v>1769</v>
      </c>
      <c r="C1789" s="1">
        <v>1285</v>
      </c>
    </row>
    <row r="1790" spans="1:3" x14ac:dyDescent="0.25">
      <c r="A1790">
        <v>3230227</v>
      </c>
      <c r="B1790" t="s">
        <v>1770</v>
      </c>
      <c r="C1790" s="1">
        <v>42</v>
      </c>
    </row>
    <row r="1791" spans="1:3" x14ac:dyDescent="0.25">
      <c r="A1791">
        <v>3230219</v>
      </c>
      <c r="B1791" t="s">
        <v>1771</v>
      </c>
      <c r="C1791" s="1">
        <v>1174</v>
      </c>
    </row>
    <row r="1792" spans="1:3" x14ac:dyDescent="0.25">
      <c r="A1792">
        <v>3230004</v>
      </c>
      <c r="B1792" t="s">
        <v>1772</v>
      </c>
      <c r="C1792" s="1">
        <v>0</v>
      </c>
    </row>
    <row r="1793" spans="1:3" x14ac:dyDescent="0.25">
      <c r="A1793">
        <v>3139863</v>
      </c>
      <c r="B1793" t="s">
        <v>1773</v>
      </c>
      <c r="C1793" s="1">
        <v>987</v>
      </c>
    </row>
    <row r="1794" spans="1:3" x14ac:dyDescent="0.25">
      <c r="A1794">
        <v>3139798</v>
      </c>
      <c r="B1794" t="s">
        <v>1774</v>
      </c>
      <c r="C1794" s="1">
        <v>566</v>
      </c>
    </row>
    <row r="1795" spans="1:3" x14ac:dyDescent="0.25">
      <c r="A1795">
        <v>3139780</v>
      </c>
      <c r="B1795" t="s">
        <v>1775</v>
      </c>
      <c r="C1795" s="1">
        <v>4255</v>
      </c>
    </row>
    <row r="1796" spans="1:3" x14ac:dyDescent="0.25">
      <c r="A1796">
        <v>3139723</v>
      </c>
      <c r="B1796" t="s">
        <v>1776</v>
      </c>
      <c r="C1796" s="1">
        <v>2391</v>
      </c>
    </row>
    <row r="1797" spans="1:3" x14ac:dyDescent="0.25">
      <c r="A1797">
        <v>3139699</v>
      </c>
      <c r="B1797" t="s">
        <v>1777</v>
      </c>
      <c r="C1797" s="1">
        <v>690</v>
      </c>
    </row>
    <row r="1798" spans="1:3" x14ac:dyDescent="0.25">
      <c r="A1798">
        <v>3130358</v>
      </c>
      <c r="B1798" t="s">
        <v>1778</v>
      </c>
      <c r="C1798" s="1">
        <v>2298</v>
      </c>
    </row>
    <row r="1799" spans="1:3" x14ac:dyDescent="0.25">
      <c r="A1799">
        <v>3130003</v>
      </c>
      <c r="B1799" t="s">
        <v>1779</v>
      </c>
      <c r="C1799" s="1">
        <v>0</v>
      </c>
    </row>
    <row r="1800" spans="1:3" x14ac:dyDescent="0.25">
      <c r="A1800">
        <v>2999905</v>
      </c>
      <c r="B1800" t="s">
        <v>1780</v>
      </c>
      <c r="C1800" s="1">
        <v>520</v>
      </c>
    </row>
    <row r="1801" spans="1:3" x14ac:dyDescent="0.25">
      <c r="A1801">
        <v>2999904</v>
      </c>
      <c r="B1801" t="s">
        <v>1781</v>
      </c>
      <c r="C1801" s="1">
        <v>0</v>
      </c>
    </row>
    <row r="1802" spans="1:3" x14ac:dyDescent="0.25">
      <c r="A1802">
        <v>2999903</v>
      </c>
      <c r="B1802" t="s">
        <v>1782</v>
      </c>
      <c r="C1802" s="1">
        <v>0</v>
      </c>
    </row>
    <row r="1803" spans="1:3" x14ac:dyDescent="0.25">
      <c r="A1803">
        <v>2940001</v>
      </c>
      <c r="B1803" t="s">
        <v>1783</v>
      </c>
      <c r="C1803" s="1">
        <v>204</v>
      </c>
    </row>
    <row r="1804" spans="1:3" x14ac:dyDescent="0.25">
      <c r="A1804">
        <v>2940000</v>
      </c>
      <c r="B1804" t="s">
        <v>1784</v>
      </c>
      <c r="C1804" s="1">
        <v>957</v>
      </c>
    </row>
    <row r="1805" spans="1:3" x14ac:dyDescent="0.25">
      <c r="A1805">
        <v>2939999</v>
      </c>
      <c r="B1805" t="s">
        <v>1785</v>
      </c>
      <c r="C1805" s="1">
        <v>0</v>
      </c>
    </row>
    <row r="1806" spans="1:3" x14ac:dyDescent="0.25">
      <c r="A1806">
        <v>2939959</v>
      </c>
      <c r="B1806" t="s">
        <v>1786</v>
      </c>
      <c r="C1806" s="1">
        <v>0</v>
      </c>
    </row>
    <row r="1807" spans="1:3" x14ac:dyDescent="0.25">
      <c r="A1807">
        <v>2939958</v>
      </c>
      <c r="B1807" t="s">
        <v>1787</v>
      </c>
      <c r="C1807" s="1">
        <v>261</v>
      </c>
    </row>
    <row r="1808" spans="1:3" x14ac:dyDescent="0.25">
      <c r="A1808">
        <v>2938875</v>
      </c>
      <c r="B1808" t="s">
        <v>1788</v>
      </c>
      <c r="C1808" s="1">
        <v>221</v>
      </c>
    </row>
    <row r="1809" spans="1:3" x14ac:dyDescent="0.25">
      <c r="A1809">
        <v>2938600</v>
      </c>
      <c r="B1809" t="s">
        <v>1789</v>
      </c>
      <c r="C1809" s="1">
        <v>1021</v>
      </c>
    </row>
    <row r="1810" spans="1:3" x14ac:dyDescent="0.25">
      <c r="A1810">
        <v>2938576</v>
      </c>
      <c r="B1810" t="s">
        <v>1790</v>
      </c>
      <c r="C1810" s="1">
        <v>1021</v>
      </c>
    </row>
    <row r="1811" spans="1:3" x14ac:dyDescent="0.25">
      <c r="A1811">
        <v>2938254</v>
      </c>
      <c r="B1811" t="s">
        <v>1791</v>
      </c>
      <c r="C1811" s="1">
        <v>755</v>
      </c>
    </row>
    <row r="1812" spans="1:3" x14ac:dyDescent="0.25">
      <c r="A1812">
        <v>2938197</v>
      </c>
      <c r="B1812" t="s">
        <v>1792</v>
      </c>
      <c r="C1812" s="1">
        <v>113</v>
      </c>
    </row>
    <row r="1813" spans="1:3" x14ac:dyDescent="0.25">
      <c r="A1813">
        <v>2938115</v>
      </c>
      <c r="B1813" t="s">
        <v>1793</v>
      </c>
      <c r="C1813" s="1">
        <v>1383</v>
      </c>
    </row>
    <row r="1814" spans="1:3" x14ac:dyDescent="0.25">
      <c r="A1814">
        <v>2938114</v>
      </c>
      <c r="B1814" t="s">
        <v>1794</v>
      </c>
      <c r="C1814" s="1">
        <v>0</v>
      </c>
    </row>
    <row r="1815" spans="1:3" x14ac:dyDescent="0.25">
      <c r="A1815">
        <v>2937074</v>
      </c>
      <c r="B1815" t="s">
        <v>1795</v>
      </c>
      <c r="C1815" s="1">
        <v>251</v>
      </c>
    </row>
    <row r="1816" spans="1:3" x14ac:dyDescent="0.25">
      <c r="A1816">
        <v>2937017</v>
      </c>
      <c r="B1816" t="s">
        <v>1796</v>
      </c>
      <c r="C1816" s="1">
        <v>784</v>
      </c>
    </row>
    <row r="1817" spans="1:3" x14ac:dyDescent="0.25">
      <c r="A1817">
        <v>2937009</v>
      </c>
      <c r="B1817" t="s">
        <v>1797</v>
      </c>
      <c r="C1817" s="1">
        <v>69</v>
      </c>
    </row>
    <row r="1818" spans="1:3" x14ac:dyDescent="0.25">
      <c r="A1818">
        <v>2936993</v>
      </c>
      <c r="B1818" t="s">
        <v>1798</v>
      </c>
      <c r="C1818" s="1">
        <v>204</v>
      </c>
    </row>
    <row r="1819" spans="1:3" x14ac:dyDescent="0.25">
      <c r="A1819">
        <v>2936684</v>
      </c>
      <c r="B1819" t="s">
        <v>1799</v>
      </c>
      <c r="C1819" s="1">
        <v>135</v>
      </c>
    </row>
    <row r="1820" spans="1:3" x14ac:dyDescent="0.25">
      <c r="A1820">
        <v>2936676</v>
      </c>
      <c r="B1820" t="s">
        <v>1800</v>
      </c>
      <c r="C1820" s="1">
        <v>238</v>
      </c>
    </row>
    <row r="1821" spans="1:3" x14ac:dyDescent="0.25">
      <c r="A1821">
        <v>2936650</v>
      </c>
      <c r="B1821" t="s">
        <v>1801</v>
      </c>
      <c r="C1821" s="1">
        <v>188.98</v>
      </c>
    </row>
    <row r="1822" spans="1:3" x14ac:dyDescent="0.25">
      <c r="A1822">
        <v>2936577</v>
      </c>
      <c r="B1822" t="s">
        <v>1802</v>
      </c>
      <c r="C1822" s="1">
        <v>4588</v>
      </c>
    </row>
    <row r="1823" spans="1:3" x14ac:dyDescent="0.25">
      <c r="A1823">
        <v>2936209</v>
      </c>
      <c r="B1823" t="s">
        <v>1803</v>
      </c>
      <c r="C1823" s="1">
        <v>4588</v>
      </c>
    </row>
    <row r="1824" spans="1:3" x14ac:dyDescent="0.25">
      <c r="A1824">
        <v>2936076</v>
      </c>
      <c r="B1824" t="s">
        <v>1804</v>
      </c>
      <c r="C1824" s="1">
        <v>182</v>
      </c>
    </row>
    <row r="1825" spans="1:3" x14ac:dyDescent="0.25">
      <c r="A1825">
        <v>2936000</v>
      </c>
      <c r="B1825" t="s">
        <v>1805</v>
      </c>
      <c r="C1825" s="1">
        <v>67</v>
      </c>
    </row>
    <row r="1826" spans="1:3" x14ac:dyDescent="0.25">
      <c r="A1826">
        <v>2935045</v>
      </c>
      <c r="B1826" t="s">
        <v>1806</v>
      </c>
      <c r="C1826" s="1">
        <v>188.98</v>
      </c>
    </row>
    <row r="1827" spans="1:3" x14ac:dyDescent="0.25">
      <c r="A1827">
        <v>2935029</v>
      </c>
      <c r="B1827" t="s">
        <v>1807</v>
      </c>
      <c r="C1827" s="1">
        <v>189.98</v>
      </c>
    </row>
    <row r="1828" spans="1:3" x14ac:dyDescent="0.25">
      <c r="A1828">
        <v>2934158</v>
      </c>
      <c r="B1828" t="s">
        <v>1808</v>
      </c>
      <c r="C1828" s="1">
        <v>36</v>
      </c>
    </row>
    <row r="1829" spans="1:3" x14ac:dyDescent="0.25">
      <c r="A1829">
        <v>2934029</v>
      </c>
      <c r="B1829" t="s">
        <v>1809</v>
      </c>
      <c r="C1829" s="1">
        <v>188.98</v>
      </c>
    </row>
    <row r="1830" spans="1:3" x14ac:dyDescent="0.25">
      <c r="A1830">
        <v>2934003</v>
      </c>
      <c r="B1830" t="s">
        <v>1810</v>
      </c>
      <c r="C1830" s="1">
        <v>353</v>
      </c>
    </row>
    <row r="1831" spans="1:3" x14ac:dyDescent="0.25">
      <c r="A1831">
        <v>2933015</v>
      </c>
      <c r="B1831" t="s">
        <v>1811</v>
      </c>
      <c r="C1831" s="1">
        <v>344</v>
      </c>
    </row>
    <row r="1832" spans="1:3" x14ac:dyDescent="0.25">
      <c r="A1832">
        <v>2932406</v>
      </c>
      <c r="B1832" t="s">
        <v>1812</v>
      </c>
      <c r="C1832" s="1">
        <v>286</v>
      </c>
    </row>
    <row r="1833" spans="1:3" x14ac:dyDescent="0.25">
      <c r="A1833">
        <v>2932384</v>
      </c>
      <c r="B1833" t="s">
        <v>1813</v>
      </c>
      <c r="C1833" s="1">
        <v>0</v>
      </c>
    </row>
    <row r="1834" spans="1:3" x14ac:dyDescent="0.25">
      <c r="A1834">
        <v>2932382</v>
      </c>
      <c r="B1834" t="s">
        <v>1814</v>
      </c>
      <c r="C1834" s="1">
        <v>2712</v>
      </c>
    </row>
    <row r="1835" spans="1:3" x14ac:dyDescent="0.25">
      <c r="A1835">
        <v>2932380</v>
      </c>
      <c r="B1835" t="s">
        <v>1815</v>
      </c>
      <c r="C1835" s="1">
        <v>2712</v>
      </c>
    </row>
    <row r="1836" spans="1:3" x14ac:dyDescent="0.25">
      <c r="A1836">
        <v>2932378</v>
      </c>
      <c r="B1836" t="s">
        <v>1816</v>
      </c>
      <c r="C1836" s="1">
        <v>2712</v>
      </c>
    </row>
    <row r="1837" spans="1:3" x14ac:dyDescent="0.25">
      <c r="A1837">
        <v>2932376</v>
      </c>
      <c r="B1837" t="s">
        <v>1817</v>
      </c>
      <c r="C1837" s="1">
        <v>2712</v>
      </c>
    </row>
    <row r="1838" spans="1:3" x14ac:dyDescent="0.25">
      <c r="A1838">
        <v>2932374</v>
      </c>
      <c r="B1838" t="s">
        <v>1818</v>
      </c>
      <c r="C1838" s="1">
        <v>3110</v>
      </c>
    </row>
    <row r="1839" spans="1:3" x14ac:dyDescent="0.25">
      <c r="A1839">
        <v>2932372</v>
      </c>
      <c r="B1839" t="s">
        <v>1819</v>
      </c>
      <c r="C1839" s="1">
        <v>3110</v>
      </c>
    </row>
    <row r="1840" spans="1:3" x14ac:dyDescent="0.25">
      <c r="A1840">
        <v>2932370</v>
      </c>
      <c r="B1840" t="s">
        <v>1820</v>
      </c>
      <c r="C1840" s="1">
        <v>3110</v>
      </c>
    </row>
    <row r="1841" spans="1:3" x14ac:dyDescent="0.25">
      <c r="A1841">
        <v>2932368</v>
      </c>
      <c r="B1841" t="s">
        <v>1821</v>
      </c>
      <c r="C1841" s="1">
        <v>2712</v>
      </c>
    </row>
    <row r="1842" spans="1:3" x14ac:dyDescent="0.25">
      <c r="A1842">
        <v>2932366</v>
      </c>
      <c r="B1842" t="s">
        <v>1822</v>
      </c>
      <c r="C1842" s="1">
        <v>2712</v>
      </c>
    </row>
    <row r="1843" spans="1:3" x14ac:dyDescent="0.25">
      <c r="A1843">
        <v>2932356</v>
      </c>
      <c r="B1843" t="s">
        <v>1823</v>
      </c>
      <c r="C1843" s="1">
        <v>418</v>
      </c>
    </row>
    <row r="1844" spans="1:3" x14ac:dyDescent="0.25">
      <c r="A1844">
        <v>2932216</v>
      </c>
      <c r="B1844" t="s">
        <v>1824</v>
      </c>
      <c r="C1844" s="1">
        <v>418</v>
      </c>
    </row>
    <row r="1845" spans="1:3" x14ac:dyDescent="0.25">
      <c r="A1845">
        <v>2932132</v>
      </c>
      <c r="B1845" t="s">
        <v>1825</v>
      </c>
      <c r="C1845" s="1">
        <v>249</v>
      </c>
    </row>
    <row r="1846" spans="1:3" x14ac:dyDescent="0.25">
      <c r="A1846">
        <v>2932083</v>
      </c>
      <c r="B1846" t="s">
        <v>1826</v>
      </c>
      <c r="C1846" s="1">
        <v>1074</v>
      </c>
    </row>
    <row r="1847" spans="1:3" x14ac:dyDescent="0.25">
      <c r="A1847">
        <v>2932057</v>
      </c>
      <c r="B1847" t="s">
        <v>1827</v>
      </c>
      <c r="C1847" s="1">
        <v>176</v>
      </c>
    </row>
    <row r="1848" spans="1:3" x14ac:dyDescent="0.25">
      <c r="A1848">
        <v>2932025</v>
      </c>
      <c r="B1848" t="s">
        <v>1828</v>
      </c>
      <c r="C1848" s="1">
        <v>1014</v>
      </c>
    </row>
    <row r="1849" spans="1:3" x14ac:dyDescent="0.25">
      <c r="A1849">
        <v>2932000</v>
      </c>
      <c r="B1849" t="s">
        <v>1829</v>
      </c>
      <c r="C1849" s="1">
        <v>830</v>
      </c>
    </row>
    <row r="1850" spans="1:3" x14ac:dyDescent="0.25">
      <c r="A1850">
        <v>2931770</v>
      </c>
      <c r="B1850" t="s">
        <v>1830</v>
      </c>
      <c r="C1850" s="1">
        <v>0</v>
      </c>
    </row>
    <row r="1851" spans="1:3" x14ac:dyDescent="0.25">
      <c r="A1851">
        <v>2931416</v>
      </c>
      <c r="B1851" t="s">
        <v>1831</v>
      </c>
      <c r="C1851" s="1">
        <v>188.98</v>
      </c>
    </row>
    <row r="1852" spans="1:3" x14ac:dyDescent="0.25">
      <c r="A1852">
        <v>2931408</v>
      </c>
      <c r="B1852" t="s">
        <v>1832</v>
      </c>
      <c r="C1852" s="1">
        <v>168</v>
      </c>
    </row>
    <row r="1853" spans="1:3" x14ac:dyDescent="0.25">
      <c r="A1853">
        <v>2931229</v>
      </c>
      <c r="B1853" t="s">
        <v>1833</v>
      </c>
      <c r="C1853" s="1">
        <v>204</v>
      </c>
    </row>
    <row r="1854" spans="1:3" x14ac:dyDescent="0.25">
      <c r="A1854">
        <v>2931228</v>
      </c>
      <c r="B1854" t="s">
        <v>1834</v>
      </c>
      <c r="C1854" s="1">
        <v>204</v>
      </c>
    </row>
    <row r="1855" spans="1:3" x14ac:dyDescent="0.25">
      <c r="A1855">
        <v>2931227</v>
      </c>
      <c r="B1855" t="s">
        <v>1835</v>
      </c>
      <c r="C1855" s="1">
        <v>204</v>
      </c>
    </row>
    <row r="1856" spans="1:3" x14ac:dyDescent="0.25">
      <c r="A1856">
        <v>2931226</v>
      </c>
      <c r="B1856" t="s">
        <v>1836</v>
      </c>
      <c r="C1856" s="1">
        <v>204</v>
      </c>
    </row>
    <row r="1857" spans="1:3" x14ac:dyDescent="0.25">
      <c r="A1857">
        <v>2931200</v>
      </c>
      <c r="B1857" t="s">
        <v>1837</v>
      </c>
      <c r="C1857" s="1">
        <v>353</v>
      </c>
    </row>
    <row r="1858" spans="1:3" x14ac:dyDescent="0.25">
      <c r="A1858">
        <v>2931084</v>
      </c>
      <c r="B1858" t="s">
        <v>1838</v>
      </c>
      <c r="C1858" s="1">
        <v>148</v>
      </c>
    </row>
    <row r="1859" spans="1:3" x14ac:dyDescent="0.25">
      <c r="A1859">
        <v>2931059</v>
      </c>
      <c r="B1859" t="s">
        <v>1839</v>
      </c>
      <c r="C1859" s="1">
        <v>353</v>
      </c>
    </row>
    <row r="1860" spans="1:3" x14ac:dyDescent="0.25">
      <c r="A1860">
        <v>2931055</v>
      </c>
      <c r="B1860" t="s">
        <v>1840</v>
      </c>
      <c r="C1860" s="1">
        <v>353</v>
      </c>
    </row>
    <row r="1861" spans="1:3" x14ac:dyDescent="0.25">
      <c r="A1861">
        <v>2931053</v>
      </c>
      <c r="B1861" t="s">
        <v>1841</v>
      </c>
      <c r="C1861" s="1">
        <v>353</v>
      </c>
    </row>
    <row r="1862" spans="1:3" x14ac:dyDescent="0.25">
      <c r="A1862">
        <v>2931051</v>
      </c>
      <c r="B1862" t="s">
        <v>1842</v>
      </c>
      <c r="C1862" s="1">
        <v>353</v>
      </c>
    </row>
    <row r="1863" spans="1:3" x14ac:dyDescent="0.25">
      <c r="A1863">
        <v>2931043</v>
      </c>
      <c r="B1863" t="s">
        <v>1843</v>
      </c>
      <c r="C1863" s="1">
        <v>202</v>
      </c>
    </row>
    <row r="1864" spans="1:3" x14ac:dyDescent="0.25">
      <c r="A1864">
        <v>2931036</v>
      </c>
      <c r="B1864" t="s">
        <v>1844</v>
      </c>
      <c r="C1864" s="1">
        <v>353</v>
      </c>
    </row>
    <row r="1865" spans="1:3" x14ac:dyDescent="0.25">
      <c r="A1865">
        <v>2931028</v>
      </c>
      <c r="B1865" t="s">
        <v>1845</v>
      </c>
      <c r="C1865" s="1">
        <v>353</v>
      </c>
    </row>
    <row r="1866" spans="1:3" x14ac:dyDescent="0.25">
      <c r="A1866">
        <v>2931010</v>
      </c>
      <c r="B1866" t="s">
        <v>1846</v>
      </c>
      <c r="C1866" s="1">
        <v>188.98</v>
      </c>
    </row>
    <row r="1867" spans="1:3" x14ac:dyDescent="0.25">
      <c r="A1867">
        <v>2931002</v>
      </c>
      <c r="B1867" t="s">
        <v>1847</v>
      </c>
      <c r="C1867" s="1">
        <v>353</v>
      </c>
    </row>
    <row r="1868" spans="1:3" x14ac:dyDescent="0.25">
      <c r="A1868">
        <v>2931000</v>
      </c>
      <c r="B1868" t="s">
        <v>1848</v>
      </c>
      <c r="C1868" s="1">
        <v>188.98</v>
      </c>
    </row>
    <row r="1869" spans="1:3" x14ac:dyDescent="0.25">
      <c r="A1869">
        <v>2930608</v>
      </c>
      <c r="B1869" t="s">
        <v>1849</v>
      </c>
      <c r="C1869" s="1">
        <v>630</v>
      </c>
    </row>
    <row r="1870" spans="1:3" x14ac:dyDescent="0.25">
      <c r="A1870">
        <v>2930256</v>
      </c>
      <c r="B1870" t="s">
        <v>1850</v>
      </c>
      <c r="C1870" s="1">
        <v>224</v>
      </c>
    </row>
    <row r="1871" spans="1:3" x14ac:dyDescent="0.25">
      <c r="A1871">
        <v>2930027</v>
      </c>
      <c r="B1871" t="s">
        <v>1851</v>
      </c>
      <c r="C1871" s="1">
        <v>630</v>
      </c>
    </row>
    <row r="1872" spans="1:3" x14ac:dyDescent="0.25">
      <c r="A1872">
        <v>2930023</v>
      </c>
      <c r="B1872" t="s">
        <v>1852</v>
      </c>
      <c r="C1872" s="1">
        <v>630</v>
      </c>
    </row>
    <row r="1873" spans="1:3" x14ac:dyDescent="0.25">
      <c r="A1873">
        <v>2930021</v>
      </c>
      <c r="B1873" t="s">
        <v>1853</v>
      </c>
      <c r="C1873" s="1">
        <v>630</v>
      </c>
    </row>
    <row r="1874" spans="1:3" x14ac:dyDescent="0.25">
      <c r="A1874">
        <v>2930004</v>
      </c>
      <c r="B1874" t="s">
        <v>1854</v>
      </c>
      <c r="C1874" s="1">
        <v>0</v>
      </c>
    </row>
    <row r="1875" spans="1:3" x14ac:dyDescent="0.25">
      <c r="A1875">
        <v>2899999</v>
      </c>
      <c r="B1875" t="s">
        <v>1855</v>
      </c>
      <c r="C1875" s="1">
        <v>0</v>
      </c>
    </row>
    <row r="1876" spans="1:3" x14ac:dyDescent="0.25">
      <c r="A1876">
        <v>2859951</v>
      </c>
      <c r="B1876" t="s">
        <v>1856</v>
      </c>
      <c r="C1876" s="1">
        <v>0</v>
      </c>
    </row>
    <row r="1877" spans="1:3" x14ac:dyDescent="0.25">
      <c r="A1877">
        <v>2842176</v>
      </c>
      <c r="B1877" t="s">
        <v>1857</v>
      </c>
      <c r="C1877" s="1">
        <v>80.739999999999995</v>
      </c>
    </row>
    <row r="1878" spans="1:3" x14ac:dyDescent="0.25">
      <c r="A1878">
        <v>2842174</v>
      </c>
      <c r="B1878" t="s">
        <v>1858</v>
      </c>
      <c r="C1878" s="1">
        <v>2458.3000000000002</v>
      </c>
    </row>
    <row r="1879" spans="1:3" x14ac:dyDescent="0.25">
      <c r="A1879">
        <v>2842172</v>
      </c>
      <c r="B1879" t="s">
        <v>1859</v>
      </c>
      <c r="C1879" s="1">
        <v>122.5</v>
      </c>
    </row>
    <row r="1880" spans="1:3" x14ac:dyDescent="0.25">
      <c r="A1880">
        <v>2842083</v>
      </c>
      <c r="B1880" t="s">
        <v>1860</v>
      </c>
      <c r="C1880" s="1">
        <v>774.48</v>
      </c>
    </row>
    <row r="1881" spans="1:3" x14ac:dyDescent="0.25">
      <c r="A1881">
        <v>2842024</v>
      </c>
      <c r="B1881" t="s">
        <v>1861</v>
      </c>
      <c r="C1881" s="1">
        <v>0</v>
      </c>
    </row>
    <row r="1882" spans="1:3" x14ac:dyDescent="0.25">
      <c r="A1882">
        <v>2842023</v>
      </c>
      <c r="B1882" t="s">
        <v>1862</v>
      </c>
      <c r="C1882" s="1">
        <v>0</v>
      </c>
    </row>
    <row r="1883" spans="1:3" x14ac:dyDescent="0.25">
      <c r="A1883">
        <v>2842022</v>
      </c>
      <c r="B1883" t="s">
        <v>1863</v>
      </c>
      <c r="C1883" s="1">
        <v>0</v>
      </c>
    </row>
    <row r="1884" spans="1:3" x14ac:dyDescent="0.25">
      <c r="A1884">
        <v>2842021</v>
      </c>
      <c r="B1884" t="s">
        <v>1864</v>
      </c>
      <c r="C1884" s="1">
        <v>0</v>
      </c>
    </row>
    <row r="1885" spans="1:3" x14ac:dyDescent="0.25">
      <c r="A1885">
        <v>2842020</v>
      </c>
      <c r="B1885" t="s">
        <v>1865</v>
      </c>
      <c r="C1885" s="1">
        <v>0</v>
      </c>
    </row>
    <row r="1886" spans="1:3" x14ac:dyDescent="0.25">
      <c r="A1886">
        <v>2842019</v>
      </c>
      <c r="B1886" t="s">
        <v>1866</v>
      </c>
      <c r="C1886" s="1">
        <v>0</v>
      </c>
    </row>
    <row r="1887" spans="1:3" x14ac:dyDescent="0.25">
      <c r="A1887">
        <v>2842018</v>
      </c>
      <c r="B1887" t="s">
        <v>1867</v>
      </c>
      <c r="C1887" s="1">
        <v>0</v>
      </c>
    </row>
    <row r="1888" spans="1:3" x14ac:dyDescent="0.25">
      <c r="A1888">
        <v>2842017</v>
      </c>
      <c r="B1888" t="s">
        <v>1868</v>
      </c>
      <c r="C1888" s="1">
        <v>0</v>
      </c>
    </row>
    <row r="1889" spans="1:3" x14ac:dyDescent="0.25">
      <c r="A1889">
        <v>2842016</v>
      </c>
      <c r="B1889" t="s">
        <v>1869</v>
      </c>
      <c r="C1889" s="1">
        <v>0</v>
      </c>
    </row>
    <row r="1890" spans="1:3" x14ac:dyDescent="0.25">
      <c r="A1890">
        <v>2842015</v>
      </c>
      <c r="B1890" t="s">
        <v>1870</v>
      </c>
      <c r="C1890" s="1">
        <v>0</v>
      </c>
    </row>
    <row r="1891" spans="1:3" x14ac:dyDescent="0.25">
      <c r="A1891">
        <v>2842014</v>
      </c>
      <c r="B1891" t="s">
        <v>1871</v>
      </c>
      <c r="C1891" s="1">
        <v>0</v>
      </c>
    </row>
    <row r="1892" spans="1:3" x14ac:dyDescent="0.25">
      <c r="A1892">
        <v>2842013</v>
      </c>
      <c r="B1892" t="s">
        <v>1872</v>
      </c>
      <c r="C1892" s="1">
        <v>0</v>
      </c>
    </row>
    <row r="1893" spans="1:3" x14ac:dyDescent="0.25">
      <c r="A1893">
        <v>2841971</v>
      </c>
      <c r="B1893" t="s">
        <v>1873</v>
      </c>
      <c r="C1893" s="1">
        <v>18.3</v>
      </c>
    </row>
    <row r="1894" spans="1:3" x14ac:dyDescent="0.25">
      <c r="A1894">
        <v>2841970</v>
      </c>
      <c r="B1894" t="s">
        <v>1874</v>
      </c>
      <c r="C1894" s="1">
        <v>19.22</v>
      </c>
    </row>
    <row r="1895" spans="1:3" x14ac:dyDescent="0.25">
      <c r="A1895">
        <v>2841969</v>
      </c>
      <c r="B1895" t="s">
        <v>1875</v>
      </c>
      <c r="C1895" s="1">
        <v>55.51</v>
      </c>
    </row>
    <row r="1896" spans="1:3" x14ac:dyDescent="0.25">
      <c r="A1896">
        <v>2841968</v>
      </c>
      <c r="B1896" t="s">
        <v>1876</v>
      </c>
      <c r="C1896" s="1">
        <v>55.51</v>
      </c>
    </row>
    <row r="1897" spans="1:3" x14ac:dyDescent="0.25">
      <c r="A1897">
        <v>2841967</v>
      </c>
      <c r="B1897" t="s">
        <v>1877</v>
      </c>
      <c r="C1897" s="1">
        <v>55.51</v>
      </c>
    </row>
    <row r="1898" spans="1:3" x14ac:dyDescent="0.25">
      <c r="A1898">
        <v>2841955</v>
      </c>
      <c r="B1898" t="s">
        <v>1878</v>
      </c>
      <c r="C1898" s="1">
        <v>0</v>
      </c>
    </row>
    <row r="1899" spans="1:3" x14ac:dyDescent="0.25">
      <c r="A1899">
        <v>2841881</v>
      </c>
      <c r="B1899" t="s">
        <v>1879</v>
      </c>
      <c r="C1899" s="1">
        <v>6</v>
      </c>
    </row>
    <row r="1900" spans="1:3" x14ac:dyDescent="0.25">
      <c r="A1900">
        <v>2841859</v>
      </c>
      <c r="B1900" t="s">
        <v>1880</v>
      </c>
      <c r="C1900" s="1">
        <v>5.16</v>
      </c>
    </row>
    <row r="1901" spans="1:3" x14ac:dyDescent="0.25">
      <c r="A1901">
        <v>2841858</v>
      </c>
      <c r="B1901" t="s">
        <v>1881</v>
      </c>
      <c r="C1901" s="1">
        <v>40.81</v>
      </c>
    </row>
    <row r="1902" spans="1:3" x14ac:dyDescent="0.25">
      <c r="A1902">
        <v>2841852</v>
      </c>
      <c r="B1902" t="s">
        <v>1882</v>
      </c>
      <c r="C1902" s="1">
        <v>83</v>
      </c>
    </row>
    <row r="1903" spans="1:3" x14ac:dyDescent="0.25">
      <c r="A1903">
        <v>2841849</v>
      </c>
      <c r="B1903" t="s">
        <v>1883</v>
      </c>
      <c r="C1903" s="1">
        <v>39</v>
      </c>
    </row>
    <row r="1904" spans="1:3" x14ac:dyDescent="0.25">
      <c r="A1904">
        <v>2841848</v>
      </c>
      <c r="B1904" t="s">
        <v>1884</v>
      </c>
      <c r="C1904" s="1">
        <v>24</v>
      </c>
    </row>
    <row r="1905" spans="1:3" x14ac:dyDescent="0.25">
      <c r="A1905">
        <v>2841847</v>
      </c>
      <c r="B1905" t="s">
        <v>1885</v>
      </c>
      <c r="C1905" s="1">
        <v>24</v>
      </c>
    </row>
    <row r="1906" spans="1:3" x14ac:dyDescent="0.25">
      <c r="A1906">
        <v>2841797</v>
      </c>
      <c r="B1906" t="s">
        <v>1886</v>
      </c>
      <c r="C1906" s="1">
        <v>161.66</v>
      </c>
    </row>
    <row r="1907" spans="1:3" x14ac:dyDescent="0.25">
      <c r="A1907">
        <v>2841778</v>
      </c>
      <c r="B1907" t="s">
        <v>1887</v>
      </c>
      <c r="C1907" s="1">
        <v>10.210000000000001</v>
      </c>
    </row>
    <row r="1908" spans="1:3" x14ac:dyDescent="0.25">
      <c r="A1908">
        <v>2841769</v>
      </c>
      <c r="B1908" t="s">
        <v>1888</v>
      </c>
      <c r="C1908" s="1">
        <v>23</v>
      </c>
    </row>
    <row r="1909" spans="1:3" x14ac:dyDescent="0.25">
      <c r="A1909">
        <v>2841738</v>
      </c>
      <c r="B1909" t="s">
        <v>1889</v>
      </c>
      <c r="C1909" s="1">
        <v>12</v>
      </c>
    </row>
    <row r="1910" spans="1:3" x14ac:dyDescent="0.25">
      <c r="A1910">
        <v>2841726</v>
      </c>
      <c r="B1910" t="s">
        <v>1890</v>
      </c>
      <c r="C1910" s="1">
        <v>2.56</v>
      </c>
    </row>
    <row r="1911" spans="1:3" x14ac:dyDescent="0.25">
      <c r="A1911">
        <v>2841714</v>
      </c>
      <c r="B1911" t="s">
        <v>1891</v>
      </c>
      <c r="C1911" s="1">
        <v>48</v>
      </c>
    </row>
    <row r="1912" spans="1:3" x14ac:dyDescent="0.25">
      <c r="A1912">
        <v>2841713</v>
      </c>
      <c r="B1912" t="s">
        <v>1892</v>
      </c>
      <c r="C1912" s="1">
        <v>48</v>
      </c>
    </row>
    <row r="1913" spans="1:3" x14ac:dyDescent="0.25">
      <c r="A1913">
        <v>2841712</v>
      </c>
      <c r="B1913" t="s">
        <v>1893</v>
      </c>
      <c r="C1913" s="1">
        <v>0</v>
      </c>
    </row>
    <row r="1914" spans="1:3" x14ac:dyDescent="0.25">
      <c r="A1914">
        <v>2841697</v>
      </c>
      <c r="B1914" t="s">
        <v>1894</v>
      </c>
      <c r="C1914" s="1">
        <v>141</v>
      </c>
    </row>
    <row r="1915" spans="1:3" x14ac:dyDescent="0.25">
      <c r="A1915">
        <v>2841684</v>
      </c>
      <c r="B1915" t="s">
        <v>1895</v>
      </c>
      <c r="C1915" s="1">
        <v>34</v>
      </c>
    </row>
    <row r="1916" spans="1:3" x14ac:dyDescent="0.25">
      <c r="A1916">
        <v>2841675</v>
      </c>
      <c r="B1916" t="s">
        <v>1896</v>
      </c>
      <c r="C1916" s="1">
        <v>9.1999999999999993</v>
      </c>
    </row>
    <row r="1917" spans="1:3" x14ac:dyDescent="0.25">
      <c r="A1917">
        <v>2841664</v>
      </c>
      <c r="B1917" t="s">
        <v>1897</v>
      </c>
      <c r="C1917" s="1">
        <v>67.64</v>
      </c>
    </row>
    <row r="1918" spans="1:3" x14ac:dyDescent="0.25">
      <c r="A1918">
        <v>2841663</v>
      </c>
      <c r="B1918" t="s">
        <v>1898</v>
      </c>
      <c r="C1918" s="1">
        <v>0</v>
      </c>
    </row>
    <row r="1919" spans="1:3" x14ac:dyDescent="0.25">
      <c r="A1919">
        <v>2841647</v>
      </c>
      <c r="B1919" t="s">
        <v>1899</v>
      </c>
      <c r="C1919" s="1">
        <v>6.1</v>
      </c>
    </row>
    <row r="1920" spans="1:3" x14ac:dyDescent="0.25">
      <c r="A1920">
        <v>2841631</v>
      </c>
      <c r="B1920" t="s">
        <v>1900</v>
      </c>
      <c r="C1920" s="1">
        <v>94.55</v>
      </c>
    </row>
    <row r="1921" spans="1:3" x14ac:dyDescent="0.25">
      <c r="A1921">
        <v>2841601</v>
      </c>
      <c r="B1921" t="s">
        <v>1901</v>
      </c>
      <c r="C1921" s="1">
        <v>42.37</v>
      </c>
    </row>
    <row r="1922" spans="1:3" x14ac:dyDescent="0.25">
      <c r="A1922">
        <v>2841599</v>
      </c>
      <c r="B1922" t="s">
        <v>1902</v>
      </c>
      <c r="C1922" s="1">
        <v>264</v>
      </c>
    </row>
    <row r="1923" spans="1:3" x14ac:dyDescent="0.25">
      <c r="A1923">
        <v>2841591</v>
      </c>
      <c r="B1923" t="s">
        <v>1903</v>
      </c>
      <c r="C1923" s="1">
        <v>26.64</v>
      </c>
    </row>
    <row r="1924" spans="1:3" x14ac:dyDescent="0.25">
      <c r="A1924">
        <v>2841582</v>
      </c>
      <c r="B1924" t="s">
        <v>1904</v>
      </c>
      <c r="C1924" s="1">
        <v>166</v>
      </c>
    </row>
    <row r="1925" spans="1:3" x14ac:dyDescent="0.25">
      <c r="A1925">
        <v>2841580</v>
      </c>
      <c r="B1925" t="s">
        <v>1905</v>
      </c>
      <c r="C1925" s="1">
        <v>483.41</v>
      </c>
    </row>
    <row r="1926" spans="1:3" x14ac:dyDescent="0.25">
      <c r="A1926">
        <v>2841544</v>
      </c>
      <c r="B1926" t="s">
        <v>1906</v>
      </c>
      <c r="C1926" s="1">
        <v>610.32000000000005</v>
      </c>
    </row>
    <row r="1927" spans="1:3" x14ac:dyDescent="0.25">
      <c r="A1927">
        <v>2841543</v>
      </c>
      <c r="B1927" t="s">
        <v>1907</v>
      </c>
      <c r="C1927" s="1">
        <v>28.8</v>
      </c>
    </row>
    <row r="1928" spans="1:3" x14ac:dyDescent="0.25">
      <c r="A1928">
        <v>2841531</v>
      </c>
      <c r="B1928" t="s">
        <v>1908</v>
      </c>
      <c r="C1928" s="1">
        <v>125.09</v>
      </c>
    </row>
    <row r="1929" spans="1:3" x14ac:dyDescent="0.25">
      <c r="A1929">
        <v>2841496</v>
      </c>
      <c r="B1929" t="s">
        <v>1909</v>
      </c>
      <c r="C1929" s="1">
        <v>46.56</v>
      </c>
    </row>
    <row r="1930" spans="1:3" x14ac:dyDescent="0.25">
      <c r="A1930">
        <v>2841476</v>
      </c>
      <c r="B1930" t="s">
        <v>1910</v>
      </c>
      <c r="C1930" s="1">
        <v>20</v>
      </c>
    </row>
    <row r="1931" spans="1:3" x14ac:dyDescent="0.25">
      <c r="A1931">
        <v>2841461</v>
      </c>
      <c r="B1931" t="s">
        <v>1911</v>
      </c>
      <c r="C1931" s="1">
        <v>168</v>
      </c>
    </row>
    <row r="1932" spans="1:3" x14ac:dyDescent="0.25">
      <c r="A1932">
        <v>2841439</v>
      </c>
      <c r="B1932" t="s">
        <v>1912</v>
      </c>
      <c r="C1932" s="1">
        <v>96</v>
      </c>
    </row>
    <row r="1933" spans="1:3" x14ac:dyDescent="0.25">
      <c r="A1933">
        <v>2841438</v>
      </c>
      <c r="B1933" t="s">
        <v>1912</v>
      </c>
      <c r="C1933" s="1">
        <v>96</v>
      </c>
    </row>
    <row r="1934" spans="1:3" x14ac:dyDescent="0.25">
      <c r="A1934">
        <v>2841405</v>
      </c>
      <c r="B1934" t="s">
        <v>1913</v>
      </c>
      <c r="C1934" s="1">
        <v>10.96</v>
      </c>
    </row>
    <row r="1935" spans="1:3" x14ac:dyDescent="0.25">
      <c r="A1935">
        <v>2841327</v>
      </c>
      <c r="B1935" t="s">
        <v>1914</v>
      </c>
      <c r="C1935" s="1">
        <v>40.39</v>
      </c>
    </row>
    <row r="1936" spans="1:3" x14ac:dyDescent="0.25">
      <c r="A1936">
        <v>2841309</v>
      </c>
      <c r="B1936" t="s">
        <v>1915</v>
      </c>
      <c r="C1936" s="1">
        <v>28.8</v>
      </c>
    </row>
    <row r="1937" spans="1:3" x14ac:dyDescent="0.25">
      <c r="A1937">
        <v>2841221</v>
      </c>
      <c r="B1937" t="s">
        <v>1916</v>
      </c>
      <c r="C1937" s="1">
        <v>6</v>
      </c>
    </row>
    <row r="1938" spans="1:3" x14ac:dyDescent="0.25">
      <c r="A1938">
        <v>2841138</v>
      </c>
      <c r="B1938" t="s">
        <v>1917</v>
      </c>
      <c r="C1938" s="1">
        <v>0</v>
      </c>
    </row>
    <row r="1939" spans="1:3" x14ac:dyDescent="0.25">
      <c r="A1939">
        <v>2841137</v>
      </c>
      <c r="B1939" t="s">
        <v>1918</v>
      </c>
      <c r="C1939" s="1">
        <v>0</v>
      </c>
    </row>
    <row r="1940" spans="1:3" x14ac:dyDescent="0.25">
      <c r="A1940">
        <v>2841131</v>
      </c>
      <c r="B1940" t="s">
        <v>1919</v>
      </c>
      <c r="C1940" s="1">
        <v>72.52</v>
      </c>
    </row>
    <row r="1941" spans="1:3" x14ac:dyDescent="0.25">
      <c r="A1941">
        <v>2841128</v>
      </c>
      <c r="B1941" t="s">
        <v>1920</v>
      </c>
      <c r="C1941" s="1">
        <v>640</v>
      </c>
    </row>
    <row r="1942" spans="1:3" x14ac:dyDescent="0.25">
      <c r="A1942">
        <v>2841110</v>
      </c>
      <c r="B1942" t="s">
        <v>1921</v>
      </c>
      <c r="C1942" s="1">
        <v>20.88</v>
      </c>
    </row>
    <row r="1943" spans="1:3" x14ac:dyDescent="0.25">
      <c r="A1943">
        <v>2841102</v>
      </c>
      <c r="B1943" t="s">
        <v>1922</v>
      </c>
      <c r="C1943" s="1">
        <v>57.52</v>
      </c>
    </row>
    <row r="1944" spans="1:3" x14ac:dyDescent="0.25">
      <c r="A1944">
        <v>2841096</v>
      </c>
      <c r="B1944" t="s">
        <v>1923</v>
      </c>
      <c r="C1944" s="1">
        <v>0</v>
      </c>
    </row>
    <row r="1945" spans="1:3" x14ac:dyDescent="0.25">
      <c r="A1945">
        <v>2841050</v>
      </c>
      <c r="B1945" t="s">
        <v>1924</v>
      </c>
      <c r="C1945" s="1">
        <v>0.12</v>
      </c>
    </row>
    <row r="1946" spans="1:3" x14ac:dyDescent="0.25">
      <c r="A1946">
        <v>2841028</v>
      </c>
      <c r="B1946" t="s">
        <v>1925</v>
      </c>
      <c r="C1946" s="1">
        <v>6.1</v>
      </c>
    </row>
    <row r="1947" spans="1:3" x14ac:dyDescent="0.25">
      <c r="A1947">
        <v>2840965</v>
      </c>
      <c r="B1947" t="s">
        <v>1926</v>
      </c>
      <c r="C1947" s="1">
        <v>183</v>
      </c>
    </row>
    <row r="1948" spans="1:3" x14ac:dyDescent="0.25">
      <c r="A1948">
        <v>2840945</v>
      </c>
      <c r="B1948" t="s">
        <v>1927</v>
      </c>
      <c r="C1948" s="1">
        <v>4.51</v>
      </c>
    </row>
    <row r="1949" spans="1:3" x14ac:dyDescent="0.25">
      <c r="A1949">
        <v>2840939</v>
      </c>
      <c r="B1949" t="s">
        <v>1928</v>
      </c>
      <c r="C1949" s="1">
        <v>162.09</v>
      </c>
    </row>
    <row r="1950" spans="1:3" x14ac:dyDescent="0.25">
      <c r="A1950">
        <v>2840843</v>
      </c>
      <c r="B1950" t="s">
        <v>1929</v>
      </c>
      <c r="C1950" s="1">
        <v>435</v>
      </c>
    </row>
    <row r="1951" spans="1:3" x14ac:dyDescent="0.25">
      <c r="A1951">
        <v>2840841</v>
      </c>
      <c r="B1951" t="s">
        <v>1930</v>
      </c>
      <c r="C1951" s="1">
        <v>222</v>
      </c>
    </row>
    <row r="1952" spans="1:3" x14ac:dyDescent="0.25">
      <c r="A1952">
        <v>2840832</v>
      </c>
      <c r="B1952" t="s">
        <v>1931</v>
      </c>
      <c r="C1952" s="1">
        <v>6</v>
      </c>
    </row>
    <row r="1953" spans="1:3" x14ac:dyDescent="0.25">
      <c r="A1953">
        <v>2840823</v>
      </c>
      <c r="B1953" t="s">
        <v>1932</v>
      </c>
      <c r="C1953" s="1">
        <v>6</v>
      </c>
    </row>
    <row r="1954" spans="1:3" x14ac:dyDescent="0.25">
      <c r="A1954">
        <v>2840785</v>
      </c>
      <c r="B1954" t="s">
        <v>1933</v>
      </c>
      <c r="C1954" s="1">
        <v>0</v>
      </c>
    </row>
    <row r="1955" spans="1:3" x14ac:dyDescent="0.25">
      <c r="A1955">
        <v>2840783</v>
      </c>
      <c r="B1955" t="s">
        <v>1934</v>
      </c>
      <c r="C1955" s="1">
        <v>341</v>
      </c>
    </row>
    <row r="1956" spans="1:3" x14ac:dyDescent="0.25">
      <c r="A1956">
        <v>2840782</v>
      </c>
      <c r="B1956" t="s">
        <v>1935</v>
      </c>
      <c r="C1956" s="1">
        <v>0</v>
      </c>
    </row>
    <row r="1957" spans="1:3" x14ac:dyDescent="0.25">
      <c r="A1957">
        <v>2840781</v>
      </c>
      <c r="B1957" t="s">
        <v>1936</v>
      </c>
      <c r="C1957" s="1">
        <v>1</v>
      </c>
    </row>
    <row r="1958" spans="1:3" x14ac:dyDescent="0.25">
      <c r="A1958">
        <v>2840776</v>
      </c>
      <c r="B1958" t="s">
        <v>1937</v>
      </c>
      <c r="C1958" s="1">
        <v>197</v>
      </c>
    </row>
    <row r="1959" spans="1:3" x14ac:dyDescent="0.25">
      <c r="A1959">
        <v>2840775</v>
      </c>
      <c r="B1959" t="s">
        <v>1938</v>
      </c>
      <c r="C1959" s="1">
        <v>197</v>
      </c>
    </row>
    <row r="1960" spans="1:3" x14ac:dyDescent="0.25">
      <c r="A1960">
        <v>2840713</v>
      </c>
      <c r="B1960" t="s">
        <v>1939</v>
      </c>
      <c r="C1960" s="1">
        <v>820</v>
      </c>
    </row>
    <row r="1961" spans="1:3" x14ac:dyDescent="0.25">
      <c r="A1961">
        <v>2840711</v>
      </c>
      <c r="B1961" t="s">
        <v>1940</v>
      </c>
      <c r="C1961" s="1">
        <v>0</v>
      </c>
    </row>
    <row r="1962" spans="1:3" x14ac:dyDescent="0.25">
      <c r="A1962">
        <v>2840709</v>
      </c>
      <c r="B1962" t="s">
        <v>1941</v>
      </c>
      <c r="C1962" s="1">
        <v>6</v>
      </c>
    </row>
    <row r="1963" spans="1:3" x14ac:dyDescent="0.25">
      <c r="A1963">
        <v>2840707</v>
      </c>
      <c r="B1963" t="s">
        <v>1942</v>
      </c>
      <c r="C1963" s="1">
        <v>6</v>
      </c>
    </row>
    <row r="1964" spans="1:3" x14ac:dyDescent="0.25">
      <c r="A1964">
        <v>2840705</v>
      </c>
      <c r="B1964" t="s">
        <v>1943</v>
      </c>
      <c r="C1964" s="1">
        <v>6</v>
      </c>
    </row>
    <row r="1965" spans="1:3" x14ac:dyDescent="0.25">
      <c r="A1965">
        <v>2840703</v>
      </c>
      <c r="B1965" t="s">
        <v>1944</v>
      </c>
      <c r="C1965" s="1">
        <v>2</v>
      </c>
    </row>
    <row r="1966" spans="1:3" x14ac:dyDescent="0.25">
      <c r="A1966">
        <v>2840701</v>
      </c>
      <c r="B1966" t="s">
        <v>1945</v>
      </c>
      <c r="C1966" s="1">
        <v>2</v>
      </c>
    </row>
    <row r="1967" spans="1:3" x14ac:dyDescent="0.25">
      <c r="A1967">
        <v>2840629</v>
      </c>
      <c r="B1967" t="s">
        <v>1946</v>
      </c>
      <c r="C1967" s="1">
        <v>0.6</v>
      </c>
    </row>
    <row r="1968" spans="1:3" x14ac:dyDescent="0.25">
      <c r="A1968">
        <v>2840593</v>
      </c>
      <c r="B1968" t="s">
        <v>1947</v>
      </c>
      <c r="C1968" s="1">
        <v>0</v>
      </c>
    </row>
    <row r="1969" spans="1:3" x14ac:dyDescent="0.25">
      <c r="A1969">
        <v>2840592</v>
      </c>
      <c r="B1969" t="s">
        <v>1948</v>
      </c>
      <c r="C1969" s="1">
        <v>6</v>
      </c>
    </row>
    <row r="1970" spans="1:3" x14ac:dyDescent="0.25">
      <c r="A1970">
        <v>2840591</v>
      </c>
      <c r="B1970" t="s">
        <v>1949</v>
      </c>
      <c r="C1970" s="1">
        <v>0</v>
      </c>
    </row>
    <row r="1971" spans="1:3" x14ac:dyDescent="0.25">
      <c r="A1971">
        <v>2840576</v>
      </c>
      <c r="B1971" t="s">
        <v>1950</v>
      </c>
      <c r="C1971" s="1">
        <v>48.8</v>
      </c>
    </row>
    <row r="1972" spans="1:3" x14ac:dyDescent="0.25">
      <c r="A1972">
        <v>2840571</v>
      </c>
      <c r="B1972" t="s">
        <v>1951</v>
      </c>
      <c r="C1972" s="1">
        <v>13.45</v>
      </c>
    </row>
    <row r="1973" spans="1:3" x14ac:dyDescent="0.25">
      <c r="A1973">
        <v>2840570</v>
      </c>
      <c r="B1973" t="s">
        <v>1952</v>
      </c>
      <c r="C1973" s="1">
        <v>73.2</v>
      </c>
    </row>
    <row r="1974" spans="1:3" x14ac:dyDescent="0.25">
      <c r="A1974">
        <v>2840569</v>
      </c>
      <c r="B1974" t="s">
        <v>1953</v>
      </c>
      <c r="C1974" s="1">
        <v>164.7</v>
      </c>
    </row>
    <row r="1975" spans="1:3" x14ac:dyDescent="0.25">
      <c r="A1975">
        <v>2840568</v>
      </c>
      <c r="B1975" t="s">
        <v>1954</v>
      </c>
      <c r="C1975" s="1">
        <v>566.08000000000004</v>
      </c>
    </row>
    <row r="1976" spans="1:3" x14ac:dyDescent="0.25">
      <c r="A1976">
        <v>2840567</v>
      </c>
      <c r="B1976" t="s">
        <v>1955</v>
      </c>
      <c r="C1976" s="1">
        <v>56.36</v>
      </c>
    </row>
    <row r="1977" spans="1:3" x14ac:dyDescent="0.25">
      <c r="A1977">
        <v>2840566</v>
      </c>
      <c r="B1977" t="s">
        <v>1956</v>
      </c>
      <c r="C1977" s="1">
        <v>132.97999999999999</v>
      </c>
    </row>
    <row r="1978" spans="1:3" x14ac:dyDescent="0.25">
      <c r="A1978">
        <v>2840565</v>
      </c>
      <c r="B1978" t="s">
        <v>1957</v>
      </c>
      <c r="C1978" s="1">
        <v>97.6</v>
      </c>
    </row>
    <row r="1979" spans="1:3" x14ac:dyDescent="0.25">
      <c r="A1979">
        <v>2840564</v>
      </c>
      <c r="B1979" t="s">
        <v>1958</v>
      </c>
      <c r="C1979" s="1">
        <v>0</v>
      </c>
    </row>
    <row r="1980" spans="1:3" x14ac:dyDescent="0.25">
      <c r="A1980">
        <v>2840563</v>
      </c>
      <c r="B1980" t="s">
        <v>1959</v>
      </c>
      <c r="C1980" s="1">
        <v>0</v>
      </c>
    </row>
    <row r="1981" spans="1:3" x14ac:dyDescent="0.25">
      <c r="A1981">
        <v>2840562</v>
      </c>
      <c r="B1981" t="s">
        <v>1959</v>
      </c>
      <c r="C1981" s="1">
        <v>0</v>
      </c>
    </row>
    <row r="1982" spans="1:3" x14ac:dyDescent="0.25">
      <c r="A1982">
        <v>2840559</v>
      </c>
      <c r="B1982" t="s">
        <v>1960</v>
      </c>
      <c r="C1982" s="1">
        <v>607.14</v>
      </c>
    </row>
    <row r="1983" spans="1:3" x14ac:dyDescent="0.25">
      <c r="A1983">
        <v>2840550</v>
      </c>
      <c r="B1983" t="s">
        <v>1961</v>
      </c>
      <c r="C1983" s="1">
        <v>0</v>
      </c>
    </row>
    <row r="1984" spans="1:3" x14ac:dyDescent="0.25">
      <c r="A1984">
        <v>2840547</v>
      </c>
      <c r="B1984" t="s">
        <v>1962</v>
      </c>
      <c r="C1984" s="1">
        <v>0</v>
      </c>
    </row>
    <row r="1985" spans="1:3" x14ac:dyDescent="0.25">
      <c r="A1985">
        <v>2840545</v>
      </c>
      <c r="B1985" t="s">
        <v>1963</v>
      </c>
      <c r="C1985" s="1">
        <v>20</v>
      </c>
    </row>
    <row r="1986" spans="1:3" x14ac:dyDescent="0.25">
      <c r="A1986">
        <v>2840543</v>
      </c>
      <c r="B1986" t="s">
        <v>1964</v>
      </c>
      <c r="C1986" s="1">
        <v>6</v>
      </c>
    </row>
    <row r="1987" spans="1:3" x14ac:dyDescent="0.25">
      <c r="A1987">
        <v>2840541</v>
      </c>
      <c r="B1987" t="s">
        <v>1965</v>
      </c>
      <c r="C1987" s="1">
        <v>20</v>
      </c>
    </row>
    <row r="1988" spans="1:3" x14ac:dyDescent="0.25">
      <c r="A1988">
        <v>2840539</v>
      </c>
      <c r="B1988" t="s">
        <v>1966</v>
      </c>
      <c r="C1988" s="1">
        <v>231</v>
      </c>
    </row>
    <row r="1989" spans="1:3" x14ac:dyDescent="0.25">
      <c r="A1989">
        <v>2840537</v>
      </c>
      <c r="B1989" t="s">
        <v>1967</v>
      </c>
      <c r="C1989" s="1">
        <v>52</v>
      </c>
    </row>
    <row r="1990" spans="1:3" x14ac:dyDescent="0.25">
      <c r="A1990">
        <v>2840535</v>
      </c>
      <c r="B1990" t="s">
        <v>1968</v>
      </c>
      <c r="C1990" s="1">
        <v>6</v>
      </c>
    </row>
    <row r="1991" spans="1:3" x14ac:dyDescent="0.25">
      <c r="A1991">
        <v>2840533</v>
      </c>
      <c r="B1991" t="s">
        <v>1969</v>
      </c>
      <c r="C1991" s="1">
        <v>0</v>
      </c>
    </row>
    <row r="1992" spans="1:3" x14ac:dyDescent="0.25">
      <c r="A1992">
        <v>2840531</v>
      </c>
      <c r="B1992" t="s">
        <v>1970</v>
      </c>
      <c r="C1992" s="1">
        <v>0</v>
      </c>
    </row>
    <row r="1993" spans="1:3" x14ac:dyDescent="0.25">
      <c r="A1993">
        <v>2840529</v>
      </c>
      <c r="B1993" t="s">
        <v>1971</v>
      </c>
      <c r="C1993" s="1">
        <v>0</v>
      </c>
    </row>
    <row r="1994" spans="1:3" x14ac:dyDescent="0.25">
      <c r="A1994">
        <v>2840527</v>
      </c>
      <c r="B1994" t="s">
        <v>1972</v>
      </c>
      <c r="C1994" s="1">
        <v>15</v>
      </c>
    </row>
    <row r="1995" spans="1:3" x14ac:dyDescent="0.25">
      <c r="A1995">
        <v>2840525</v>
      </c>
      <c r="B1995" t="s">
        <v>1973</v>
      </c>
      <c r="C1995" s="1">
        <v>5</v>
      </c>
    </row>
    <row r="1996" spans="1:3" x14ac:dyDescent="0.25">
      <c r="A1996">
        <v>2840523</v>
      </c>
      <c r="B1996" t="s">
        <v>1974</v>
      </c>
      <c r="C1996" s="1">
        <v>6</v>
      </c>
    </row>
    <row r="1997" spans="1:3" x14ac:dyDescent="0.25">
      <c r="A1997">
        <v>2840521</v>
      </c>
      <c r="B1997" t="s">
        <v>1975</v>
      </c>
      <c r="C1997" s="1">
        <v>10</v>
      </c>
    </row>
    <row r="1998" spans="1:3" x14ac:dyDescent="0.25">
      <c r="A1998">
        <v>2840519</v>
      </c>
      <c r="B1998" t="s">
        <v>1976</v>
      </c>
      <c r="C1998" s="1">
        <v>10</v>
      </c>
    </row>
    <row r="1999" spans="1:3" x14ac:dyDescent="0.25">
      <c r="A1999">
        <v>2840517</v>
      </c>
      <c r="B1999" t="s">
        <v>1977</v>
      </c>
      <c r="C1999" s="1">
        <v>10</v>
      </c>
    </row>
    <row r="2000" spans="1:3" x14ac:dyDescent="0.25">
      <c r="A2000">
        <v>2840515</v>
      </c>
      <c r="B2000" t="s">
        <v>1978</v>
      </c>
      <c r="C2000" s="1">
        <v>7</v>
      </c>
    </row>
    <row r="2001" spans="1:3" x14ac:dyDescent="0.25">
      <c r="A2001">
        <v>2840513</v>
      </c>
      <c r="B2001" t="s">
        <v>1979</v>
      </c>
      <c r="C2001" s="1">
        <v>6</v>
      </c>
    </row>
    <row r="2002" spans="1:3" x14ac:dyDescent="0.25">
      <c r="A2002">
        <v>2840511</v>
      </c>
      <c r="B2002" t="s">
        <v>1980</v>
      </c>
      <c r="C2002" s="1">
        <v>6</v>
      </c>
    </row>
    <row r="2003" spans="1:3" x14ac:dyDescent="0.25">
      <c r="A2003">
        <v>2840509</v>
      </c>
      <c r="B2003" t="s">
        <v>1981</v>
      </c>
      <c r="C2003" s="1">
        <v>88</v>
      </c>
    </row>
    <row r="2004" spans="1:3" x14ac:dyDescent="0.25">
      <c r="A2004">
        <v>2840507</v>
      </c>
      <c r="B2004" t="s">
        <v>1982</v>
      </c>
      <c r="C2004" s="1">
        <v>14</v>
      </c>
    </row>
    <row r="2005" spans="1:3" x14ac:dyDescent="0.25">
      <c r="A2005">
        <v>2840505</v>
      </c>
      <c r="B2005" t="s">
        <v>1983</v>
      </c>
      <c r="C2005" s="1">
        <v>66</v>
      </c>
    </row>
    <row r="2006" spans="1:3" x14ac:dyDescent="0.25">
      <c r="A2006">
        <v>2840503</v>
      </c>
      <c r="B2006" t="s">
        <v>1984</v>
      </c>
      <c r="C2006" s="1">
        <v>113</v>
      </c>
    </row>
    <row r="2007" spans="1:3" x14ac:dyDescent="0.25">
      <c r="A2007">
        <v>2840501</v>
      </c>
      <c r="B2007" t="s">
        <v>1985</v>
      </c>
      <c r="C2007" s="1">
        <v>58</v>
      </c>
    </row>
    <row r="2008" spans="1:3" x14ac:dyDescent="0.25">
      <c r="A2008">
        <v>2840499</v>
      </c>
      <c r="B2008" t="s">
        <v>1986</v>
      </c>
      <c r="C2008" s="1">
        <v>6</v>
      </c>
    </row>
    <row r="2009" spans="1:3" x14ac:dyDescent="0.25">
      <c r="A2009">
        <v>2840497</v>
      </c>
      <c r="B2009" t="s">
        <v>1987</v>
      </c>
      <c r="C2009" s="1">
        <v>6</v>
      </c>
    </row>
    <row r="2010" spans="1:3" x14ac:dyDescent="0.25">
      <c r="A2010">
        <v>2840495</v>
      </c>
      <c r="B2010" t="s">
        <v>1988</v>
      </c>
      <c r="C2010" s="1">
        <v>35</v>
      </c>
    </row>
    <row r="2011" spans="1:3" x14ac:dyDescent="0.25">
      <c r="A2011">
        <v>2840493</v>
      </c>
      <c r="B2011" t="s">
        <v>1989</v>
      </c>
      <c r="C2011" s="1">
        <v>33</v>
      </c>
    </row>
    <row r="2012" spans="1:3" x14ac:dyDescent="0.25">
      <c r="A2012">
        <v>2840491</v>
      </c>
      <c r="B2012" t="s">
        <v>1990</v>
      </c>
      <c r="C2012" s="1">
        <v>8</v>
      </c>
    </row>
    <row r="2013" spans="1:3" x14ac:dyDescent="0.25">
      <c r="A2013">
        <v>2840489</v>
      </c>
      <c r="B2013" t="s">
        <v>1991</v>
      </c>
      <c r="C2013" s="1">
        <v>309</v>
      </c>
    </row>
    <row r="2014" spans="1:3" x14ac:dyDescent="0.25">
      <c r="A2014">
        <v>2840487</v>
      </c>
      <c r="B2014" t="s">
        <v>1992</v>
      </c>
      <c r="C2014" s="1">
        <v>335</v>
      </c>
    </row>
    <row r="2015" spans="1:3" x14ac:dyDescent="0.25">
      <c r="A2015">
        <v>2536086</v>
      </c>
      <c r="B2015" t="s">
        <v>1993</v>
      </c>
      <c r="C2015" s="1">
        <v>8776</v>
      </c>
    </row>
    <row r="2016" spans="1:3" x14ac:dyDescent="0.25">
      <c r="A2016">
        <v>2536078</v>
      </c>
      <c r="B2016" t="s">
        <v>1994</v>
      </c>
      <c r="C2016" s="1">
        <v>8140</v>
      </c>
    </row>
    <row r="2017" spans="1:3" x14ac:dyDescent="0.25">
      <c r="A2017">
        <v>2533756</v>
      </c>
      <c r="B2017" t="s">
        <v>1995</v>
      </c>
      <c r="C2017" s="1">
        <v>1140</v>
      </c>
    </row>
    <row r="2018" spans="1:3" x14ac:dyDescent="0.25">
      <c r="A2018">
        <v>2533000</v>
      </c>
      <c r="B2018" t="s">
        <v>1996</v>
      </c>
      <c r="C2018" s="1">
        <v>29</v>
      </c>
    </row>
    <row r="2019" spans="1:3" x14ac:dyDescent="0.25">
      <c r="A2019">
        <v>2532692</v>
      </c>
      <c r="B2019" t="s">
        <v>1997</v>
      </c>
      <c r="C2019" s="1">
        <v>8988</v>
      </c>
    </row>
    <row r="2020" spans="1:3" x14ac:dyDescent="0.25">
      <c r="A2020">
        <v>2532593</v>
      </c>
      <c r="B2020" t="s">
        <v>1998</v>
      </c>
      <c r="C2020" s="1">
        <v>2260</v>
      </c>
    </row>
    <row r="2021" spans="1:3" x14ac:dyDescent="0.25">
      <c r="A2021">
        <v>2532432</v>
      </c>
      <c r="B2021" t="s">
        <v>1999</v>
      </c>
      <c r="C2021" s="1">
        <v>8937</v>
      </c>
    </row>
    <row r="2022" spans="1:3" x14ac:dyDescent="0.25">
      <c r="A2022">
        <v>2532382</v>
      </c>
      <c r="B2022" t="s">
        <v>2000</v>
      </c>
      <c r="C2022" s="1">
        <v>8619</v>
      </c>
    </row>
    <row r="2023" spans="1:3" x14ac:dyDescent="0.25">
      <c r="A2023">
        <v>2532341</v>
      </c>
      <c r="B2023" t="s">
        <v>2001</v>
      </c>
      <c r="C2023" s="1">
        <v>7182</v>
      </c>
    </row>
    <row r="2024" spans="1:3" x14ac:dyDescent="0.25">
      <c r="A2024">
        <v>2532049</v>
      </c>
      <c r="B2024" t="s">
        <v>2002</v>
      </c>
      <c r="C2024" s="1">
        <v>2066</v>
      </c>
    </row>
    <row r="2025" spans="1:3" x14ac:dyDescent="0.25">
      <c r="A2025">
        <v>2532047</v>
      </c>
      <c r="B2025" t="s">
        <v>2003</v>
      </c>
      <c r="C2025" s="1">
        <v>2066</v>
      </c>
    </row>
    <row r="2026" spans="1:3" x14ac:dyDescent="0.25">
      <c r="A2026">
        <v>2532045</v>
      </c>
      <c r="B2026" t="s">
        <v>2004</v>
      </c>
      <c r="C2026" s="1">
        <v>2060</v>
      </c>
    </row>
    <row r="2027" spans="1:3" x14ac:dyDescent="0.25">
      <c r="A2027">
        <v>2532044</v>
      </c>
      <c r="B2027" t="s">
        <v>2005</v>
      </c>
      <c r="C2027" s="1">
        <v>2885</v>
      </c>
    </row>
    <row r="2028" spans="1:3" x14ac:dyDescent="0.25">
      <c r="A2028">
        <v>2532043</v>
      </c>
      <c r="B2028" t="s">
        <v>2006</v>
      </c>
      <c r="C2028" s="1">
        <v>2060</v>
      </c>
    </row>
    <row r="2029" spans="1:3" x14ac:dyDescent="0.25">
      <c r="A2029">
        <v>2532041</v>
      </c>
      <c r="B2029" t="s">
        <v>2007</v>
      </c>
      <c r="C2029" s="1">
        <v>2060</v>
      </c>
    </row>
    <row r="2030" spans="1:3" x14ac:dyDescent="0.25">
      <c r="A2030">
        <v>2531499</v>
      </c>
      <c r="B2030" t="s">
        <v>2008</v>
      </c>
      <c r="C2030" s="1">
        <v>8459</v>
      </c>
    </row>
    <row r="2031" spans="1:3" x14ac:dyDescent="0.25">
      <c r="A2031">
        <v>2531473</v>
      </c>
      <c r="B2031" t="s">
        <v>2009</v>
      </c>
      <c r="C2031" s="1">
        <v>8937</v>
      </c>
    </row>
    <row r="2032" spans="1:3" x14ac:dyDescent="0.25">
      <c r="A2032">
        <v>2531424</v>
      </c>
      <c r="B2032" t="s">
        <v>2010</v>
      </c>
      <c r="C2032" s="1">
        <v>7623</v>
      </c>
    </row>
    <row r="2033" spans="1:3" x14ac:dyDescent="0.25">
      <c r="A2033">
        <v>2530951</v>
      </c>
      <c r="B2033" t="s">
        <v>2011</v>
      </c>
      <c r="C2033" s="1">
        <v>8988</v>
      </c>
    </row>
    <row r="2034" spans="1:3" x14ac:dyDescent="0.25">
      <c r="A2034">
        <v>2530757</v>
      </c>
      <c r="B2034" t="s">
        <v>2012</v>
      </c>
      <c r="C2034" s="1">
        <v>4013</v>
      </c>
    </row>
    <row r="2035" spans="1:3" x14ac:dyDescent="0.25">
      <c r="A2035">
        <v>2530708</v>
      </c>
      <c r="B2035" t="s">
        <v>2013</v>
      </c>
      <c r="C2035" s="1">
        <v>2846</v>
      </c>
    </row>
    <row r="2036" spans="1:3" x14ac:dyDescent="0.25">
      <c r="A2036">
        <v>2530658</v>
      </c>
      <c r="B2036" t="s">
        <v>2014</v>
      </c>
      <c r="C2036" s="1">
        <v>3234</v>
      </c>
    </row>
    <row r="2037" spans="1:3" x14ac:dyDescent="0.25">
      <c r="A2037">
        <v>2530609</v>
      </c>
      <c r="B2037" t="s">
        <v>2015</v>
      </c>
      <c r="C2037" s="1">
        <v>3514</v>
      </c>
    </row>
    <row r="2038" spans="1:3" x14ac:dyDescent="0.25">
      <c r="A2038">
        <v>2530559</v>
      </c>
      <c r="B2038" t="s">
        <v>2016</v>
      </c>
      <c r="C2038" s="1">
        <v>3996</v>
      </c>
    </row>
    <row r="2039" spans="1:3" x14ac:dyDescent="0.25">
      <c r="A2039">
        <v>2530500</v>
      </c>
      <c r="B2039" t="s">
        <v>2017</v>
      </c>
      <c r="C2039" s="1">
        <v>4788</v>
      </c>
    </row>
    <row r="2040" spans="1:3" x14ac:dyDescent="0.25">
      <c r="A2040">
        <v>2530401</v>
      </c>
      <c r="B2040" t="s">
        <v>2018</v>
      </c>
      <c r="C2040" s="1">
        <v>6356</v>
      </c>
    </row>
    <row r="2041" spans="1:3" x14ac:dyDescent="0.25">
      <c r="A2041">
        <v>2530351</v>
      </c>
      <c r="B2041" t="s">
        <v>2019</v>
      </c>
      <c r="C2041" s="1">
        <v>5586</v>
      </c>
    </row>
    <row r="2042" spans="1:3" x14ac:dyDescent="0.25">
      <c r="A2042">
        <v>2530279</v>
      </c>
      <c r="B2042" t="s">
        <v>2020</v>
      </c>
      <c r="C2042" s="1">
        <v>2885</v>
      </c>
    </row>
    <row r="2043" spans="1:3" x14ac:dyDescent="0.25">
      <c r="A2043">
        <v>2530278</v>
      </c>
      <c r="B2043" t="s">
        <v>2021</v>
      </c>
      <c r="C2043" s="1">
        <v>2060</v>
      </c>
    </row>
    <row r="2044" spans="1:3" x14ac:dyDescent="0.25">
      <c r="A2044">
        <v>2530276</v>
      </c>
      <c r="B2044" t="s">
        <v>2022</v>
      </c>
      <c r="C2044" s="1">
        <v>2468</v>
      </c>
    </row>
    <row r="2045" spans="1:3" x14ac:dyDescent="0.25">
      <c r="A2045">
        <v>2530270</v>
      </c>
      <c r="B2045" t="s">
        <v>2023</v>
      </c>
      <c r="C2045" s="1">
        <v>2268</v>
      </c>
    </row>
    <row r="2046" spans="1:3" x14ac:dyDescent="0.25">
      <c r="A2046">
        <v>2530264</v>
      </c>
      <c r="B2046" t="s">
        <v>2024</v>
      </c>
      <c r="C2046" s="1">
        <v>8985</v>
      </c>
    </row>
    <row r="2047" spans="1:3" x14ac:dyDescent="0.25">
      <c r="A2047">
        <v>2530255</v>
      </c>
      <c r="B2047" t="s">
        <v>2025</v>
      </c>
      <c r="C2047" s="1">
        <v>2260</v>
      </c>
    </row>
    <row r="2048" spans="1:3" x14ac:dyDescent="0.25">
      <c r="A2048">
        <v>2530252</v>
      </c>
      <c r="B2048" t="s">
        <v>2026</v>
      </c>
      <c r="C2048" s="1">
        <v>6199</v>
      </c>
    </row>
    <row r="2049" spans="1:3" x14ac:dyDescent="0.25">
      <c r="A2049">
        <v>2530237</v>
      </c>
      <c r="B2049" t="s">
        <v>2027</v>
      </c>
      <c r="C2049" s="1">
        <v>6198</v>
      </c>
    </row>
    <row r="2050" spans="1:3" x14ac:dyDescent="0.25">
      <c r="A2050">
        <v>2530070</v>
      </c>
      <c r="B2050" t="s">
        <v>2028</v>
      </c>
      <c r="C2050" s="1">
        <v>3234</v>
      </c>
    </row>
    <row r="2051" spans="1:3" x14ac:dyDescent="0.25">
      <c r="A2051">
        <v>2530062</v>
      </c>
      <c r="B2051" t="s">
        <v>2029</v>
      </c>
      <c r="C2051" s="1">
        <v>2954</v>
      </c>
    </row>
    <row r="2052" spans="1:3" x14ac:dyDescent="0.25">
      <c r="A2052">
        <v>2530051</v>
      </c>
      <c r="B2052" t="s">
        <v>2030</v>
      </c>
      <c r="C2052" s="1">
        <v>2885</v>
      </c>
    </row>
    <row r="2053" spans="1:3" x14ac:dyDescent="0.25">
      <c r="A2053">
        <v>2530047</v>
      </c>
      <c r="B2053" t="s">
        <v>2031</v>
      </c>
      <c r="C2053" s="1">
        <v>2814</v>
      </c>
    </row>
    <row r="2054" spans="1:3" x14ac:dyDescent="0.25">
      <c r="A2054">
        <v>2530039</v>
      </c>
      <c r="B2054" t="s">
        <v>2032</v>
      </c>
      <c r="C2054" s="1">
        <v>2874</v>
      </c>
    </row>
    <row r="2055" spans="1:3" x14ac:dyDescent="0.25">
      <c r="A2055">
        <v>2530005</v>
      </c>
      <c r="B2055" t="s">
        <v>2033</v>
      </c>
      <c r="C2055" s="1">
        <v>7182</v>
      </c>
    </row>
    <row r="2056" spans="1:3" x14ac:dyDescent="0.25">
      <c r="A2056">
        <v>2530004</v>
      </c>
      <c r="B2056" t="s">
        <v>2034</v>
      </c>
      <c r="C2056" s="1">
        <v>8985</v>
      </c>
    </row>
    <row r="2057" spans="1:3" x14ac:dyDescent="0.25">
      <c r="A2057">
        <v>24910017</v>
      </c>
      <c r="B2057" t="s">
        <v>2035</v>
      </c>
      <c r="C2057" s="1">
        <v>128</v>
      </c>
    </row>
    <row r="2058" spans="1:3" x14ac:dyDescent="0.25">
      <c r="A2058">
        <v>24910016</v>
      </c>
      <c r="B2058" t="s">
        <v>2036</v>
      </c>
      <c r="C2058" s="1">
        <v>128</v>
      </c>
    </row>
    <row r="2059" spans="1:3" x14ac:dyDescent="0.25">
      <c r="A2059">
        <v>24900027</v>
      </c>
      <c r="B2059" t="s">
        <v>2037</v>
      </c>
      <c r="C2059" s="1">
        <v>775</v>
      </c>
    </row>
    <row r="2060" spans="1:3" x14ac:dyDescent="0.25">
      <c r="A2060">
        <v>24900025</v>
      </c>
      <c r="B2060" t="s">
        <v>2038</v>
      </c>
      <c r="C2060" s="1">
        <v>3100</v>
      </c>
    </row>
    <row r="2061" spans="1:3" x14ac:dyDescent="0.25">
      <c r="A2061">
        <v>24900022</v>
      </c>
      <c r="B2061" t="s">
        <v>2039</v>
      </c>
      <c r="C2061" s="1">
        <v>75</v>
      </c>
    </row>
    <row r="2062" spans="1:3" x14ac:dyDescent="0.25">
      <c r="A2062">
        <v>24900021</v>
      </c>
      <c r="B2062" t="s">
        <v>2040</v>
      </c>
      <c r="C2062" s="1">
        <v>239</v>
      </c>
    </row>
    <row r="2063" spans="1:3" x14ac:dyDescent="0.25">
      <c r="A2063">
        <v>24900020</v>
      </c>
      <c r="B2063" t="s">
        <v>2041</v>
      </c>
      <c r="C2063" s="1">
        <v>239</v>
      </c>
    </row>
    <row r="2064" spans="1:3" x14ac:dyDescent="0.25">
      <c r="A2064">
        <v>24900019</v>
      </c>
      <c r="B2064" t="s">
        <v>2039</v>
      </c>
      <c r="C2064" s="1">
        <v>239</v>
      </c>
    </row>
    <row r="2065" spans="1:3" x14ac:dyDescent="0.25">
      <c r="A2065">
        <v>24900018</v>
      </c>
      <c r="B2065" t="s">
        <v>2042</v>
      </c>
      <c r="C2065" s="1">
        <v>83</v>
      </c>
    </row>
    <row r="2066" spans="1:3" x14ac:dyDescent="0.25">
      <c r="A2066">
        <v>24900017</v>
      </c>
      <c r="B2066" t="s">
        <v>2043</v>
      </c>
      <c r="C2066" s="1">
        <v>273</v>
      </c>
    </row>
    <row r="2067" spans="1:3" x14ac:dyDescent="0.25">
      <c r="A2067">
        <v>24900016</v>
      </c>
      <c r="B2067" t="s">
        <v>2044</v>
      </c>
      <c r="C2067" s="1">
        <v>97</v>
      </c>
    </row>
    <row r="2068" spans="1:3" x14ac:dyDescent="0.25">
      <c r="A2068">
        <v>24900015</v>
      </c>
      <c r="B2068" t="s">
        <v>2045</v>
      </c>
      <c r="C2068" s="1">
        <v>334</v>
      </c>
    </row>
    <row r="2069" spans="1:3" x14ac:dyDescent="0.25">
      <c r="A2069">
        <v>24900014</v>
      </c>
      <c r="B2069" t="s">
        <v>2046</v>
      </c>
      <c r="C2069" s="1">
        <v>90</v>
      </c>
    </row>
    <row r="2070" spans="1:3" x14ac:dyDescent="0.25">
      <c r="A2070">
        <v>24900013</v>
      </c>
      <c r="B2070" t="s">
        <v>2047</v>
      </c>
      <c r="C2070" s="1">
        <v>273</v>
      </c>
    </row>
    <row r="2071" spans="1:3" x14ac:dyDescent="0.25">
      <c r="A2071">
        <v>24900011</v>
      </c>
      <c r="B2071" t="s">
        <v>2048</v>
      </c>
      <c r="C2071" s="1">
        <v>2428</v>
      </c>
    </row>
    <row r="2072" spans="1:3" x14ac:dyDescent="0.25">
      <c r="A2072">
        <v>24900010</v>
      </c>
      <c r="B2072" t="s">
        <v>2049</v>
      </c>
      <c r="C2072" s="1">
        <v>962</v>
      </c>
    </row>
    <row r="2073" spans="1:3" x14ac:dyDescent="0.25">
      <c r="A2073">
        <v>24900009</v>
      </c>
      <c r="B2073" t="s">
        <v>2050</v>
      </c>
      <c r="C2073" s="1">
        <v>518</v>
      </c>
    </row>
    <row r="2074" spans="1:3" x14ac:dyDescent="0.25">
      <c r="A2074">
        <v>24900008</v>
      </c>
      <c r="B2074" t="s">
        <v>2051</v>
      </c>
      <c r="C2074" s="1">
        <v>1809</v>
      </c>
    </row>
    <row r="2075" spans="1:3" x14ac:dyDescent="0.25">
      <c r="A2075">
        <v>24900007</v>
      </c>
      <c r="B2075" t="s">
        <v>2052</v>
      </c>
      <c r="C2075" s="1">
        <v>920</v>
      </c>
    </row>
    <row r="2076" spans="1:3" x14ac:dyDescent="0.25">
      <c r="A2076">
        <v>24900006</v>
      </c>
      <c r="B2076" t="s">
        <v>2053</v>
      </c>
      <c r="C2076" s="1">
        <v>920</v>
      </c>
    </row>
    <row r="2077" spans="1:3" x14ac:dyDescent="0.25">
      <c r="A2077">
        <v>24900005</v>
      </c>
      <c r="B2077" t="s">
        <v>2054</v>
      </c>
      <c r="C2077" s="1">
        <v>1809</v>
      </c>
    </row>
    <row r="2078" spans="1:3" x14ac:dyDescent="0.25">
      <c r="A2078">
        <v>24900004</v>
      </c>
      <c r="B2078" t="s">
        <v>2055</v>
      </c>
      <c r="C2078" s="1">
        <v>1809</v>
      </c>
    </row>
    <row r="2079" spans="1:3" x14ac:dyDescent="0.25">
      <c r="A2079">
        <v>24900003</v>
      </c>
      <c r="B2079" t="s">
        <v>2056</v>
      </c>
      <c r="C2079" s="1">
        <v>569</v>
      </c>
    </row>
    <row r="2080" spans="1:3" x14ac:dyDescent="0.25">
      <c r="A2080">
        <v>24900002</v>
      </c>
      <c r="B2080" t="s">
        <v>2057</v>
      </c>
      <c r="C2080" s="1">
        <v>911</v>
      </c>
    </row>
    <row r="2081" spans="1:3" x14ac:dyDescent="0.25">
      <c r="A2081">
        <v>24900001</v>
      </c>
      <c r="B2081" t="s">
        <v>2058</v>
      </c>
      <c r="C2081" s="1">
        <v>899</v>
      </c>
    </row>
    <row r="2082" spans="1:3" x14ac:dyDescent="0.25">
      <c r="A2082">
        <v>2438069</v>
      </c>
      <c r="B2082" t="s">
        <v>2059</v>
      </c>
      <c r="C2082" s="1">
        <v>5547</v>
      </c>
    </row>
    <row r="2083" spans="1:3" x14ac:dyDescent="0.25">
      <c r="A2083">
        <v>2438036</v>
      </c>
      <c r="B2083" t="s">
        <v>2060</v>
      </c>
      <c r="C2083" s="1">
        <v>2076</v>
      </c>
    </row>
    <row r="2084" spans="1:3" x14ac:dyDescent="0.25">
      <c r="A2084">
        <v>2438028</v>
      </c>
      <c r="B2084" t="s">
        <v>2061</v>
      </c>
      <c r="C2084" s="1">
        <v>2537</v>
      </c>
    </row>
    <row r="2085" spans="1:3" x14ac:dyDescent="0.25">
      <c r="A2085">
        <v>2438010</v>
      </c>
      <c r="B2085" t="s">
        <v>2062</v>
      </c>
      <c r="C2085" s="1">
        <v>2021</v>
      </c>
    </row>
    <row r="2086" spans="1:3" x14ac:dyDescent="0.25">
      <c r="A2086">
        <v>2438002</v>
      </c>
      <c r="B2086" t="s">
        <v>2063</v>
      </c>
      <c r="C2086" s="1">
        <v>1646</v>
      </c>
    </row>
    <row r="2087" spans="1:3" x14ac:dyDescent="0.25">
      <c r="A2087">
        <v>2437616</v>
      </c>
      <c r="B2087" t="s">
        <v>2064</v>
      </c>
      <c r="C2087" s="1">
        <v>1614</v>
      </c>
    </row>
    <row r="2088" spans="1:3" x14ac:dyDescent="0.25">
      <c r="A2088">
        <v>2437400</v>
      </c>
      <c r="B2088" t="s">
        <v>2065</v>
      </c>
      <c r="C2088" s="1">
        <v>1144</v>
      </c>
    </row>
    <row r="2089" spans="1:3" x14ac:dyDescent="0.25">
      <c r="A2089">
        <v>2437301</v>
      </c>
      <c r="B2089" t="s">
        <v>2066</v>
      </c>
      <c r="C2089" s="1">
        <v>1187</v>
      </c>
    </row>
    <row r="2090" spans="1:3" x14ac:dyDescent="0.25">
      <c r="A2090">
        <v>2437251</v>
      </c>
      <c r="B2090" t="s">
        <v>2067</v>
      </c>
      <c r="C2090" s="1">
        <v>1643</v>
      </c>
    </row>
    <row r="2091" spans="1:3" x14ac:dyDescent="0.25">
      <c r="A2091">
        <v>2437103</v>
      </c>
      <c r="B2091" t="s">
        <v>2068</v>
      </c>
      <c r="C2091" s="1">
        <v>1716</v>
      </c>
    </row>
    <row r="2092" spans="1:3" x14ac:dyDescent="0.25">
      <c r="A2092">
        <v>2437095</v>
      </c>
      <c r="B2092" t="s">
        <v>2069</v>
      </c>
      <c r="C2092" s="1">
        <v>2220</v>
      </c>
    </row>
    <row r="2093" spans="1:3" x14ac:dyDescent="0.25">
      <c r="A2093">
        <v>2437046</v>
      </c>
      <c r="B2093" t="s">
        <v>2070</v>
      </c>
      <c r="C2093" s="1">
        <v>1899</v>
      </c>
    </row>
    <row r="2094" spans="1:3" x14ac:dyDescent="0.25">
      <c r="A2094">
        <v>2437012</v>
      </c>
      <c r="B2094" t="s">
        <v>2071</v>
      </c>
      <c r="C2094" s="1">
        <v>1481</v>
      </c>
    </row>
    <row r="2095" spans="1:3" x14ac:dyDescent="0.25">
      <c r="A2095">
        <v>2437004</v>
      </c>
      <c r="B2095" t="s">
        <v>2072</v>
      </c>
      <c r="C2095" s="1">
        <v>1716</v>
      </c>
    </row>
    <row r="2096" spans="1:3" x14ac:dyDescent="0.25">
      <c r="A2096">
        <v>2436451</v>
      </c>
      <c r="B2096" t="s">
        <v>2073</v>
      </c>
      <c r="C2096" s="1">
        <v>1608</v>
      </c>
    </row>
    <row r="2097" spans="1:3" x14ac:dyDescent="0.25">
      <c r="A2097">
        <v>2436352</v>
      </c>
      <c r="B2097" t="s">
        <v>2074</v>
      </c>
      <c r="C2097" s="1">
        <v>1317</v>
      </c>
    </row>
    <row r="2098" spans="1:3" x14ac:dyDescent="0.25">
      <c r="A2098">
        <v>2436303</v>
      </c>
      <c r="B2098" t="s">
        <v>2075</v>
      </c>
      <c r="C2098" s="1">
        <v>2236</v>
      </c>
    </row>
    <row r="2099" spans="1:3" x14ac:dyDescent="0.25">
      <c r="A2099">
        <v>2436105</v>
      </c>
      <c r="B2099" t="s">
        <v>2076</v>
      </c>
      <c r="C2099" s="1">
        <v>753</v>
      </c>
    </row>
    <row r="2100" spans="1:3" x14ac:dyDescent="0.25">
      <c r="A2100">
        <v>2436063</v>
      </c>
      <c r="B2100" t="s">
        <v>2077</v>
      </c>
      <c r="C2100" s="1">
        <v>2255</v>
      </c>
    </row>
    <row r="2101" spans="1:3" x14ac:dyDescent="0.25">
      <c r="A2101">
        <v>2436055</v>
      </c>
      <c r="B2101" t="s">
        <v>2078</v>
      </c>
      <c r="C2101" s="1">
        <v>1964</v>
      </c>
    </row>
    <row r="2102" spans="1:3" x14ac:dyDescent="0.25">
      <c r="A2102">
        <v>2436014</v>
      </c>
      <c r="B2102" t="s">
        <v>2079</v>
      </c>
      <c r="C2102" s="1">
        <v>1559</v>
      </c>
    </row>
    <row r="2103" spans="1:3" x14ac:dyDescent="0.25">
      <c r="A2103">
        <v>2436006</v>
      </c>
      <c r="B2103" t="s">
        <v>2080</v>
      </c>
      <c r="C2103" s="1">
        <v>1317</v>
      </c>
    </row>
    <row r="2104" spans="1:3" x14ac:dyDescent="0.25">
      <c r="A2104">
        <v>2435800</v>
      </c>
      <c r="B2104" t="s">
        <v>2081</v>
      </c>
      <c r="C2104" s="1">
        <v>2351</v>
      </c>
    </row>
    <row r="2105" spans="1:3" x14ac:dyDescent="0.25">
      <c r="A2105">
        <v>2435114</v>
      </c>
      <c r="B2105" t="s">
        <v>2082</v>
      </c>
      <c r="C2105" s="1">
        <v>2618</v>
      </c>
    </row>
    <row r="2106" spans="1:3" x14ac:dyDescent="0.25">
      <c r="A2106">
        <v>2434803</v>
      </c>
      <c r="B2106" t="s">
        <v>2083</v>
      </c>
      <c r="C2106" s="1">
        <v>4069</v>
      </c>
    </row>
    <row r="2107" spans="1:3" x14ac:dyDescent="0.25">
      <c r="A2107">
        <v>2434720</v>
      </c>
      <c r="B2107" t="s">
        <v>2084</v>
      </c>
      <c r="C2107" s="1">
        <v>2610</v>
      </c>
    </row>
    <row r="2108" spans="1:3" x14ac:dyDescent="0.25">
      <c r="A2108">
        <v>2434696</v>
      </c>
      <c r="B2108" t="s">
        <v>2085</v>
      </c>
      <c r="C2108" s="1">
        <v>2475</v>
      </c>
    </row>
    <row r="2109" spans="1:3" x14ac:dyDescent="0.25">
      <c r="A2109">
        <v>2434688</v>
      </c>
      <c r="B2109" t="s">
        <v>2086</v>
      </c>
      <c r="C2109" s="1">
        <v>2361</v>
      </c>
    </row>
    <row r="2110" spans="1:3" x14ac:dyDescent="0.25">
      <c r="A2110">
        <v>2434662</v>
      </c>
      <c r="B2110" t="s">
        <v>2087</v>
      </c>
      <c r="C2110" s="1">
        <v>2361</v>
      </c>
    </row>
    <row r="2111" spans="1:3" x14ac:dyDescent="0.25">
      <c r="A2111">
        <v>2434654</v>
      </c>
      <c r="B2111" t="s">
        <v>2088</v>
      </c>
      <c r="C2111" s="1">
        <v>1602</v>
      </c>
    </row>
    <row r="2112" spans="1:3" x14ac:dyDescent="0.25">
      <c r="A2112">
        <v>2434589</v>
      </c>
      <c r="B2112" t="s">
        <v>2089</v>
      </c>
      <c r="C2112" s="1">
        <v>2025</v>
      </c>
    </row>
    <row r="2113" spans="1:3" x14ac:dyDescent="0.25">
      <c r="A2113">
        <v>2434571</v>
      </c>
      <c r="B2113" t="s">
        <v>2090</v>
      </c>
      <c r="C2113" s="1">
        <v>1821</v>
      </c>
    </row>
    <row r="2114" spans="1:3" x14ac:dyDescent="0.25">
      <c r="A2114">
        <v>2434456</v>
      </c>
      <c r="B2114" t="s">
        <v>2091</v>
      </c>
      <c r="C2114" s="1">
        <v>1254</v>
      </c>
    </row>
    <row r="2115" spans="1:3" x14ac:dyDescent="0.25">
      <c r="A2115">
        <v>2434316</v>
      </c>
      <c r="B2115" t="s">
        <v>2092</v>
      </c>
      <c r="C2115" s="1">
        <v>2214</v>
      </c>
    </row>
    <row r="2116" spans="1:3" x14ac:dyDescent="0.25">
      <c r="A2116">
        <v>2434142</v>
      </c>
      <c r="B2116" t="s">
        <v>2093</v>
      </c>
      <c r="C2116" s="1">
        <v>797</v>
      </c>
    </row>
    <row r="2117" spans="1:3" x14ac:dyDescent="0.25">
      <c r="A2117">
        <v>2434100</v>
      </c>
      <c r="B2117" t="s">
        <v>2094</v>
      </c>
      <c r="C2117" s="1">
        <v>5620</v>
      </c>
    </row>
    <row r="2118" spans="1:3" x14ac:dyDescent="0.25">
      <c r="A2118">
        <v>2434050</v>
      </c>
      <c r="B2118" t="s">
        <v>2095</v>
      </c>
      <c r="C2118" s="1">
        <v>4151</v>
      </c>
    </row>
    <row r="2119" spans="1:3" x14ac:dyDescent="0.25">
      <c r="A2119">
        <v>2434043</v>
      </c>
      <c r="B2119" t="s">
        <v>2096</v>
      </c>
      <c r="C2119" s="1">
        <v>2235</v>
      </c>
    </row>
    <row r="2120" spans="1:3" x14ac:dyDescent="0.25">
      <c r="A2120">
        <v>2433201</v>
      </c>
      <c r="B2120" t="s">
        <v>2097</v>
      </c>
      <c r="C2120" s="1">
        <v>2541</v>
      </c>
    </row>
    <row r="2121" spans="1:3" x14ac:dyDescent="0.25">
      <c r="A2121">
        <v>2433151</v>
      </c>
      <c r="B2121" t="s">
        <v>2098</v>
      </c>
      <c r="C2121" s="1">
        <v>3724</v>
      </c>
    </row>
    <row r="2122" spans="1:3" x14ac:dyDescent="0.25">
      <c r="A2122">
        <v>2433078</v>
      </c>
      <c r="B2122" t="s">
        <v>2099</v>
      </c>
      <c r="C2122" s="1">
        <v>2062</v>
      </c>
    </row>
    <row r="2123" spans="1:3" x14ac:dyDescent="0.25">
      <c r="A2123">
        <v>2433052</v>
      </c>
      <c r="B2123" t="s">
        <v>2100</v>
      </c>
      <c r="C2123" s="1">
        <v>2541</v>
      </c>
    </row>
    <row r="2124" spans="1:3" x14ac:dyDescent="0.25">
      <c r="A2124">
        <v>2433003</v>
      </c>
      <c r="B2124" t="s">
        <v>2101</v>
      </c>
      <c r="C2124" s="1">
        <v>2020</v>
      </c>
    </row>
    <row r="2125" spans="1:3" x14ac:dyDescent="0.25">
      <c r="A2125">
        <v>2432914</v>
      </c>
      <c r="B2125" t="s">
        <v>2102</v>
      </c>
      <c r="C2125" s="1">
        <v>1682</v>
      </c>
    </row>
    <row r="2126" spans="1:3" x14ac:dyDescent="0.25">
      <c r="A2126">
        <v>2432906</v>
      </c>
      <c r="B2126" t="s">
        <v>2103</v>
      </c>
      <c r="C2126" s="1">
        <v>1543</v>
      </c>
    </row>
    <row r="2127" spans="1:3" x14ac:dyDescent="0.25">
      <c r="A2127">
        <v>2432807</v>
      </c>
      <c r="B2127" t="s">
        <v>2104</v>
      </c>
      <c r="C2127" s="1">
        <v>3160</v>
      </c>
    </row>
    <row r="2128" spans="1:3" x14ac:dyDescent="0.25">
      <c r="A2128">
        <v>2432781</v>
      </c>
      <c r="B2128" t="s">
        <v>2105</v>
      </c>
      <c r="C2128" s="1">
        <v>1962</v>
      </c>
    </row>
    <row r="2129" spans="1:3" x14ac:dyDescent="0.25">
      <c r="A2129">
        <v>2432765</v>
      </c>
      <c r="B2129" t="s">
        <v>2106</v>
      </c>
      <c r="C2129" s="1">
        <v>1982</v>
      </c>
    </row>
    <row r="2130" spans="1:3" x14ac:dyDescent="0.25">
      <c r="A2130">
        <v>2432609</v>
      </c>
      <c r="B2130" t="s">
        <v>2107</v>
      </c>
      <c r="C2130" s="1">
        <v>1913</v>
      </c>
    </row>
    <row r="2131" spans="1:3" x14ac:dyDescent="0.25">
      <c r="A2131">
        <v>2432583</v>
      </c>
      <c r="B2131" t="s">
        <v>2108</v>
      </c>
      <c r="C2131" s="1">
        <v>1522</v>
      </c>
    </row>
    <row r="2132" spans="1:3" x14ac:dyDescent="0.25">
      <c r="A2132">
        <v>2432161</v>
      </c>
      <c r="B2132" t="s">
        <v>2109</v>
      </c>
      <c r="C2132" s="1">
        <v>2030</v>
      </c>
    </row>
    <row r="2133" spans="1:3" x14ac:dyDescent="0.25">
      <c r="A2133">
        <v>2432153</v>
      </c>
      <c r="B2133" t="s">
        <v>2110</v>
      </c>
      <c r="C2133" s="1">
        <v>1370</v>
      </c>
    </row>
    <row r="2134" spans="1:3" x14ac:dyDescent="0.25">
      <c r="A2134">
        <v>2432054</v>
      </c>
      <c r="B2134" t="s">
        <v>2111</v>
      </c>
      <c r="C2134" s="1">
        <v>1713</v>
      </c>
    </row>
    <row r="2135" spans="1:3" x14ac:dyDescent="0.25">
      <c r="A2135">
        <v>2432021</v>
      </c>
      <c r="B2135" t="s">
        <v>2112</v>
      </c>
      <c r="C2135" s="1">
        <v>1713</v>
      </c>
    </row>
    <row r="2136" spans="1:3" x14ac:dyDescent="0.25">
      <c r="A2136">
        <v>2432013</v>
      </c>
      <c r="B2136" t="s">
        <v>2113</v>
      </c>
      <c r="C2136" s="1">
        <v>1327.96</v>
      </c>
    </row>
    <row r="2137" spans="1:3" x14ac:dyDescent="0.25">
      <c r="A2137">
        <v>2431957</v>
      </c>
      <c r="B2137" t="s">
        <v>2114</v>
      </c>
      <c r="C2137" s="1">
        <v>1913</v>
      </c>
    </row>
    <row r="2138" spans="1:3" x14ac:dyDescent="0.25">
      <c r="A2138">
        <v>2431924</v>
      </c>
      <c r="B2138" t="s">
        <v>2115</v>
      </c>
      <c r="C2138" s="1">
        <v>1585</v>
      </c>
    </row>
    <row r="2139" spans="1:3" x14ac:dyDescent="0.25">
      <c r="A2139">
        <v>2431858</v>
      </c>
      <c r="B2139" t="s">
        <v>2116</v>
      </c>
      <c r="C2139" s="1">
        <v>1671</v>
      </c>
    </row>
    <row r="2140" spans="1:3" x14ac:dyDescent="0.25">
      <c r="A2140">
        <v>2431403</v>
      </c>
      <c r="B2140" t="s">
        <v>2117</v>
      </c>
      <c r="C2140" s="1">
        <v>1808</v>
      </c>
    </row>
    <row r="2141" spans="1:3" x14ac:dyDescent="0.25">
      <c r="A2141">
        <v>2431049</v>
      </c>
      <c r="B2141" t="s">
        <v>2118</v>
      </c>
      <c r="C2141" s="1">
        <v>1979</v>
      </c>
    </row>
    <row r="2142" spans="1:3" x14ac:dyDescent="0.25">
      <c r="A2142">
        <v>2431031</v>
      </c>
      <c r="B2142" t="s">
        <v>2119</v>
      </c>
      <c r="C2142" s="1">
        <v>1627</v>
      </c>
    </row>
    <row r="2143" spans="1:3" x14ac:dyDescent="0.25">
      <c r="A2143">
        <v>2431023</v>
      </c>
      <c r="B2143" t="s">
        <v>2120</v>
      </c>
      <c r="C2143" s="1">
        <v>1102</v>
      </c>
    </row>
    <row r="2144" spans="1:3" x14ac:dyDescent="0.25">
      <c r="A2144">
        <v>2430702</v>
      </c>
      <c r="B2144" t="s">
        <v>2121</v>
      </c>
      <c r="C2144" s="1">
        <v>1242</v>
      </c>
    </row>
    <row r="2145" spans="1:3" x14ac:dyDescent="0.25">
      <c r="A2145">
        <v>2430559</v>
      </c>
      <c r="B2145" t="s">
        <v>2122</v>
      </c>
      <c r="C2145" s="1">
        <v>5547</v>
      </c>
    </row>
    <row r="2146" spans="1:3" x14ac:dyDescent="0.25">
      <c r="A2146">
        <v>2430256</v>
      </c>
      <c r="B2146" t="s">
        <v>2123</v>
      </c>
      <c r="C2146" s="1">
        <v>1162</v>
      </c>
    </row>
    <row r="2147" spans="1:3" x14ac:dyDescent="0.25">
      <c r="A2147">
        <v>2430181</v>
      </c>
      <c r="B2147" t="s">
        <v>2124</v>
      </c>
      <c r="C2147" s="1">
        <v>3196</v>
      </c>
    </row>
    <row r="2148" spans="1:3" x14ac:dyDescent="0.25">
      <c r="A2148">
        <v>2430165</v>
      </c>
      <c r="B2148" t="s">
        <v>2125</v>
      </c>
      <c r="C2148" s="1">
        <v>2054</v>
      </c>
    </row>
    <row r="2149" spans="1:3" x14ac:dyDescent="0.25">
      <c r="A2149">
        <v>2430157</v>
      </c>
      <c r="B2149" t="s">
        <v>2126</v>
      </c>
      <c r="C2149" s="1">
        <v>1439</v>
      </c>
    </row>
    <row r="2150" spans="1:3" x14ac:dyDescent="0.25">
      <c r="A2150">
        <v>2430066</v>
      </c>
      <c r="B2150" t="s">
        <v>2127</v>
      </c>
      <c r="C2150" s="1">
        <v>1620</v>
      </c>
    </row>
    <row r="2151" spans="1:3" x14ac:dyDescent="0.25">
      <c r="A2151">
        <v>2430009</v>
      </c>
      <c r="B2151" t="s">
        <v>2128</v>
      </c>
      <c r="C2151" s="1">
        <v>471</v>
      </c>
    </row>
    <row r="2152" spans="1:3" x14ac:dyDescent="0.25">
      <c r="A2152">
        <v>2403117</v>
      </c>
      <c r="B2152" t="s">
        <v>2129</v>
      </c>
      <c r="C2152" s="1">
        <v>1329</v>
      </c>
    </row>
    <row r="2153" spans="1:3" x14ac:dyDescent="0.25">
      <c r="A2153">
        <v>2403115</v>
      </c>
      <c r="B2153" t="s">
        <v>2130</v>
      </c>
      <c r="C2153" s="1">
        <v>851</v>
      </c>
    </row>
    <row r="2154" spans="1:3" x14ac:dyDescent="0.25">
      <c r="A2154">
        <v>2403113</v>
      </c>
      <c r="B2154" t="s">
        <v>2131</v>
      </c>
      <c r="C2154" s="1">
        <v>2641.68</v>
      </c>
    </row>
    <row r="2155" spans="1:3" x14ac:dyDescent="0.25">
      <c r="A2155">
        <v>2403111</v>
      </c>
      <c r="B2155" t="s">
        <v>2132</v>
      </c>
      <c r="C2155" s="1">
        <v>851</v>
      </c>
    </row>
    <row r="2156" spans="1:3" x14ac:dyDescent="0.25">
      <c r="A2156">
        <v>2403109</v>
      </c>
      <c r="B2156" t="s">
        <v>2133</v>
      </c>
      <c r="C2156" s="1">
        <v>1232</v>
      </c>
    </row>
    <row r="2157" spans="1:3" x14ac:dyDescent="0.25">
      <c r="A2157">
        <v>2403107</v>
      </c>
      <c r="B2157" t="s">
        <v>2134</v>
      </c>
      <c r="C2157" s="1">
        <v>1232</v>
      </c>
    </row>
    <row r="2158" spans="1:3" x14ac:dyDescent="0.25">
      <c r="A2158">
        <v>2339983</v>
      </c>
      <c r="B2158" t="s">
        <v>2135</v>
      </c>
      <c r="C2158" s="1">
        <v>975</v>
      </c>
    </row>
    <row r="2159" spans="1:3" x14ac:dyDescent="0.25">
      <c r="A2159">
        <v>2339710</v>
      </c>
      <c r="B2159" t="s">
        <v>2136</v>
      </c>
      <c r="C2159" s="1">
        <v>3843</v>
      </c>
    </row>
    <row r="2160" spans="1:3" x14ac:dyDescent="0.25">
      <c r="A2160">
        <v>2339702</v>
      </c>
      <c r="B2160" t="s">
        <v>2137</v>
      </c>
      <c r="C2160" s="1">
        <v>2663</v>
      </c>
    </row>
    <row r="2161" spans="1:3" x14ac:dyDescent="0.25">
      <c r="A2161">
        <v>2339006</v>
      </c>
      <c r="B2161" t="s">
        <v>2138</v>
      </c>
      <c r="C2161" s="1">
        <v>1530</v>
      </c>
    </row>
    <row r="2162" spans="1:3" x14ac:dyDescent="0.25">
      <c r="A2162">
        <v>2338280</v>
      </c>
      <c r="B2162" t="s">
        <v>2139</v>
      </c>
      <c r="C2162" s="1">
        <v>1598</v>
      </c>
    </row>
    <row r="2163" spans="1:3" x14ac:dyDescent="0.25">
      <c r="A2163">
        <v>2338264</v>
      </c>
      <c r="B2163" t="s">
        <v>2140</v>
      </c>
      <c r="C2163" s="1">
        <v>2908.23</v>
      </c>
    </row>
    <row r="2164" spans="1:3" x14ac:dyDescent="0.25">
      <c r="A2164">
        <v>2338231</v>
      </c>
      <c r="B2164" t="s">
        <v>2141</v>
      </c>
      <c r="C2164" s="1">
        <v>3615</v>
      </c>
    </row>
    <row r="2165" spans="1:3" x14ac:dyDescent="0.25">
      <c r="A2165">
        <v>2338215</v>
      </c>
      <c r="B2165" t="s">
        <v>2142</v>
      </c>
      <c r="C2165" s="1">
        <v>2663</v>
      </c>
    </row>
    <row r="2166" spans="1:3" x14ac:dyDescent="0.25">
      <c r="A2166">
        <v>2337400</v>
      </c>
      <c r="B2166" t="s">
        <v>2143</v>
      </c>
      <c r="C2166" s="1">
        <v>975</v>
      </c>
    </row>
    <row r="2167" spans="1:3" x14ac:dyDescent="0.25">
      <c r="A2167">
        <v>2337290</v>
      </c>
      <c r="B2167" t="s">
        <v>2144</v>
      </c>
      <c r="C2167" s="1">
        <v>5200</v>
      </c>
    </row>
    <row r="2168" spans="1:3" x14ac:dyDescent="0.25">
      <c r="A2168">
        <v>2336601</v>
      </c>
      <c r="B2168" t="s">
        <v>2145</v>
      </c>
      <c r="C2168" s="1">
        <v>390</v>
      </c>
    </row>
    <row r="2169" spans="1:3" x14ac:dyDescent="0.25">
      <c r="A2169">
        <v>2336502</v>
      </c>
      <c r="B2169" t="s">
        <v>2146</v>
      </c>
      <c r="C2169" s="1">
        <v>439</v>
      </c>
    </row>
    <row r="2170" spans="1:3" x14ac:dyDescent="0.25">
      <c r="A2170">
        <v>2336318</v>
      </c>
      <c r="B2170" t="s">
        <v>2147</v>
      </c>
      <c r="C2170" s="1">
        <v>3561</v>
      </c>
    </row>
    <row r="2171" spans="1:3" x14ac:dyDescent="0.25">
      <c r="A2171">
        <v>2336304</v>
      </c>
      <c r="B2171" t="s">
        <v>2148</v>
      </c>
      <c r="C2171" s="1">
        <v>515</v>
      </c>
    </row>
    <row r="2172" spans="1:3" x14ac:dyDescent="0.25">
      <c r="A2172">
        <v>2336276</v>
      </c>
      <c r="B2172" t="s">
        <v>2149</v>
      </c>
      <c r="C2172" s="1">
        <v>3561</v>
      </c>
    </row>
    <row r="2173" spans="1:3" x14ac:dyDescent="0.25">
      <c r="A2173">
        <v>2336221</v>
      </c>
      <c r="B2173" t="s">
        <v>2150</v>
      </c>
      <c r="C2173" s="1">
        <v>467</v>
      </c>
    </row>
    <row r="2174" spans="1:3" x14ac:dyDescent="0.25">
      <c r="A2174">
        <v>2336155</v>
      </c>
      <c r="B2174" t="s">
        <v>2151</v>
      </c>
      <c r="C2174" s="1">
        <v>1365</v>
      </c>
    </row>
    <row r="2175" spans="1:3" x14ac:dyDescent="0.25">
      <c r="A2175">
        <v>2336106</v>
      </c>
      <c r="B2175" t="s">
        <v>2152</v>
      </c>
      <c r="C2175" s="1">
        <v>515</v>
      </c>
    </row>
    <row r="2176" spans="1:3" x14ac:dyDescent="0.25">
      <c r="A2176">
        <v>2336007</v>
      </c>
      <c r="B2176" t="s">
        <v>2153</v>
      </c>
      <c r="C2176" s="1">
        <v>467</v>
      </c>
    </row>
    <row r="2177" spans="1:3" x14ac:dyDescent="0.25">
      <c r="A2177">
        <v>2335918</v>
      </c>
      <c r="B2177" t="s">
        <v>2154</v>
      </c>
      <c r="C2177" s="1">
        <v>515</v>
      </c>
    </row>
    <row r="2178" spans="1:3" x14ac:dyDescent="0.25">
      <c r="A2178">
        <v>2335900</v>
      </c>
      <c r="B2178" t="s">
        <v>2155</v>
      </c>
      <c r="C2178" s="1">
        <v>444</v>
      </c>
    </row>
    <row r="2179" spans="1:3" x14ac:dyDescent="0.25">
      <c r="A2179">
        <v>2335801</v>
      </c>
      <c r="B2179" t="s">
        <v>2156</v>
      </c>
      <c r="C2179" s="1">
        <v>1709</v>
      </c>
    </row>
    <row r="2180" spans="1:3" x14ac:dyDescent="0.25">
      <c r="A2180">
        <v>2335702</v>
      </c>
      <c r="B2180" t="s">
        <v>2157</v>
      </c>
      <c r="C2180" s="1">
        <v>546</v>
      </c>
    </row>
    <row r="2181" spans="1:3" x14ac:dyDescent="0.25">
      <c r="A2181">
        <v>2335629</v>
      </c>
      <c r="B2181" t="s">
        <v>2158</v>
      </c>
      <c r="C2181" s="1">
        <v>538</v>
      </c>
    </row>
    <row r="2182" spans="1:3" x14ac:dyDescent="0.25">
      <c r="A2182">
        <v>2335611</v>
      </c>
      <c r="B2182" t="s">
        <v>2159</v>
      </c>
      <c r="C2182" s="1">
        <v>528</v>
      </c>
    </row>
    <row r="2183" spans="1:3" x14ac:dyDescent="0.25">
      <c r="A2183">
        <v>2335603</v>
      </c>
      <c r="B2183" t="s">
        <v>2160</v>
      </c>
      <c r="C2183" s="1">
        <v>489</v>
      </c>
    </row>
    <row r="2184" spans="1:3" x14ac:dyDescent="0.25">
      <c r="A2184">
        <v>2335512</v>
      </c>
      <c r="B2184" t="s">
        <v>2161</v>
      </c>
      <c r="C2184" s="1">
        <v>538</v>
      </c>
    </row>
    <row r="2185" spans="1:3" x14ac:dyDescent="0.25">
      <c r="A2185">
        <v>2335256</v>
      </c>
      <c r="B2185" t="s">
        <v>2162</v>
      </c>
      <c r="C2185" s="1">
        <v>1365</v>
      </c>
    </row>
    <row r="2186" spans="1:3" x14ac:dyDescent="0.25">
      <c r="A2186">
        <v>2335207</v>
      </c>
      <c r="B2186" t="s">
        <v>2163</v>
      </c>
      <c r="C2186" s="1">
        <v>661</v>
      </c>
    </row>
    <row r="2187" spans="1:3" x14ac:dyDescent="0.25">
      <c r="A2187">
        <v>2335108</v>
      </c>
      <c r="B2187" t="s">
        <v>2164</v>
      </c>
      <c r="C2187" s="1">
        <v>538</v>
      </c>
    </row>
    <row r="2188" spans="1:3" x14ac:dyDescent="0.25">
      <c r="A2188">
        <v>2335047</v>
      </c>
      <c r="B2188" t="s">
        <v>2165</v>
      </c>
      <c r="C2188" s="1">
        <v>858</v>
      </c>
    </row>
    <row r="2189" spans="1:3" x14ac:dyDescent="0.25">
      <c r="A2189">
        <v>2334777</v>
      </c>
      <c r="B2189" t="s">
        <v>2166</v>
      </c>
      <c r="C2189" s="1">
        <v>1978.32</v>
      </c>
    </row>
    <row r="2190" spans="1:3" x14ac:dyDescent="0.25">
      <c r="A2190">
        <v>2334761</v>
      </c>
      <c r="B2190" t="s">
        <v>2167</v>
      </c>
      <c r="C2190" s="1">
        <v>1978.32</v>
      </c>
    </row>
    <row r="2191" spans="1:3" x14ac:dyDescent="0.25">
      <c r="A2191">
        <v>2334555</v>
      </c>
      <c r="B2191" t="s">
        <v>2168</v>
      </c>
      <c r="C2191" s="1">
        <v>1091</v>
      </c>
    </row>
    <row r="2192" spans="1:3" x14ac:dyDescent="0.25">
      <c r="A2192">
        <v>2334506</v>
      </c>
      <c r="B2192" t="s">
        <v>2169</v>
      </c>
      <c r="C2192" s="1">
        <v>1098</v>
      </c>
    </row>
    <row r="2193" spans="1:3" x14ac:dyDescent="0.25">
      <c r="A2193">
        <v>2334407</v>
      </c>
      <c r="B2193" t="s">
        <v>2170</v>
      </c>
      <c r="C2193" s="1">
        <v>1001</v>
      </c>
    </row>
    <row r="2194" spans="1:3" x14ac:dyDescent="0.25">
      <c r="A2194">
        <v>2334340</v>
      </c>
      <c r="B2194" t="s">
        <v>2171</v>
      </c>
      <c r="C2194" s="1">
        <v>781</v>
      </c>
    </row>
    <row r="2195" spans="1:3" x14ac:dyDescent="0.25">
      <c r="A2195">
        <v>2334308</v>
      </c>
      <c r="B2195" t="s">
        <v>2172</v>
      </c>
      <c r="C2195" s="1">
        <v>1274</v>
      </c>
    </row>
    <row r="2196" spans="1:3" x14ac:dyDescent="0.25">
      <c r="A2196">
        <v>2334209</v>
      </c>
      <c r="B2196" t="s">
        <v>2173</v>
      </c>
      <c r="C2196" s="1">
        <v>1948</v>
      </c>
    </row>
    <row r="2197" spans="1:3" x14ac:dyDescent="0.25">
      <c r="A2197">
        <v>2333601</v>
      </c>
      <c r="B2197" t="s">
        <v>2174</v>
      </c>
      <c r="C2197" s="1">
        <v>416</v>
      </c>
    </row>
    <row r="2198" spans="1:3" x14ac:dyDescent="0.25">
      <c r="A2198">
        <v>2333304</v>
      </c>
      <c r="B2198" t="s">
        <v>2175</v>
      </c>
      <c r="C2198" s="1">
        <v>807</v>
      </c>
    </row>
    <row r="2199" spans="1:3" x14ac:dyDescent="0.25">
      <c r="A2199">
        <v>2333288</v>
      </c>
      <c r="B2199" t="s">
        <v>2176</v>
      </c>
      <c r="C2199" s="1">
        <v>456</v>
      </c>
    </row>
    <row r="2200" spans="1:3" x14ac:dyDescent="0.25">
      <c r="A2200">
        <v>2333003</v>
      </c>
      <c r="B2200" t="s">
        <v>2177</v>
      </c>
      <c r="C2200" s="1">
        <v>1119</v>
      </c>
    </row>
    <row r="2201" spans="1:3" x14ac:dyDescent="0.25">
      <c r="A2201">
        <v>2332906</v>
      </c>
      <c r="B2201" t="s">
        <v>2178</v>
      </c>
      <c r="C2201" s="1">
        <v>564</v>
      </c>
    </row>
    <row r="2202" spans="1:3" x14ac:dyDescent="0.25">
      <c r="A2202">
        <v>2332831</v>
      </c>
      <c r="B2202" t="s">
        <v>2179</v>
      </c>
      <c r="C2202" s="1">
        <v>1899</v>
      </c>
    </row>
    <row r="2203" spans="1:3" x14ac:dyDescent="0.25">
      <c r="A2203">
        <v>2332807</v>
      </c>
      <c r="B2203" t="s">
        <v>2180</v>
      </c>
      <c r="C2203" s="1">
        <v>1656</v>
      </c>
    </row>
    <row r="2204" spans="1:3" x14ac:dyDescent="0.25">
      <c r="A2204">
        <v>2332716</v>
      </c>
      <c r="B2204" t="s">
        <v>2181</v>
      </c>
      <c r="C2204" s="1">
        <v>1367</v>
      </c>
    </row>
    <row r="2205" spans="1:3" x14ac:dyDescent="0.25">
      <c r="A2205">
        <v>2332708</v>
      </c>
      <c r="B2205" t="s">
        <v>2182</v>
      </c>
      <c r="C2205" s="1">
        <v>1267</v>
      </c>
    </row>
    <row r="2206" spans="1:3" x14ac:dyDescent="0.25">
      <c r="A2206">
        <v>2332603</v>
      </c>
      <c r="B2206" t="s">
        <v>2183</v>
      </c>
      <c r="C2206" s="1">
        <v>857</v>
      </c>
    </row>
    <row r="2207" spans="1:3" x14ac:dyDescent="0.25">
      <c r="A2207">
        <v>2332601</v>
      </c>
      <c r="B2207" t="s">
        <v>2184</v>
      </c>
      <c r="C2207" s="1">
        <v>2682</v>
      </c>
    </row>
    <row r="2208" spans="1:3" x14ac:dyDescent="0.25">
      <c r="A2208">
        <v>2332502</v>
      </c>
      <c r="B2208" t="s">
        <v>2185</v>
      </c>
      <c r="C2208" s="1">
        <v>2871</v>
      </c>
    </row>
    <row r="2209" spans="1:3" x14ac:dyDescent="0.25">
      <c r="A2209">
        <v>2332500</v>
      </c>
      <c r="B2209" t="s">
        <v>2186</v>
      </c>
      <c r="C2209" s="1">
        <v>975</v>
      </c>
    </row>
    <row r="2210" spans="1:3" x14ac:dyDescent="0.25">
      <c r="A2210">
        <v>2332496</v>
      </c>
      <c r="B2210" t="s">
        <v>2187</v>
      </c>
      <c r="C2210" s="1">
        <v>349</v>
      </c>
    </row>
    <row r="2211" spans="1:3" x14ac:dyDescent="0.25">
      <c r="A2211">
        <v>2332492</v>
      </c>
      <c r="B2211" t="s">
        <v>2188</v>
      </c>
      <c r="C2211" s="1">
        <v>1925</v>
      </c>
    </row>
    <row r="2212" spans="1:3" x14ac:dyDescent="0.25">
      <c r="A2212">
        <v>2332476</v>
      </c>
      <c r="B2212" t="s">
        <v>2189</v>
      </c>
      <c r="C2212" s="1">
        <v>1267</v>
      </c>
    </row>
    <row r="2213" spans="1:3" x14ac:dyDescent="0.25">
      <c r="A2213">
        <v>2332450</v>
      </c>
      <c r="B2213" t="s">
        <v>2190</v>
      </c>
      <c r="C2213" s="1">
        <v>1778</v>
      </c>
    </row>
    <row r="2214" spans="1:3" x14ac:dyDescent="0.25">
      <c r="A2214">
        <v>2332443</v>
      </c>
      <c r="B2214" t="s">
        <v>2191</v>
      </c>
      <c r="C2214" s="1">
        <v>1244</v>
      </c>
    </row>
    <row r="2215" spans="1:3" x14ac:dyDescent="0.25">
      <c r="A2215">
        <v>2332435</v>
      </c>
      <c r="B2215" t="s">
        <v>2192</v>
      </c>
      <c r="C2215" s="1">
        <v>1119</v>
      </c>
    </row>
    <row r="2216" spans="1:3" x14ac:dyDescent="0.25">
      <c r="A2216">
        <v>2332405</v>
      </c>
      <c r="B2216" t="s">
        <v>2193</v>
      </c>
      <c r="C2216" s="1">
        <v>416</v>
      </c>
    </row>
    <row r="2217" spans="1:3" x14ac:dyDescent="0.25">
      <c r="A2217">
        <v>2332403</v>
      </c>
      <c r="B2217" t="s">
        <v>2194</v>
      </c>
      <c r="C2217" s="1">
        <v>2871</v>
      </c>
    </row>
    <row r="2218" spans="1:3" x14ac:dyDescent="0.25">
      <c r="A2218">
        <v>2332256</v>
      </c>
      <c r="B2218" t="s">
        <v>2195</v>
      </c>
      <c r="C2218" s="1">
        <v>139</v>
      </c>
    </row>
    <row r="2219" spans="1:3" x14ac:dyDescent="0.25">
      <c r="A2219">
        <v>2332215</v>
      </c>
      <c r="B2219" t="s">
        <v>2196</v>
      </c>
      <c r="C2219" s="1">
        <v>768</v>
      </c>
    </row>
    <row r="2220" spans="1:3" x14ac:dyDescent="0.25">
      <c r="A2220">
        <v>2332207</v>
      </c>
      <c r="B2220" t="s">
        <v>2197</v>
      </c>
      <c r="C2220" s="1">
        <v>759</v>
      </c>
    </row>
    <row r="2221" spans="1:3" x14ac:dyDescent="0.25">
      <c r="A2221">
        <v>2332205</v>
      </c>
      <c r="B2221" t="s">
        <v>2198</v>
      </c>
      <c r="C2221" s="1">
        <v>515</v>
      </c>
    </row>
    <row r="2222" spans="1:3" x14ac:dyDescent="0.25">
      <c r="A2222">
        <v>2332203</v>
      </c>
      <c r="B2222" t="s">
        <v>2199</v>
      </c>
      <c r="C2222" s="1">
        <v>876</v>
      </c>
    </row>
    <row r="2223" spans="1:3" x14ac:dyDescent="0.25">
      <c r="A2223">
        <v>2332108</v>
      </c>
      <c r="B2223" t="s">
        <v>2200</v>
      </c>
      <c r="C2223" s="1">
        <v>613</v>
      </c>
    </row>
    <row r="2224" spans="1:3" x14ac:dyDescent="0.25">
      <c r="A2224">
        <v>2332090</v>
      </c>
      <c r="B2224" t="s">
        <v>2201</v>
      </c>
      <c r="C2224" s="1">
        <v>207</v>
      </c>
    </row>
    <row r="2225" spans="1:3" x14ac:dyDescent="0.25">
      <c r="A2225">
        <v>2332023</v>
      </c>
      <c r="B2225" t="s">
        <v>2202</v>
      </c>
      <c r="C2225" s="1">
        <v>538</v>
      </c>
    </row>
    <row r="2226" spans="1:3" x14ac:dyDescent="0.25">
      <c r="A2226">
        <v>2331902</v>
      </c>
      <c r="B2226" t="s">
        <v>2203</v>
      </c>
      <c r="C2226" s="1">
        <v>572</v>
      </c>
    </row>
    <row r="2227" spans="1:3" x14ac:dyDescent="0.25">
      <c r="A2227">
        <v>2331900</v>
      </c>
      <c r="B2227" t="s">
        <v>2204</v>
      </c>
      <c r="C2227" s="1">
        <v>584</v>
      </c>
    </row>
    <row r="2228" spans="1:3" x14ac:dyDescent="0.25">
      <c r="A2228">
        <v>2331702</v>
      </c>
      <c r="B2228" t="s">
        <v>2205</v>
      </c>
      <c r="C2228" s="1">
        <v>467</v>
      </c>
    </row>
    <row r="2229" spans="1:3" x14ac:dyDescent="0.25">
      <c r="A2229">
        <v>2331605</v>
      </c>
      <c r="B2229" t="s">
        <v>2206</v>
      </c>
      <c r="C2229" s="1">
        <v>515</v>
      </c>
    </row>
    <row r="2230" spans="1:3" x14ac:dyDescent="0.25">
      <c r="A2230">
        <v>2331563</v>
      </c>
      <c r="B2230" t="s">
        <v>2207</v>
      </c>
      <c r="C2230" s="1">
        <v>629</v>
      </c>
    </row>
    <row r="2231" spans="1:3" x14ac:dyDescent="0.25">
      <c r="A2231">
        <v>2331522</v>
      </c>
      <c r="B2231" t="s">
        <v>2208</v>
      </c>
      <c r="C2231" s="1">
        <v>759</v>
      </c>
    </row>
    <row r="2232" spans="1:3" x14ac:dyDescent="0.25">
      <c r="A2232">
        <v>2331514</v>
      </c>
      <c r="B2232" t="s">
        <v>2209</v>
      </c>
      <c r="C2232" s="1">
        <v>783</v>
      </c>
    </row>
    <row r="2233" spans="1:3" x14ac:dyDescent="0.25">
      <c r="A2233">
        <v>2331407</v>
      </c>
      <c r="B2233" t="s">
        <v>2210</v>
      </c>
      <c r="C2233" s="1">
        <v>613</v>
      </c>
    </row>
    <row r="2234" spans="1:3" x14ac:dyDescent="0.25">
      <c r="A2234">
        <v>2331404</v>
      </c>
      <c r="B2234" t="s">
        <v>2211</v>
      </c>
      <c r="C2234" s="1">
        <v>416</v>
      </c>
    </row>
    <row r="2235" spans="1:3" x14ac:dyDescent="0.25">
      <c r="A2235">
        <v>2331355</v>
      </c>
      <c r="B2235" t="s">
        <v>2212</v>
      </c>
      <c r="C2235" s="1">
        <v>975</v>
      </c>
    </row>
    <row r="2236" spans="1:3" x14ac:dyDescent="0.25">
      <c r="A2236">
        <v>2331308</v>
      </c>
      <c r="B2236" t="s">
        <v>2213</v>
      </c>
      <c r="C2236" s="1">
        <v>709</v>
      </c>
    </row>
    <row r="2237" spans="1:3" x14ac:dyDescent="0.25">
      <c r="A2237">
        <v>2331307</v>
      </c>
      <c r="B2237" t="s">
        <v>2214</v>
      </c>
      <c r="C2237" s="1">
        <v>594</v>
      </c>
    </row>
    <row r="2238" spans="1:3" x14ac:dyDescent="0.25">
      <c r="A2238">
        <v>2331305</v>
      </c>
      <c r="B2238" t="s">
        <v>2215</v>
      </c>
      <c r="C2238" s="1">
        <v>570</v>
      </c>
    </row>
    <row r="2239" spans="1:3" x14ac:dyDescent="0.25">
      <c r="A2239">
        <v>2331209</v>
      </c>
      <c r="B2239" t="s">
        <v>2216</v>
      </c>
      <c r="C2239" s="1">
        <v>572</v>
      </c>
    </row>
    <row r="2240" spans="1:3" x14ac:dyDescent="0.25">
      <c r="A2240">
        <v>2331208</v>
      </c>
      <c r="B2240" t="s">
        <v>2217</v>
      </c>
      <c r="C2240" s="1">
        <v>564</v>
      </c>
    </row>
    <row r="2241" spans="1:3" x14ac:dyDescent="0.25">
      <c r="A2241">
        <v>2331207</v>
      </c>
      <c r="B2241" t="s">
        <v>2218</v>
      </c>
      <c r="C2241" s="1">
        <v>728</v>
      </c>
    </row>
    <row r="2242" spans="1:3" x14ac:dyDescent="0.25">
      <c r="A2242">
        <v>2331206</v>
      </c>
      <c r="B2242" t="s">
        <v>2219</v>
      </c>
      <c r="C2242" s="1">
        <v>467</v>
      </c>
    </row>
    <row r="2243" spans="1:3" x14ac:dyDescent="0.25">
      <c r="A2243">
        <v>2331156</v>
      </c>
      <c r="B2243" t="s">
        <v>2220</v>
      </c>
      <c r="C2243" s="1">
        <v>1026</v>
      </c>
    </row>
    <row r="2244" spans="1:3" x14ac:dyDescent="0.25">
      <c r="A2244">
        <v>2331140</v>
      </c>
      <c r="B2244" t="s">
        <v>2221</v>
      </c>
      <c r="C2244" s="1">
        <v>1024</v>
      </c>
    </row>
    <row r="2245" spans="1:3" x14ac:dyDescent="0.25">
      <c r="A2245">
        <v>2331109</v>
      </c>
      <c r="B2245" t="s">
        <v>2222</v>
      </c>
      <c r="C2245" s="1">
        <v>682</v>
      </c>
    </row>
    <row r="2246" spans="1:3" x14ac:dyDescent="0.25">
      <c r="A2246">
        <v>2331108</v>
      </c>
      <c r="B2246" t="s">
        <v>2223</v>
      </c>
      <c r="C2246" s="1">
        <v>807</v>
      </c>
    </row>
    <row r="2247" spans="1:3" x14ac:dyDescent="0.25">
      <c r="A2247">
        <v>2331107</v>
      </c>
      <c r="B2247" t="s">
        <v>2224</v>
      </c>
      <c r="C2247" s="1">
        <v>515</v>
      </c>
    </row>
    <row r="2248" spans="1:3" x14ac:dyDescent="0.25">
      <c r="A2248">
        <v>2331100</v>
      </c>
      <c r="B2248" t="s">
        <v>2225</v>
      </c>
      <c r="C2248" s="1">
        <v>613</v>
      </c>
    </row>
    <row r="2249" spans="1:3" x14ac:dyDescent="0.25">
      <c r="A2249">
        <v>2331099</v>
      </c>
      <c r="B2249" t="s">
        <v>2226</v>
      </c>
      <c r="C2249" s="1">
        <v>641</v>
      </c>
    </row>
    <row r="2250" spans="1:3" x14ac:dyDescent="0.25">
      <c r="A2250">
        <v>2331018</v>
      </c>
      <c r="B2250" t="s">
        <v>2227</v>
      </c>
      <c r="C2250" s="1">
        <v>728</v>
      </c>
    </row>
    <row r="2251" spans="1:3" x14ac:dyDescent="0.25">
      <c r="A2251">
        <v>2331017</v>
      </c>
      <c r="B2251" t="s">
        <v>2228</v>
      </c>
      <c r="C2251" s="1">
        <v>584</v>
      </c>
    </row>
    <row r="2252" spans="1:3" x14ac:dyDescent="0.25">
      <c r="A2252">
        <v>2331013</v>
      </c>
      <c r="B2252" t="s">
        <v>2229</v>
      </c>
      <c r="C2252" s="1">
        <v>931</v>
      </c>
    </row>
    <row r="2253" spans="1:3" x14ac:dyDescent="0.25">
      <c r="A2253">
        <v>2331008</v>
      </c>
      <c r="B2253" t="s">
        <v>2230</v>
      </c>
      <c r="C2253" s="1">
        <v>467</v>
      </c>
    </row>
    <row r="2254" spans="1:3" x14ac:dyDescent="0.25">
      <c r="A2254">
        <v>2331005</v>
      </c>
      <c r="B2254" t="s">
        <v>2231</v>
      </c>
      <c r="C2254" s="1">
        <v>1091</v>
      </c>
    </row>
    <row r="2255" spans="1:3" x14ac:dyDescent="0.25">
      <c r="A2255">
        <v>2331001</v>
      </c>
      <c r="B2255" t="s">
        <v>2232</v>
      </c>
      <c r="C2255" s="1">
        <v>515</v>
      </c>
    </row>
    <row r="2256" spans="1:3" x14ac:dyDescent="0.25">
      <c r="A2256">
        <v>2331000</v>
      </c>
      <c r="B2256" t="s">
        <v>2233</v>
      </c>
      <c r="C2256" s="1">
        <v>515</v>
      </c>
    </row>
    <row r="2257" spans="1:3" x14ac:dyDescent="0.25">
      <c r="A2257">
        <v>2330927</v>
      </c>
      <c r="B2257" t="s">
        <v>2234</v>
      </c>
      <c r="C2257" s="1">
        <v>515</v>
      </c>
    </row>
    <row r="2258" spans="1:3" x14ac:dyDescent="0.25">
      <c r="A2258">
        <v>2330919</v>
      </c>
      <c r="B2258" t="s">
        <v>2235</v>
      </c>
      <c r="C2258" s="1">
        <v>489</v>
      </c>
    </row>
    <row r="2259" spans="1:3" x14ac:dyDescent="0.25">
      <c r="A2259">
        <v>2330903</v>
      </c>
      <c r="B2259" t="s">
        <v>2236</v>
      </c>
      <c r="C2259" s="1">
        <v>11372.78</v>
      </c>
    </row>
    <row r="2260" spans="1:3" x14ac:dyDescent="0.25">
      <c r="A2260">
        <v>2330902</v>
      </c>
      <c r="B2260" t="s">
        <v>2237</v>
      </c>
      <c r="C2260" s="1">
        <v>959</v>
      </c>
    </row>
    <row r="2261" spans="1:3" x14ac:dyDescent="0.25">
      <c r="A2261">
        <v>2330851</v>
      </c>
      <c r="B2261" t="s">
        <v>2238</v>
      </c>
      <c r="C2261" s="1">
        <v>1365</v>
      </c>
    </row>
    <row r="2262" spans="1:3" x14ac:dyDescent="0.25">
      <c r="A2262">
        <v>2330802</v>
      </c>
      <c r="B2262" t="s">
        <v>2239</v>
      </c>
      <c r="C2262" s="1">
        <v>538</v>
      </c>
    </row>
    <row r="2263" spans="1:3" x14ac:dyDescent="0.25">
      <c r="A2263">
        <v>2330712</v>
      </c>
      <c r="B2263" t="s">
        <v>2240</v>
      </c>
      <c r="C2263" s="1">
        <v>634</v>
      </c>
    </row>
    <row r="2264" spans="1:3" x14ac:dyDescent="0.25">
      <c r="A2264">
        <v>2330704</v>
      </c>
      <c r="B2264" t="s">
        <v>2241</v>
      </c>
      <c r="C2264" s="1">
        <v>745</v>
      </c>
    </row>
    <row r="2265" spans="1:3" x14ac:dyDescent="0.25">
      <c r="A2265">
        <v>2330703</v>
      </c>
      <c r="B2265" t="s">
        <v>2242</v>
      </c>
      <c r="C2265" s="1">
        <v>489</v>
      </c>
    </row>
    <row r="2266" spans="1:3" x14ac:dyDescent="0.25">
      <c r="A2266">
        <v>2330700</v>
      </c>
      <c r="B2266" t="s">
        <v>2243</v>
      </c>
      <c r="C2266" s="1">
        <v>935</v>
      </c>
    </row>
    <row r="2267" spans="1:3" x14ac:dyDescent="0.25">
      <c r="A2267">
        <v>2330635</v>
      </c>
      <c r="B2267" t="s">
        <v>2244</v>
      </c>
      <c r="C2267" s="1">
        <v>1363</v>
      </c>
    </row>
    <row r="2268" spans="1:3" x14ac:dyDescent="0.25">
      <c r="A2268">
        <v>2330619</v>
      </c>
      <c r="B2268" t="s">
        <v>2245</v>
      </c>
      <c r="C2268" s="1">
        <v>1363</v>
      </c>
    </row>
    <row r="2269" spans="1:3" x14ac:dyDescent="0.25">
      <c r="A2269">
        <v>2330604</v>
      </c>
      <c r="B2269" t="s">
        <v>2246</v>
      </c>
      <c r="C2269" s="1">
        <v>538</v>
      </c>
    </row>
    <row r="2270" spans="1:3" x14ac:dyDescent="0.25">
      <c r="A2270">
        <v>2330522</v>
      </c>
      <c r="B2270" t="s">
        <v>2247</v>
      </c>
      <c r="C2270" s="1">
        <v>912</v>
      </c>
    </row>
    <row r="2271" spans="1:3" x14ac:dyDescent="0.25">
      <c r="A2271">
        <v>2330506</v>
      </c>
      <c r="B2271" t="s">
        <v>2248</v>
      </c>
      <c r="C2271" s="1">
        <v>781</v>
      </c>
    </row>
    <row r="2272" spans="1:3" x14ac:dyDescent="0.25">
      <c r="A2272">
        <v>2330505</v>
      </c>
      <c r="B2272" t="s">
        <v>2249</v>
      </c>
      <c r="C2272" s="1">
        <v>898</v>
      </c>
    </row>
    <row r="2273" spans="1:3" x14ac:dyDescent="0.25">
      <c r="A2273">
        <v>2330407</v>
      </c>
      <c r="B2273" t="s">
        <v>2250</v>
      </c>
      <c r="C2273" s="1">
        <v>538</v>
      </c>
    </row>
    <row r="2274" spans="1:3" x14ac:dyDescent="0.25">
      <c r="A2274">
        <v>2330406</v>
      </c>
      <c r="B2274" t="s">
        <v>2251</v>
      </c>
      <c r="C2274" s="1">
        <v>1647</v>
      </c>
    </row>
    <row r="2275" spans="1:3" x14ac:dyDescent="0.25">
      <c r="A2275">
        <v>2330403</v>
      </c>
      <c r="B2275" t="s">
        <v>2252</v>
      </c>
      <c r="C2275" s="1">
        <v>709</v>
      </c>
    </row>
    <row r="2276" spans="1:3" x14ac:dyDescent="0.25">
      <c r="A2276">
        <v>2330358</v>
      </c>
      <c r="B2276" t="s">
        <v>2253</v>
      </c>
      <c r="C2276" s="1">
        <v>439</v>
      </c>
    </row>
    <row r="2277" spans="1:3" x14ac:dyDescent="0.25">
      <c r="A2277">
        <v>2330325</v>
      </c>
      <c r="B2277" t="s">
        <v>2254</v>
      </c>
      <c r="C2277" s="1">
        <v>451</v>
      </c>
    </row>
    <row r="2278" spans="1:3" x14ac:dyDescent="0.25">
      <c r="A2278">
        <v>2330307</v>
      </c>
      <c r="B2278" t="s">
        <v>2255</v>
      </c>
      <c r="C2278" s="1">
        <v>515</v>
      </c>
    </row>
    <row r="2279" spans="1:3" x14ac:dyDescent="0.25">
      <c r="A2279">
        <v>2330300</v>
      </c>
      <c r="B2279" t="s">
        <v>2256</v>
      </c>
      <c r="C2279" s="1">
        <v>867</v>
      </c>
    </row>
    <row r="2280" spans="1:3" x14ac:dyDescent="0.25">
      <c r="A2280">
        <v>2330226</v>
      </c>
      <c r="B2280" t="s">
        <v>2257</v>
      </c>
      <c r="C2280" s="1">
        <v>682</v>
      </c>
    </row>
    <row r="2281" spans="1:3" x14ac:dyDescent="0.25">
      <c r="A2281">
        <v>2330223</v>
      </c>
      <c r="B2281" t="s">
        <v>2258</v>
      </c>
      <c r="C2281" s="1">
        <v>584</v>
      </c>
    </row>
    <row r="2282" spans="1:3" x14ac:dyDescent="0.25">
      <c r="A2282">
        <v>2330218</v>
      </c>
      <c r="B2282" t="s">
        <v>2259</v>
      </c>
      <c r="C2282" s="1">
        <v>634</v>
      </c>
    </row>
    <row r="2283" spans="1:3" x14ac:dyDescent="0.25">
      <c r="A2283">
        <v>2330208</v>
      </c>
      <c r="B2283" t="s">
        <v>2260</v>
      </c>
      <c r="C2283" s="1">
        <v>558</v>
      </c>
    </row>
    <row r="2284" spans="1:3" x14ac:dyDescent="0.25">
      <c r="A2284">
        <v>2330207</v>
      </c>
      <c r="B2284" t="s">
        <v>2261</v>
      </c>
      <c r="C2284" s="1">
        <v>1007</v>
      </c>
    </row>
    <row r="2285" spans="1:3" x14ac:dyDescent="0.25">
      <c r="A2285">
        <v>2330205</v>
      </c>
      <c r="B2285" t="s">
        <v>2262</v>
      </c>
      <c r="C2285" s="1">
        <v>456</v>
      </c>
    </row>
    <row r="2286" spans="1:3" x14ac:dyDescent="0.25">
      <c r="A2286">
        <v>2330200</v>
      </c>
      <c r="B2286" t="s">
        <v>2263</v>
      </c>
      <c r="C2286" s="1">
        <v>613</v>
      </c>
    </row>
    <row r="2287" spans="1:3" x14ac:dyDescent="0.25">
      <c r="A2287">
        <v>2330109</v>
      </c>
      <c r="B2287" t="s">
        <v>2264</v>
      </c>
      <c r="C2287" s="1">
        <v>467</v>
      </c>
    </row>
    <row r="2288" spans="1:3" x14ac:dyDescent="0.25">
      <c r="A2288">
        <v>2330101</v>
      </c>
      <c r="B2288" t="s">
        <v>2265</v>
      </c>
      <c r="C2288" s="1">
        <v>471</v>
      </c>
    </row>
    <row r="2289" spans="1:3" x14ac:dyDescent="0.25">
      <c r="A2289">
        <v>2330051</v>
      </c>
      <c r="B2289" t="s">
        <v>2266</v>
      </c>
      <c r="C2289" s="1">
        <v>144</v>
      </c>
    </row>
    <row r="2290" spans="1:3" x14ac:dyDescent="0.25">
      <c r="A2290">
        <v>2330009</v>
      </c>
      <c r="B2290" t="s">
        <v>2267</v>
      </c>
      <c r="C2290" s="1">
        <v>489</v>
      </c>
    </row>
    <row r="2291" spans="1:3" x14ac:dyDescent="0.25">
      <c r="A2291">
        <v>2330000</v>
      </c>
      <c r="B2291" t="s">
        <v>2268</v>
      </c>
      <c r="C2291" s="1">
        <v>467</v>
      </c>
    </row>
    <row r="2292" spans="1:3" x14ac:dyDescent="0.25">
      <c r="A2292">
        <v>2307015</v>
      </c>
      <c r="B2292" t="s">
        <v>2269</v>
      </c>
      <c r="C2292" s="1">
        <v>2775</v>
      </c>
    </row>
    <row r="2293" spans="1:3" x14ac:dyDescent="0.25">
      <c r="A2293">
        <v>2307013</v>
      </c>
      <c r="B2293" t="s">
        <v>2270</v>
      </c>
      <c r="C2293" s="1">
        <v>4380</v>
      </c>
    </row>
    <row r="2294" spans="1:3" x14ac:dyDescent="0.25">
      <c r="A2294">
        <v>2307011</v>
      </c>
      <c r="B2294" t="s">
        <v>2271</v>
      </c>
      <c r="C2294" s="1">
        <v>4380</v>
      </c>
    </row>
    <row r="2295" spans="1:3" x14ac:dyDescent="0.25">
      <c r="A2295">
        <v>2307009</v>
      </c>
      <c r="B2295" t="s">
        <v>2272</v>
      </c>
      <c r="C2295" s="1">
        <v>6900</v>
      </c>
    </row>
    <row r="2296" spans="1:3" x14ac:dyDescent="0.25">
      <c r="A2296">
        <v>2307007</v>
      </c>
      <c r="B2296" t="s">
        <v>2271</v>
      </c>
      <c r="C2296" s="1">
        <v>4380</v>
      </c>
    </row>
    <row r="2297" spans="1:3" x14ac:dyDescent="0.25">
      <c r="A2297">
        <v>2307005</v>
      </c>
      <c r="B2297" t="s">
        <v>2273</v>
      </c>
      <c r="C2297" s="1">
        <v>6900</v>
      </c>
    </row>
    <row r="2298" spans="1:3" x14ac:dyDescent="0.25">
      <c r="A2298">
        <v>2307003</v>
      </c>
      <c r="B2298" t="s">
        <v>2274</v>
      </c>
      <c r="C2298" s="1">
        <v>6900</v>
      </c>
    </row>
    <row r="2299" spans="1:3" x14ac:dyDescent="0.25">
      <c r="A2299">
        <v>2238242</v>
      </c>
      <c r="B2299" t="s">
        <v>2275</v>
      </c>
      <c r="C2299" s="1">
        <v>1558</v>
      </c>
    </row>
    <row r="2300" spans="1:3" x14ac:dyDescent="0.25">
      <c r="A2300">
        <v>2238184</v>
      </c>
      <c r="B2300" t="s">
        <v>2276</v>
      </c>
      <c r="C2300" s="1">
        <v>1440</v>
      </c>
    </row>
    <row r="2301" spans="1:3" x14ac:dyDescent="0.25">
      <c r="A2301">
        <v>2238176</v>
      </c>
      <c r="B2301" t="s">
        <v>2277</v>
      </c>
      <c r="C2301" s="1">
        <v>1406</v>
      </c>
    </row>
    <row r="2302" spans="1:3" x14ac:dyDescent="0.25">
      <c r="A2302">
        <v>2200430</v>
      </c>
      <c r="B2302" t="s">
        <v>2278</v>
      </c>
      <c r="C2302" s="1">
        <v>1467</v>
      </c>
    </row>
    <row r="2303" spans="1:3" x14ac:dyDescent="0.25">
      <c r="A2303">
        <v>2200429</v>
      </c>
      <c r="B2303" t="s">
        <v>2279</v>
      </c>
      <c r="C2303" s="1">
        <v>1467</v>
      </c>
    </row>
    <row r="2304" spans="1:3" x14ac:dyDescent="0.25">
      <c r="A2304">
        <v>1950006</v>
      </c>
      <c r="B2304" t="s">
        <v>2280</v>
      </c>
      <c r="C2304" s="1">
        <v>97</v>
      </c>
    </row>
    <row r="2305" spans="1:3" x14ac:dyDescent="0.25">
      <c r="A2305">
        <v>1940045</v>
      </c>
      <c r="B2305" t="s">
        <v>2281</v>
      </c>
      <c r="C2305" s="1">
        <v>278</v>
      </c>
    </row>
    <row r="2306" spans="1:3" x14ac:dyDescent="0.25">
      <c r="A2306">
        <v>1940043</v>
      </c>
      <c r="B2306" t="s">
        <v>2282</v>
      </c>
      <c r="C2306" s="1">
        <v>0</v>
      </c>
    </row>
    <row r="2307" spans="1:3" x14ac:dyDescent="0.25">
      <c r="A2307">
        <v>1940042</v>
      </c>
      <c r="B2307" t="s">
        <v>2283</v>
      </c>
      <c r="C2307" s="1">
        <v>0</v>
      </c>
    </row>
    <row r="2308" spans="1:3" x14ac:dyDescent="0.25">
      <c r="A2308">
        <v>1940041</v>
      </c>
      <c r="B2308" t="s">
        <v>2284</v>
      </c>
      <c r="C2308" s="1">
        <v>0</v>
      </c>
    </row>
    <row r="2309" spans="1:3" x14ac:dyDescent="0.25">
      <c r="A2309">
        <v>1940040</v>
      </c>
      <c r="B2309" t="s">
        <v>2285</v>
      </c>
      <c r="C2309" s="1">
        <v>0</v>
      </c>
    </row>
    <row r="2310" spans="1:3" x14ac:dyDescent="0.25">
      <c r="A2310">
        <v>1940039</v>
      </c>
      <c r="B2310" t="s">
        <v>2286</v>
      </c>
      <c r="C2310" s="1">
        <v>0</v>
      </c>
    </row>
    <row r="2311" spans="1:3" x14ac:dyDescent="0.25">
      <c r="A2311">
        <v>1940038</v>
      </c>
      <c r="B2311" t="s">
        <v>2287</v>
      </c>
      <c r="C2311" s="1">
        <v>0</v>
      </c>
    </row>
    <row r="2312" spans="1:3" x14ac:dyDescent="0.25">
      <c r="A2312">
        <v>1940037</v>
      </c>
      <c r="B2312" t="s">
        <v>2288</v>
      </c>
      <c r="C2312" s="1">
        <v>0</v>
      </c>
    </row>
    <row r="2313" spans="1:3" x14ac:dyDescent="0.25">
      <c r="A2313">
        <v>1940036</v>
      </c>
      <c r="B2313" t="s">
        <v>2289</v>
      </c>
      <c r="C2313" s="1">
        <v>243</v>
      </c>
    </row>
    <row r="2314" spans="1:3" x14ac:dyDescent="0.25">
      <c r="A2314">
        <v>1940035</v>
      </c>
      <c r="B2314" t="s">
        <v>2290</v>
      </c>
      <c r="C2314" s="1">
        <v>243</v>
      </c>
    </row>
    <row r="2315" spans="1:3" x14ac:dyDescent="0.25">
      <c r="A2315">
        <v>1940034</v>
      </c>
      <c r="B2315" t="s">
        <v>2291</v>
      </c>
      <c r="C2315" s="1">
        <v>495</v>
      </c>
    </row>
    <row r="2316" spans="1:3" x14ac:dyDescent="0.25">
      <c r="A2316">
        <v>1940033</v>
      </c>
      <c r="B2316" t="s">
        <v>2292</v>
      </c>
      <c r="C2316" s="1">
        <v>243</v>
      </c>
    </row>
    <row r="2317" spans="1:3" x14ac:dyDescent="0.25">
      <c r="A2317">
        <v>1940032</v>
      </c>
      <c r="B2317" t="s">
        <v>2293</v>
      </c>
      <c r="C2317" s="1">
        <v>113</v>
      </c>
    </row>
    <row r="2318" spans="1:3" x14ac:dyDescent="0.25">
      <c r="A2318">
        <v>1940031</v>
      </c>
      <c r="B2318" t="s">
        <v>2294</v>
      </c>
      <c r="C2318" s="1">
        <v>132</v>
      </c>
    </row>
    <row r="2319" spans="1:3" x14ac:dyDescent="0.25">
      <c r="A2319">
        <v>1940030</v>
      </c>
      <c r="B2319" t="s">
        <v>2295</v>
      </c>
      <c r="C2319" s="1">
        <v>243</v>
      </c>
    </row>
    <row r="2320" spans="1:3" x14ac:dyDescent="0.25">
      <c r="A2320">
        <v>1940029</v>
      </c>
      <c r="B2320" t="s">
        <v>2296</v>
      </c>
      <c r="C2320" s="1">
        <v>72</v>
      </c>
    </row>
    <row r="2321" spans="1:3" x14ac:dyDescent="0.25">
      <c r="A2321">
        <v>1940028</v>
      </c>
      <c r="B2321" t="s">
        <v>2297</v>
      </c>
      <c r="C2321" s="1">
        <v>132</v>
      </c>
    </row>
    <row r="2322" spans="1:3" x14ac:dyDescent="0.25">
      <c r="A2322">
        <v>1940027</v>
      </c>
      <c r="B2322" t="s">
        <v>2298</v>
      </c>
      <c r="C2322" s="1">
        <v>72</v>
      </c>
    </row>
    <row r="2323" spans="1:3" x14ac:dyDescent="0.25">
      <c r="A2323">
        <v>1940026</v>
      </c>
      <c r="B2323" t="s">
        <v>2299</v>
      </c>
      <c r="C2323" s="1">
        <v>153</v>
      </c>
    </row>
    <row r="2324" spans="1:3" x14ac:dyDescent="0.25">
      <c r="A2324">
        <v>1940025</v>
      </c>
      <c r="B2324" t="s">
        <v>2300</v>
      </c>
      <c r="C2324" s="1">
        <v>104</v>
      </c>
    </row>
    <row r="2325" spans="1:3" x14ac:dyDescent="0.25">
      <c r="A2325">
        <v>1940024</v>
      </c>
      <c r="B2325" t="s">
        <v>2301</v>
      </c>
      <c r="C2325" s="1">
        <v>53</v>
      </c>
    </row>
    <row r="2326" spans="1:3" x14ac:dyDescent="0.25">
      <c r="A2326">
        <v>1940023</v>
      </c>
      <c r="B2326" t="s">
        <v>2302</v>
      </c>
      <c r="C2326" s="1">
        <v>79</v>
      </c>
    </row>
    <row r="2327" spans="1:3" x14ac:dyDescent="0.25">
      <c r="A2327">
        <v>1940022</v>
      </c>
      <c r="B2327" t="s">
        <v>2303</v>
      </c>
      <c r="C2327" s="1">
        <v>79</v>
      </c>
    </row>
    <row r="2328" spans="1:3" x14ac:dyDescent="0.25">
      <c r="A2328">
        <v>1940021</v>
      </c>
      <c r="B2328" t="s">
        <v>2304</v>
      </c>
      <c r="C2328" s="1">
        <v>243</v>
      </c>
    </row>
    <row r="2329" spans="1:3" x14ac:dyDescent="0.25">
      <c r="A2329">
        <v>1940020</v>
      </c>
      <c r="B2329" t="s">
        <v>2305</v>
      </c>
      <c r="C2329" s="1">
        <v>45</v>
      </c>
    </row>
    <row r="2330" spans="1:3" x14ac:dyDescent="0.25">
      <c r="A2330">
        <v>1940019</v>
      </c>
      <c r="B2330" t="s">
        <v>2306</v>
      </c>
      <c r="C2330" s="1">
        <v>243</v>
      </c>
    </row>
    <row r="2331" spans="1:3" x14ac:dyDescent="0.25">
      <c r="A2331">
        <v>1940018</v>
      </c>
      <c r="B2331" t="s">
        <v>2307</v>
      </c>
      <c r="C2331" s="1">
        <v>44</v>
      </c>
    </row>
    <row r="2332" spans="1:3" x14ac:dyDescent="0.25">
      <c r="A2332">
        <v>1940017</v>
      </c>
      <c r="B2332" t="s">
        <v>2308</v>
      </c>
      <c r="C2332" s="1">
        <v>44</v>
      </c>
    </row>
    <row r="2333" spans="1:3" x14ac:dyDescent="0.25">
      <c r="A2333">
        <v>1940016</v>
      </c>
      <c r="B2333" t="s">
        <v>2309</v>
      </c>
      <c r="C2333" s="1">
        <v>578</v>
      </c>
    </row>
    <row r="2334" spans="1:3" x14ac:dyDescent="0.25">
      <c r="A2334">
        <v>1940015</v>
      </c>
      <c r="B2334" t="s">
        <v>2310</v>
      </c>
      <c r="C2334" s="1">
        <v>243</v>
      </c>
    </row>
    <row r="2335" spans="1:3" x14ac:dyDescent="0.25">
      <c r="A2335">
        <v>1940014</v>
      </c>
      <c r="B2335" t="s">
        <v>2311</v>
      </c>
      <c r="C2335" s="1">
        <v>99</v>
      </c>
    </row>
    <row r="2336" spans="1:3" x14ac:dyDescent="0.25">
      <c r="A2336">
        <v>1940013</v>
      </c>
      <c r="B2336" t="s">
        <v>2312</v>
      </c>
      <c r="C2336" s="1">
        <v>180</v>
      </c>
    </row>
    <row r="2337" spans="1:3" x14ac:dyDescent="0.25">
      <c r="A2337">
        <v>1940012</v>
      </c>
      <c r="B2337" t="s">
        <v>2313</v>
      </c>
      <c r="C2337" s="1">
        <v>46</v>
      </c>
    </row>
    <row r="2338" spans="1:3" x14ac:dyDescent="0.25">
      <c r="A2338">
        <v>1940011</v>
      </c>
      <c r="B2338" t="s">
        <v>2314</v>
      </c>
      <c r="C2338" s="1">
        <v>219</v>
      </c>
    </row>
    <row r="2339" spans="1:3" x14ac:dyDescent="0.25">
      <c r="A2339">
        <v>1940010</v>
      </c>
      <c r="B2339" t="s">
        <v>2315</v>
      </c>
      <c r="C2339" s="1">
        <v>219</v>
      </c>
    </row>
    <row r="2340" spans="1:3" x14ac:dyDescent="0.25">
      <c r="A2340">
        <v>1940009</v>
      </c>
      <c r="B2340" t="s">
        <v>2316</v>
      </c>
      <c r="C2340" s="1">
        <v>728</v>
      </c>
    </row>
    <row r="2341" spans="1:3" x14ac:dyDescent="0.25">
      <c r="A2341">
        <v>1940008</v>
      </c>
      <c r="B2341" t="s">
        <v>2317</v>
      </c>
      <c r="C2341" s="1">
        <v>342</v>
      </c>
    </row>
    <row r="2342" spans="1:3" x14ac:dyDescent="0.25">
      <c r="A2342">
        <v>1940007</v>
      </c>
      <c r="B2342" t="s">
        <v>2318</v>
      </c>
      <c r="C2342" s="1">
        <v>249</v>
      </c>
    </row>
    <row r="2343" spans="1:3" x14ac:dyDescent="0.25">
      <c r="A2343">
        <v>1940006</v>
      </c>
      <c r="B2343" t="s">
        <v>2319</v>
      </c>
      <c r="C2343" s="1">
        <v>145</v>
      </c>
    </row>
    <row r="2344" spans="1:3" x14ac:dyDescent="0.25">
      <c r="A2344">
        <v>1940005</v>
      </c>
      <c r="B2344" t="s">
        <v>2320</v>
      </c>
      <c r="C2344" s="1">
        <v>160</v>
      </c>
    </row>
    <row r="2345" spans="1:3" x14ac:dyDescent="0.25">
      <c r="A2345">
        <v>1940004</v>
      </c>
      <c r="B2345" t="s">
        <v>2321</v>
      </c>
      <c r="C2345" s="1">
        <v>423</v>
      </c>
    </row>
    <row r="2346" spans="1:3" x14ac:dyDescent="0.25">
      <c r="A2346">
        <v>1940003</v>
      </c>
      <c r="B2346" t="s">
        <v>2322</v>
      </c>
      <c r="C2346" s="1">
        <v>310</v>
      </c>
    </row>
    <row r="2347" spans="1:3" x14ac:dyDescent="0.25">
      <c r="A2347">
        <v>1940002</v>
      </c>
      <c r="B2347" t="s">
        <v>2323</v>
      </c>
      <c r="C2347" s="1">
        <v>365</v>
      </c>
    </row>
    <row r="2348" spans="1:3" x14ac:dyDescent="0.25">
      <c r="A2348">
        <v>1940001</v>
      </c>
      <c r="B2348" t="s">
        <v>2324</v>
      </c>
      <c r="C2348" s="1">
        <v>157</v>
      </c>
    </row>
    <row r="2349" spans="1:3" x14ac:dyDescent="0.25">
      <c r="A2349">
        <v>1940000</v>
      </c>
      <c r="B2349" t="s">
        <v>2325</v>
      </c>
      <c r="C2349" s="1">
        <v>278</v>
      </c>
    </row>
    <row r="2350" spans="1:3" x14ac:dyDescent="0.25">
      <c r="A2350">
        <v>1938954</v>
      </c>
      <c r="B2350" t="s">
        <v>2326</v>
      </c>
      <c r="C2350" s="1">
        <v>72</v>
      </c>
    </row>
    <row r="2351" spans="1:3" x14ac:dyDescent="0.25">
      <c r="A2351">
        <v>1938002</v>
      </c>
      <c r="B2351" t="s">
        <v>2327</v>
      </c>
      <c r="C2351" s="1">
        <v>52</v>
      </c>
    </row>
    <row r="2352" spans="1:3" x14ac:dyDescent="0.25">
      <c r="A2352">
        <v>1936088</v>
      </c>
      <c r="B2352" t="s">
        <v>2328</v>
      </c>
      <c r="C2352" s="1">
        <v>504</v>
      </c>
    </row>
    <row r="2353" spans="1:3" x14ac:dyDescent="0.25">
      <c r="A2353">
        <v>1931355</v>
      </c>
      <c r="B2353" t="s">
        <v>2329</v>
      </c>
      <c r="C2353" s="1">
        <v>511</v>
      </c>
    </row>
    <row r="2354" spans="1:3" x14ac:dyDescent="0.25">
      <c r="A2354">
        <v>1931256</v>
      </c>
      <c r="B2354" t="s">
        <v>2330</v>
      </c>
      <c r="C2354" s="1">
        <v>59</v>
      </c>
    </row>
    <row r="2355" spans="1:3" x14ac:dyDescent="0.25">
      <c r="A2355">
        <v>1931078</v>
      </c>
      <c r="B2355" t="s">
        <v>2331</v>
      </c>
      <c r="C2355" s="1">
        <v>90</v>
      </c>
    </row>
    <row r="2356" spans="1:3" x14ac:dyDescent="0.25">
      <c r="A2356">
        <v>1930346</v>
      </c>
      <c r="B2356" t="s">
        <v>2332</v>
      </c>
      <c r="C2356" s="1">
        <v>89</v>
      </c>
    </row>
    <row r="2357" spans="1:3" x14ac:dyDescent="0.25">
      <c r="A2357">
        <v>1930262</v>
      </c>
      <c r="B2357" t="s">
        <v>2333</v>
      </c>
      <c r="C2357" s="1">
        <v>946</v>
      </c>
    </row>
    <row r="2358" spans="1:3" x14ac:dyDescent="0.25">
      <c r="A2358">
        <v>1930254</v>
      </c>
      <c r="B2358" t="s">
        <v>2334</v>
      </c>
      <c r="C2358" s="1">
        <v>126</v>
      </c>
    </row>
    <row r="2359" spans="1:3" x14ac:dyDescent="0.25">
      <c r="A2359">
        <v>1930163</v>
      </c>
      <c r="B2359" t="s">
        <v>2335</v>
      </c>
      <c r="C2359" s="1">
        <v>537</v>
      </c>
    </row>
    <row r="2360" spans="1:3" x14ac:dyDescent="0.25">
      <c r="A2360">
        <v>1930114</v>
      </c>
      <c r="B2360" t="s">
        <v>2336</v>
      </c>
      <c r="C2360" s="1">
        <v>739</v>
      </c>
    </row>
    <row r="2361" spans="1:3" x14ac:dyDescent="0.25">
      <c r="A2361">
        <v>1834052</v>
      </c>
      <c r="B2361" t="s">
        <v>2337</v>
      </c>
      <c r="C2361" s="1">
        <v>386</v>
      </c>
    </row>
    <row r="2362" spans="1:3" x14ac:dyDescent="0.25">
      <c r="A2362">
        <v>1834045</v>
      </c>
      <c r="B2362" t="s">
        <v>2338</v>
      </c>
      <c r="C2362" s="1">
        <v>261</v>
      </c>
    </row>
    <row r="2363" spans="1:3" x14ac:dyDescent="0.25">
      <c r="A2363">
        <v>1834037</v>
      </c>
      <c r="B2363" t="s">
        <v>2339</v>
      </c>
      <c r="C2363" s="1">
        <v>292</v>
      </c>
    </row>
    <row r="2364" spans="1:3" x14ac:dyDescent="0.25">
      <c r="A2364">
        <v>1833138</v>
      </c>
      <c r="B2364" t="s">
        <v>2340</v>
      </c>
      <c r="C2364" s="1">
        <v>145</v>
      </c>
    </row>
    <row r="2365" spans="1:3" x14ac:dyDescent="0.25">
      <c r="A2365">
        <v>1833120</v>
      </c>
      <c r="B2365" t="s">
        <v>2341</v>
      </c>
      <c r="C2365" s="1">
        <v>219</v>
      </c>
    </row>
    <row r="2366" spans="1:3" x14ac:dyDescent="0.25">
      <c r="A2366">
        <v>1833112</v>
      </c>
      <c r="B2366" t="s">
        <v>2342</v>
      </c>
      <c r="C2366" s="1">
        <v>263</v>
      </c>
    </row>
    <row r="2367" spans="1:3" x14ac:dyDescent="0.25">
      <c r="A2367">
        <v>1833104</v>
      </c>
      <c r="B2367" t="s">
        <v>2343</v>
      </c>
      <c r="C2367" s="1">
        <v>229</v>
      </c>
    </row>
    <row r="2368" spans="1:3" x14ac:dyDescent="0.25">
      <c r="A2368">
        <v>1833096</v>
      </c>
      <c r="B2368" t="s">
        <v>2344</v>
      </c>
      <c r="C2368" s="1">
        <v>1040</v>
      </c>
    </row>
    <row r="2369" spans="1:3" x14ac:dyDescent="0.25">
      <c r="A2369">
        <v>1833027</v>
      </c>
      <c r="B2369" t="s">
        <v>2345</v>
      </c>
      <c r="C2369" s="1">
        <v>313.13</v>
      </c>
    </row>
    <row r="2370" spans="1:3" x14ac:dyDescent="0.25">
      <c r="A2370">
        <v>1833025</v>
      </c>
      <c r="B2370" t="s">
        <v>2346</v>
      </c>
      <c r="C2370" s="1">
        <v>1236.24</v>
      </c>
    </row>
    <row r="2371" spans="1:3" x14ac:dyDescent="0.25">
      <c r="A2371">
        <v>1833023</v>
      </c>
      <c r="B2371" t="s">
        <v>2347</v>
      </c>
      <c r="C2371" s="1">
        <v>74.81</v>
      </c>
    </row>
    <row r="2372" spans="1:3" x14ac:dyDescent="0.25">
      <c r="A2372">
        <v>1833021</v>
      </c>
      <c r="B2372" t="s">
        <v>2348</v>
      </c>
      <c r="C2372" s="1">
        <v>293</v>
      </c>
    </row>
    <row r="2373" spans="1:3" x14ac:dyDescent="0.25">
      <c r="A2373">
        <v>1833005</v>
      </c>
      <c r="B2373" t="s">
        <v>2349</v>
      </c>
      <c r="C2373" s="1">
        <v>241</v>
      </c>
    </row>
    <row r="2374" spans="1:3" x14ac:dyDescent="0.25">
      <c r="A2374">
        <v>1832501</v>
      </c>
      <c r="B2374" t="s">
        <v>2350</v>
      </c>
      <c r="C2374" s="1">
        <v>1040</v>
      </c>
    </row>
    <row r="2375" spans="1:3" x14ac:dyDescent="0.25">
      <c r="A2375">
        <v>1832485</v>
      </c>
      <c r="B2375" t="s">
        <v>2351</v>
      </c>
      <c r="C2375" s="1">
        <v>388</v>
      </c>
    </row>
    <row r="2376" spans="1:3" x14ac:dyDescent="0.25">
      <c r="A2376">
        <v>1832048</v>
      </c>
      <c r="B2376" t="s">
        <v>2352</v>
      </c>
      <c r="C2376" s="1">
        <v>509</v>
      </c>
    </row>
    <row r="2377" spans="1:3" x14ac:dyDescent="0.25">
      <c r="A2377">
        <v>1832022</v>
      </c>
      <c r="B2377" t="s">
        <v>2353</v>
      </c>
      <c r="C2377" s="1">
        <v>107</v>
      </c>
    </row>
    <row r="2378" spans="1:3" x14ac:dyDescent="0.25">
      <c r="A2378">
        <v>1831553</v>
      </c>
      <c r="B2378" t="s">
        <v>2354</v>
      </c>
      <c r="C2378" s="1">
        <v>241</v>
      </c>
    </row>
    <row r="2379" spans="1:3" x14ac:dyDescent="0.25">
      <c r="A2379">
        <v>1831420</v>
      </c>
      <c r="B2379" t="s">
        <v>2355</v>
      </c>
      <c r="C2379" s="1">
        <v>185</v>
      </c>
    </row>
    <row r="2380" spans="1:3" x14ac:dyDescent="0.25">
      <c r="A2380">
        <v>1831371</v>
      </c>
      <c r="B2380" t="s">
        <v>2356</v>
      </c>
      <c r="C2380" s="1">
        <v>201</v>
      </c>
    </row>
    <row r="2381" spans="1:3" x14ac:dyDescent="0.25">
      <c r="A2381">
        <v>1831082</v>
      </c>
      <c r="B2381" t="s">
        <v>2357</v>
      </c>
      <c r="C2381" s="1">
        <v>210</v>
      </c>
    </row>
    <row r="2382" spans="1:3" x14ac:dyDescent="0.25">
      <c r="A2382">
        <v>1831041</v>
      </c>
      <c r="B2382" t="s">
        <v>2358</v>
      </c>
      <c r="C2382" s="1">
        <v>188</v>
      </c>
    </row>
    <row r="2383" spans="1:3" x14ac:dyDescent="0.25">
      <c r="A2383">
        <v>1831036</v>
      </c>
      <c r="B2383" t="s">
        <v>2359</v>
      </c>
      <c r="C2383" s="1">
        <v>259</v>
      </c>
    </row>
    <row r="2384" spans="1:3" x14ac:dyDescent="0.25">
      <c r="A2384">
        <v>1831028</v>
      </c>
      <c r="B2384" t="s">
        <v>2360</v>
      </c>
      <c r="C2384" s="1">
        <v>1573</v>
      </c>
    </row>
    <row r="2385" spans="1:3" x14ac:dyDescent="0.25">
      <c r="A2385">
        <v>1799909</v>
      </c>
      <c r="B2385" t="s">
        <v>2361</v>
      </c>
      <c r="C2385" s="1">
        <v>0</v>
      </c>
    </row>
    <row r="2386" spans="1:3" x14ac:dyDescent="0.25">
      <c r="A2386">
        <v>1799908</v>
      </c>
      <c r="B2386" t="s">
        <v>2362</v>
      </c>
      <c r="C2386" s="1">
        <v>0</v>
      </c>
    </row>
    <row r="2387" spans="1:3" x14ac:dyDescent="0.25">
      <c r="A2387">
        <v>1799904</v>
      </c>
      <c r="B2387" t="s">
        <v>2363</v>
      </c>
      <c r="C2387" s="1">
        <v>0</v>
      </c>
    </row>
    <row r="2388" spans="1:3" x14ac:dyDescent="0.25">
      <c r="A2388">
        <v>1740017</v>
      </c>
      <c r="B2388" t="s">
        <v>2364</v>
      </c>
      <c r="C2388" s="1">
        <v>683</v>
      </c>
    </row>
    <row r="2389" spans="1:3" x14ac:dyDescent="0.25">
      <c r="A2389">
        <v>1740016</v>
      </c>
      <c r="B2389" t="s">
        <v>2365</v>
      </c>
      <c r="C2389" s="1">
        <v>75</v>
      </c>
    </row>
    <row r="2390" spans="1:3" x14ac:dyDescent="0.25">
      <c r="A2390">
        <v>1740015</v>
      </c>
      <c r="B2390" t="s">
        <v>2366</v>
      </c>
      <c r="C2390" s="1">
        <v>75</v>
      </c>
    </row>
    <row r="2391" spans="1:3" x14ac:dyDescent="0.25">
      <c r="A2391">
        <v>1740014</v>
      </c>
      <c r="B2391" t="s">
        <v>2367</v>
      </c>
      <c r="C2391" s="1">
        <v>337.27</v>
      </c>
    </row>
    <row r="2392" spans="1:3" x14ac:dyDescent="0.25">
      <c r="A2392">
        <v>1740013</v>
      </c>
      <c r="B2392" t="s">
        <v>2368</v>
      </c>
      <c r="C2392" s="1">
        <v>592</v>
      </c>
    </row>
    <row r="2393" spans="1:3" x14ac:dyDescent="0.25">
      <c r="A2393">
        <v>1740012</v>
      </c>
      <c r="B2393" t="s">
        <v>2369</v>
      </c>
      <c r="C2393" s="1">
        <v>592</v>
      </c>
    </row>
    <row r="2394" spans="1:3" x14ac:dyDescent="0.25">
      <c r="A2394">
        <v>1740011</v>
      </c>
      <c r="B2394" t="s">
        <v>2370</v>
      </c>
      <c r="C2394" s="1">
        <v>327</v>
      </c>
    </row>
    <row r="2395" spans="1:3" x14ac:dyDescent="0.25">
      <c r="A2395">
        <v>1740010</v>
      </c>
      <c r="B2395" t="s">
        <v>2371</v>
      </c>
      <c r="C2395" s="1">
        <v>327</v>
      </c>
    </row>
    <row r="2396" spans="1:3" x14ac:dyDescent="0.25">
      <c r="A2396">
        <v>1740009</v>
      </c>
      <c r="B2396" t="s">
        <v>2372</v>
      </c>
      <c r="C2396" s="1">
        <v>344</v>
      </c>
    </row>
    <row r="2397" spans="1:3" x14ac:dyDescent="0.25">
      <c r="A2397">
        <v>1740008</v>
      </c>
      <c r="B2397" t="s">
        <v>2373</v>
      </c>
      <c r="C2397" s="1">
        <v>303</v>
      </c>
    </row>
    <row r="2398" spans="1:3" x14ac:dyDescent="0.25">
      <c r="A2398">
        <v>1740007</v>
      </c>
      <c r="B2398" t="s">
        <v>2374</v>
      </c>
      <c r="C2398" s="1">
        <v>653</v>
      </c>
    </row>
    <row r="2399" spans="1:3" x14ac:dyDescent="0.25">
      <c r="A2399">
        <v>1740006</v>
      </c>
      <c r="B2399" t="s">
        <v>2375</v>
      </c>
      <c r="C2399" s="1">
        <v>344</v>
      </c>
    </row>
    <row r="2400" spans="1:3" x14ac:dyDescent="0.25">
      <c r="A2400">
        <v>1740005</v>
      </c>
      <c r="B2400" t="s">
        <v>2376</v>
      </c>
      <c r="C2400" s="1">
        <v>360</v>
      </c>
    </row>
    <row r="2401" spans="1:3" x14ac:dyDescent="0.25">
      <c r="A2401">
        <v>1740004</v>
      </c>
      <c r="B2401" t="s">
        <v>2377</v>
      </c>
      <c r="C2401" s="1">
        <v>360</v>
      </c>
    </row>
    <row r="2402" spans="1:3" x14ac:dyDescent="0.25">
      <c r="A2402">
        <v>1740003</v>
      </c>
      <c r="B2402" t="s">
        <v>2378</v>
      </c>
      <c r="C2402" s="1">
        <v>360</v>
      </c>
    </row>
    <row r="2403" spans="1:3" x14ac:dyDescent="0.25">
      <c r="A2403">
        <v>1740001</v>
      </c>
      <c r="B2403" t="s">
        <v>2379</v>
      </c>
      <c r="C2403" s="1">
        <v>0</v>
      </c>
    </row>
    <row r="2404" spans="1:3" x14ac:dyDescent="0.25">
      <c r="A2404">
        <v>1740000</v>
      </c>
      <c r="B2404" t="s">
        <v>2380</v>
      </c>
      <c r="C2404" s="1">
        <v>23</v>
      </c>
    </row>
    <row r="2405" spans="1:3" x14ac:dyDescent="0.25">
      <c r="A2405">
        <v>1739996</v>
      </c>
      <c r="B2405" t="s">
        <v>2381</v>
      </c>
      <c r="C2405" s="1">
        <v>0</v>
      </c>
    </row>
    <row r="2406" spans="1:3" x14ac:dyDescent="0.25">
      <c r="A2406">
        <v>1739809</v>
      </c>
      <c r="B2406" t="s">
        <v>2382</v>
      </c>
      <c r="C2406" s="1">
        <v>158</v>
      </c>
    </row>
    <row r="2407" spans="1:3" x14ac:dyDescent="0.25">
      <c r="A2407">
        <v>1739805</v>
      </c>
      <c r="B2407" t="s">
        <v>2383</v>
      </c>
      <c r="C2407" s="1">
        <v>76</v>
      </c>
    </row>
    <row r="2408" spans="1:3" x14ac:dyDescent="0.25">
      <c r="A2408">
        <v>1739804</v>
      </c>
      <c r="B2408" t="s">
        <v>2384</v>
      </c>
      <c r="C2408" s="1">
        <v>97</v>
      </c>
    </row>
    <row r="2409" spans="1:3" x14ac:dyDescent="0.25">
      <c r="A2409">
        <v>1739803</v>
      </c>
      <c r="B2409" t="s">
        <v>2385</v>
      </c>
      <c r="C2409" s="1">
        <v>301</v>
      </c>
    </row>
    <row r="2410" spans="1:3" x14ac:dyDescent="0.25">
      <c r="A2410">
        <v>1739802</v>
      </c>
      <c r="B2410" t="s">
        <v>2386</v>
      </c>
      <c r="C2410" s="1">
        <v>63</v>
      </c>
    </row>
    <row r="2411" spans="1:3" x14ac:dyDescent="0.25">
      <c r="A2411">
        <v>1739801</v>
      </c>
      <c r="B2411" t="s">
        <v>2387</v>
      </c>
      <c r="C2411" s="1">
        <v>195</v>
      </c>
    </row>
    <row r="2412" spans="1:3" x14ac:dyDescent="0.25">
      <c r="A2412">
        <v>1739592</v>
      </c>
      <c r="B2412" t="s">
        <v>2388</v>
      </c>
      <c r="C2412" s="1">
        <v>161</v>
      </c>
    </row>
    <row r="2413" spans="1:3" x14ac:dyDescent="0.25">
      <c r="A2413">
        <v>1739591</v>
      </c>
      <c r="B2413" t="s">
        <v>2389</v>
      </c>
      <c r="C2413" s="1">
        <v>161</v>
      </c>
    </row>
    <row r="2414" spans="1:3" x14ac:dyDescent="0.25">
      <c r="A2414">
        <v>1739590</v>
      </c>
      <c r="B2414" t="s">
        <v>2390</v>
      </c>
      <c r="C2414" s="1">
        <v>351</v>
      </c>
    </row>
    <row r="2415" spans="1:3" x14ac:dyDescent="0.25">
      <c r="A2415">
        <v>1739589</v>
      </c>
      <c r="B2415" t="s">
        <v>2391</v>
      </c>
      <c r="C2415" s="1">
        <v>151</v>
      </c>
    </row>
    <row r="2416" spans="1:3" x14ac:dyDescent="0.25">
      <c r="A2416">
        <v>1739588</v>
      </c>
      <c r="B2416" t="s">
        <v>2392</v>
      </c>
      <c r="C2416" s="1">
        <v>191</v>
      </c>
    </row>
    <row r="2417" spans="1:3" x14ac:dyDescent="0.25">
      <c r="A2417">
        <v>1739521</v>
      </c>
      <c r="B2417" t="s">
        <v>2393</v>
      </c>
      <c r="C2417" s="1">
        <v>214</v>
      </c>
    </row>
    <row r="2418" spans="1:3" x14ac:dyDescent="0.25">
      <c r="A2418">
        <v>1739513</v>
      </c>
      <c r="B2418" t="s">
        <v>2394</v>
      </c>
      <c r="C2418" s="1">
        <v>577</v>
      </c>
    </row>
    <row r="2419" spans="1:3" x14ac:dyDescent="0.25">
      <c r="A2419">
        <v>1739505</v>
      </c>
      <c r="B2419" t="s">
        <v>2395</v>
      </c>
      <c r="C2419" s="1">
        <v>386</v>
      </c>
    </row>
    <row r="2420" spans="1:3" x14ac:dyDescent="0.25">
      <c r="A2420">
        <v>1739472</v>
      </c>
      <c r="B2420" t="s">
        <v>2396</v>
      </c>
      <c r="C2420" s="1">
        <v>327</v>
      </c>
    </row>
    <row r="2421" spans="1:3" x14ac:dyDescent="0.25">
      <c r="A2421">
        <v>1739471</v>
      </c>
      <c r="B2421" t="s">
        <v>2397</v>
      </c>
      <c r="C2421" s="1">
        <v>119</v>
      </c>
    </row>
    <row r="2422" spans="1:3" x14ac:dyDescent="0.25">
      <c r="A2422">
        <v>1739001</v>
      </c>
      <c r="B2422" t="s">
        <v>2398</v>
      </c>
      <c r="C2422" s="1">
        <v>368</v>
      </c>
    </row>
    <row r="2423" spans="1:3" x14ac:dyDescent="0.25">
      <c r="A2423">
        <v>1738859</v>
      </c>
      <c r="B2423" t="s">
        <v>2399</v>
      </c>
      <c r="C2423" s="1">
        <v>188</v>
      </c>
    </row>
    <row r="2424" spans="1:3" x14ac:dyDescent="0.25">
      <c r="A2424">
        <v>1738738</v>
      </c>
      <c r="B2424" t="s">
        <v>2400</v>
      </c>
      <c r="C2424" s="1">
        <v>538</v>
      </c>
    </row>
    <row r="2425" spans="1:3" x14ac:dyDescent="0.25">
      <c r="A2425">
        <v>1737867</v>
      </c>
      <c r="B2425" t="s">
        <v>2401</v>
      </c>
      <c r="C2425" s="1">
        <v>0</v>
      </c>
    </row>
    <row r="2426" spans="1:3" x14ac:dyDescent="0.25">
      <c r="A2426">
        <v>1737688</v>
      </c>
      <c r="B2426" t="s">
        <v>2402</v>
      </c>
      <c r="C2426" s="1">
        <v>502</v>
      </c>
    </row>
    <row r="2427" spans="1:3" x14ac:dyDescent="0.25">
      <c r="A2427">
        <v>1737677</v>
      </c>
      <c r="B2427" t="s">
        <v>2403</v>
      </c>
      <c r="C2427" s="1">
        <v>1</v>
      </c>
    </row>
    <row r="2428" spans="1:3" x14ac:dyDescent="0.25">
      <c r="A2428">
        <v>1737359</v>
      </c>
      <c r="B2428" t="s">
        <v>2404</v>
      </c>
      <c r="C2428" s="1">
        <v>270</v>
      </c>
    </row>
    <row r="2429" spans="1:3" x14ac:dyDescent="0.25">
      <c r="A2429">
        <v>1737319</v>
      </c>
      <c r="B2429" t="s">
        <v>2405</v>
      </c>
      <c r="C2429" s="1">
        <v>530</v>
      </c>
    </row>
    <row r="2430" spans="1:3" x14ac:dyDescent="0.25">
      <c r="A2430">
        <v>1737172</v>
      </c>
      <c r="B2430" t="s">
        <v>2406</v>
      </c>
      <c r="C2430" s="1">
        <v>0</v>
      </c>
    </row>
    <row r="2431" spans="1:3" x14ac:dyDescent="0.25">
      <c r="A2431">
        <v>1737170</v>
      </c>
      <c r="B2431" t="s">
        <v>2407</v>
      </c>
      <c r="C2431" s="1">
        <v>0</v>
      </c>
    </row>
    <row r="2432" spans="1:3" x14ac:dyDescent="0.25">
      <c r="A2432">
        <v>1737073</v>
      </c>
      <c r="B2432" t="s">
        <v>2408</v>
      </c>
      <c r="C2432" s="1">
        <v>0</v>
      </c>
    </row>
    <row r="2433" spans="1:3" x14ac:dyDescent="0.25">
      <c r="A2433">
        <v>1737001</v>
      </c>
      <c r="B2433" t="s">
        <v>2409</v>
      </c>
      <c r="C2433" s="1">
        <v>241</v>
      </c>
    </row>
    <row r="2434" spans="1:3" x14ac:dyDescent="0.25">
      <c r="A2434">
        <v>1736909</v>
      </c>
      <c r="B2434" t="s">
        <v>2410</v>
      </c>
      <c r="C2434" s="1">
        <v>259</v>
      </c>
    </row>
    <row r="2435" spans="1:3" x14ac:dyDescent="0.25">
      <c r="A2435">
        <v>1736908</v>
      </c>
      <c r="B2435" t="s">
        <v>2411</v>
      </c>
      <c r="C2435" s="1">
        <v>395</v>
      </c>
    </row>
    <row r="2436" spans="1:3" x14ac:dyDescent="0.25">
      <c r="A2436">
        <v>1736907</v>
      </c>
      <c r="B2436" t="s">
        <v>2412</v>
      </c>
      <c r="C2436" s="1">
        <v>165</v>
      </c>
    </row>
    <row r="2437" spans="1:3" x14ac:dyDescent="0.25">
      <c r="A2437">
        <v>1736906</v>
      </c>
      <c r="B2437" t="s">
        <v>2413</v>
      </c>
      <c r="C2437" s="1">
        <v>260</v>
      </c>
    </row>
    <row r="2438" spans="1:3" x14ac:dyDescent="0.25">
      <c r="A2438">
        <v>1736618</v>
      </c>
      <c r="B2438" t="s">
        <v>2414</v>
      </c>
      <c r="C2438" s="1">
        <v>470</v>
      </c>
    </row>
    <row r="2439" spans="1:3" x14ac:dyDescent="0.25">
      <c r="A2439">
        <v>1736588</v>
      </c>
      <c r="B2439" t="s">
        <v>528</v>
      </c>
      <c r="C2439" s="1">
        <v>0</v>
      </c>
    </row>
    <row r="2440" spans="1:3" x14ac:dyDescent="0.25">
      <c r="A2440">
        <v>1736550</v>
      </c>
      <c r="B2440" t="s">
        <v>2415</v>
      </c>
      <c r="C2440" s="1">
        <v>403</v>
      </c>
    </row>
    <row r="2441" spans="1:3" x14ac:dyDescent="0.25">
      <c r="A2441">
        <v>1736516</v>
      </c>
      <c r="B2441" t="s">
        <v>2416</v>
      </c>
      <c r="C2441" s="1">
        <v>210</v>
      </c>
    </row>
    <row r="2442" spans="1:3" x14ac:dyDescent="0.25">
      <c r="A2442">
        <v>1736481</v>
      </c>
      <c r="B2442" t="s">
        <v>2417</v>
      </c>
      <c r="C2442" s="1">
        <v>1481</v>
      </c>
    </row>
    <row r="2443" spans="1:3" x14ac:dyDescent="0.25">
      <c r="A2443">
        <v>1736436</v>
      </c>
      <c r="B2443" t="s">
        <v>2418</v>
      </c>
      <c r="C2443" s="1">
        <v>323</v>
      </c>
    </row>
    <row r="2444" spans="1:3" x14ac:dyDescent="0.25">
      <c r="A2444">
        <v>1736215</v>
      </c>
      <c r="B2444" t="s">
        <v>2419</v>
      </c>
      <c r="C2444" s="1">
        <v>188</v>
      </c>
    </row>
    <row r="2445" spans="1:3" x14ac:dyDescent="0.25">
      <c r="A2445">
        <v>1736153</v>
      </c>
      <c r="B2445" t="s">
        <v>2420</v>
      </c>
      <c r="C2445" s="1">
        <v>97</v>
      </c>
    </row>
    <row r="2446" spans="1:3" x14ac:dyDescent="0.25">
      <c r="A2446">
        <v>1736102</v>
      </c>
      <c r="B2446" t="s">
        <v>2421</v>
      </c>
      <c r="C2446" s="1">
        <v>281</v>
      </c>
    </row>
    <row r="2447" spans="1:3" x14ac:dyDescent="0.25">
      <c r="A2447">
        <v>1735955</v>
      </c>
      <c r="B2447" t="s">
        <v>2422</v>
      </c>
      <c r="C2447" s="1">
        <v>179</v>
      </c>
    </row>
    <row r="2448" spans="1:3" x14ac:dyDescent="0.25">
      <c r="A2448">
        <v>1735840</v>
      </c>
      <c r="B2448" t="s">
        <v>2423</v>
      </c>
      <c r="C2448" s="1">
        <v>474</v>
      </c>
    </row>
    <row r="2449" spans="1:3" x14ac:dyDescent="0.25">
      <c r="A2449">
        <v>1735651</v>
      </c>
      <c r="B2449" t="s">
        <v>2424</v>
      </c>
      <c r="C2449" s="1">
        <v>122</v>
      </c>
    </row>
    <row r="2450" spans="1:3" x14ac:dyDescent="0.25">
      <c r="A2450">
        <v>1735576</v>
      </c>
      <c r="B2450" t="s">
        <v>2425</v>
      </c>
      <c r="C2450" s="1">
        <v>235</v>
      </c>
    </row>
    <row r="2451" spans="1:3" x14ac:dyDescent="0.25">
      <c r="A2451">
        <v>1735503</v>
      </c>
      <c r="B2451" t="s">
        <v>2426</v>
      </c>
      <c r="C2451" s="1">
        <v>249</v>
      </c>
    </row>
    <row r="2452" spans="1:3" x14ac:dyDescent="0.25">
      <c r="A2452">
        <v>1735502</v>
      </c>
      <c r="B2452" t="s">
        <v>2427</v>
      </c>
      <c r="C2452" s="1">
        <v>327</v>
      </c>
    </row>
    <row r="2453" spans="1:3" x14ac:dyDescent="0.25">
      <c r="A2453">
        <v>1735501</v>
      </c>
      <c r="B2453" t="s">
        <v>2428</v>
      </c>
      <c r="C2453" s="1">
        <v>67</v>
      </c>
    </row>
    <row r="2454" spans="1:3" x14ac:dyDescent="0.25">
      <c r="A2454">
        <v>1735403</v>
      </c>
      <c r="B2454" t="s">
        <v>2429</v>
      </c>
      <c r="C2454" s="1">
        <v>55</v>
      </c>
    </row>
    <row r="2455" spans="1:3" x14ac:dyDescent="0.25">
      <c r="A2455">
        <v>1735271</v>
      </c>
      <c r="B2455" t="s">
        <v>2430</v>
      </c>
      <c r="C2455" s="1">
        <v>129</v>
      </c>
    </row>
    <row r="2456" spans="1:3" x14ac:dyDescent="0.25">
      <c r="A2456">
        <v>1735204</v>
      </c>
      <c r="B2456" t="s">
        <v>2431</v>
      </c>
      <c r="C2456" s="1">
        <v>122</v>
      </c>
    </row>
    <row r="2457" spans="1:3" x14ac:dyDescent="0.25">
      <c r="A2457">
        <v>1734743</v>
      </c>
      <c r="B2457" t="s">
        <v>2432</v>
      </c>
      <c r="C2457" s="1">
        <v>0</v>
      </c>
    </row>
    <row r="2458" spans="1:3" x14ac:dyDescent="0.25">
      <c r="A2458">
        <v>1734742</v>
      </c>
      <c r="B2458" t="s">
        <v>2433</v>
      </c>
      <c r="C2458" s="1">
        <v>0</v>
      </c>
    </row>
    <row r="2459" spans="1:3" x14ac:dyDescent="0.25">
      <c r="A2459">
        <v>1734741</v>
      </c>
      <c r="B2459" t="s">
        <v>2434</v>
      </c>
      <c r="C2459" s="1">
        <v>0</v>
      </c>
    </row>
    <row r="2460" spans="1:3" x14ac:dyDescent="0.25">
      <c r="A2460">
        <v>1734740</v>
      </c>
      <c r="B2460" t="s">
        <v>2435</v>
      </c>
      <c r="C2460" s="1">
        <v>0</v>
      </c>
    </row>
    <row r="2461" spans="1:3" x14ac:dyDescent="0.25">
      <c r="A2461">
        <v>1734739</v>
      </c>
      <c r="B2461" t="s">
        <v>2436</v>
      </c>
      <c r="C2461" s="1">
        <v>0</v>
      </c>
    </row>
    <row r="2462" spans="1:3" x14ac:dyDescent="0.25">
      <c r="A2462">
        <v>1734738</v>
      </c>
      <c r="B2462" t="s">
        <v>2437</v>
      </c>
      <c r="C2462" s="1">
        <v>0</v>
      </c>
    </row>
    <row r="2463" spans="1:3" x14ac:dyDescent="0.25">
      <c r="A2463">
        <v>1734737</v>
      </c>
      <c r="B2463" t="s">
        <v>2438</v>
      </c>
      <c r="C2463" s="1">
        <v>0</v>
      </c>
    </row>
    <row r="2464" spans="1:3" x14ac:dyDescent="0.25">
      <c r="A2464">
        <v>1734736</v>
      </c>
      <c r="B2464" t="s">
        <v>2439</v>
      </c>
      <c r="C2464" s="1">
        <v>0</v>
      </c>
    </row>
    <row r="2465" spans="1:3" x14ac:dyDescent="0.25">
      <c r="A2465">
        <v>1734687</v>
      </c>
      <c r="B2465" t="s">
        <v>2440</v>
      </c>
      <c r="C2465" s="1">
        <v>502</v>
      </c>
    </row>
    <row r="2466" spans="1:3" x14ac:dyDescent="0.25">
      <c r="A2466">
        <v>1734686</v>
      </c>
      <c r="B2466" t="s">
        <v>2441</v>
      </c>
      <c r="C2466" s="1">
        <v>502</v>
      </c>
    </row>
    <row r="2467" spans="1:3" x14ac:dyDescent="0.25">
      <c r="A2467">
        <v>1734657</v>
      </c>
      <c r="B2467" t="s">
        <v>2442</v>
      </c>
      <c r="C2467" s="1">
        <v>508</v>
      </c>
    </row>
    <row r="2468" spans="1:3" x14ac:dyDescent="0.25">
      <c r="A2468">
        <v>1734654</v>
      </c>
      <c r="B2468" t="s">
        <v>2443</v>
      </c>
      <c r="C2468" s="1">
        <v>65</v>
      </c>
    </row>
    <row r="2469" spans="1:3" x14ac:dyDescent="0.25">
      <c r="A2469">
        <v>1734603</v>
      </c>
      <c r="B2469" t="s">
        <v>2444</v>
      </c>
      <c r="C2469" s="1">
        <v>62</v>
      </c>
    </row>
    <row r="2470" spans="1:3" x14ac:dyDescent="0.25">
      <c r="A2470">
        <v>1734504</v>
      </c>
      <c r="B2470" t="s">
        <v>2445</v>
      </c>
      <c r="C2470" s="1">
        <v>98</v>
      </c>
    </row>
    <row r="2471" spans="1:3" x14ac:dyDescent="0.25">
      <c r="A2471">
        <v>1734439</v>
      </c>
      <c r="B2471" t="s">
        <v>2446</v>
      </c>
      <c r="C2471" s="1">
        <v>425</v>
      </c>
    </row>
    <row r="2472" spans="1:3" x14ac:dyDescent="0.25">
      <c r="A2472">
        <v>1734399</v>
      </c>
      <c r="B2472" t="s">
        <v>2447</v>
      </c>
      <c r="C2472" s="1">
        <v>120</v>
      </c>
    </row>
    <row r="2473" spans="1:3" x14ac:dyDescent="0.25">
      <c r="A2473">
        <v>1734381</v>
      </c>
      <c r="B2473" t="s">
        <v>2448</v>
      </c>
      <c r="C2473" s="1">
        <v>202</v>
      </c>
    </row>
    <row r="2474" spans="1:3" x14ac:dyDescent="0.25">
      <c r="A2474">
        <v>1734363</v>
      </c>
      <c r="B2474" t="s">
        <v>2449</v>
      </c>
      <c r="C2474" s="1">
        <v>278</v>
      </c>
    </row>
    <row r="2475" spans="1:3" x14ac:dyDescent="0.25">
      <c r="A2475">
        <v>1734170</v>
      </c>
      <c r="B2475" t="s">
        <v>2450</v>
      </c>
      <c r="C2475" s="1">
        <v>7</v>
      </c>
    </row>
    <row r="2476" spans="1:3" x14ac:dyDescent="0.25">
      <c r="A2476">
        <v>1734148</v>
      </c>
      <c r="B2476" t="s">
        <v>2451</v>
      </c>
      <c r="C2476" s="1">
        <v>322</v>
      </c>
    </row>
    <row r="2477" spans="1:3" x14ac:dyDescent="0.25">
      <c r="A2477">
        <v>1734129</v>
      </c>
      <c r="B2477" t="s">
        <v>2452</v>
      </c>
      <c r="C2477" s="1">
        <v>191</v>
      </c>
    </row>
    <row r="2478" spans="1:3" x14ac:dyDescent="0.25">
      <c r="A2478">
        <v>1733844</v>
      </c>
      <c r="B2478" t="s">
        <v>2453</v>
      </c>
      <c r="C2478" s="1">
        <v>435</v>
      </c>
    </row>
    <row r="2479" spans="1:3" x14ac:dyDescent="0.25">
      <c r="A2479">
        <v>1733748</v>
      </c>
      <c r="B2479" t="s">
        <v>2454</v>
      </c>
      <c r="C2479" s="1">
        <v>121</v>
      </c>
    </row>
    <row r="2480" spans="1:3" x14ac:dyDescent="0.25">
      <c r="A2480">
        <v>1733722</v>
      </c>
      <c r="B2480" t="s">
        <v>2455</v>
      </c>
      <c r="C2480" s="1">
        <v>462</v>
      </c>
    </row>
    <row r="2481" spans="1:3" x14ac:dyDescent="0.25">
      <c r="A2481">
        <v>1733627</v>
      </c>
      <c r="B2481" t="s">
        <v>2456</v>
      </c>
      <c r="C2481" s="1">
        <v>247</v>
      </c>
    </row>
    <row r="2482" spans="1:3" x14ac:dyDescent="0.25">
      <c r="A2482">
        <v>1733620</v>
      </c>
      <c r="B2482" t="s">
        <v>2457</v>
      </c>
      <c r="C2482" s="1">
        <v>331</v>
      </c>
    </row>
    <row r="2483" spans="1:3" x14ac:dyDescent="0.25">
      <c r="A2483">
        <v>1733505</v>
      </c>
      <c r="B2483" t="s">
        <v>2458</v>
      </c>
      <c r="C2483" s="1">
        <v>330</v>
      </c>
    </row>
    <row r="2484" spans="1:3" x14ac:dyDescent="0.25">
      <c r="A2484">
        <v>1733482</v>
      </c>
      <c r="B2484" t="s">
        <v>2459</v>
      </c>
      <c r="C2484" s="1">
        <v>0</v>
      </c>
    </row>
    <row r="2485" spans="1:3" x14ac:dyDescent="0.25">
      <c r="A2485">
        <v>1733455</v>
      </c>
      <c r="B2485" t="s">
        <v>2460</v>
      </c>
      <c r="C2485" s="1">
        <v>189</v>
      </c>
    </row>
    <row r="2486" spans="1:3" x14ac:dyDescent="0.25">
      <c r="A2486">
        <v>1733204</v>
      </c>
      <c r="B2486" t="s">
        <v>2461</v>
      </c>
      <c r="C2486" s="1">
        <v>575</v>
      </c>
    </row>
    <row r="2487" spans="1:3" x14ac:dyDescent="0.25">
      <c r="A2487">
        <v>1733202</v>
      </c>
      <c r="B2487" t="s">
        <v>2462</v>
      </c>
      <c r="C2487" s="1">
        <v>10</v>
      </c>
    </row>
    <row r="2488" spans="1:3" x14ac:dyDescent="0.25">
      <c r="A2488">
        <v>1733195</v>
      </c>
      <c r="B2488" t="s">
        <v>2463</v>
      </c>
      <c r="C2488" s="1">
        <v>245</v>
      </c>
    </row>
    <row r="2489" spans="1:3" x14ac:dyDescent="0.25">
      <c r="A2489">
        <v>1733102</v>
      </c>
      <c r="B2489" t="s">
        <v>2464</v>
      </c>
      <c r="C2489" s="1">
        <v>149</v>
      </c>
    </row>
    <row r="2490" spans="1:3" x14ac:dyDescent="0.25">
      <c r="A2490">
        <v>1733006</v>
      </c>
      <c r="B2490" t="s">
        <v>2465</v>
      </c>
      <c r="C2490" s="1">
        <v>391</v>
      </c>
    </row>
    <row r="2491" spans="1:3" x14ac:dyDescent="0.25">
      <c r="A2491">
        <v>1732953</v>
      </c>
      <c r="B2491" t="s">
        <v>2466</v>
      </c>
      <c r="C2491" s="1">
        <v>137</v>
      </c>
    </row>
    <row r="2492" spans="1:3" x14ac:dyDescent="0.25">
      <c r="A2492">
        <v>1732732</v>
      </c>
      <c r="B2492" t="s">
        <v>2467</v>
      </c>
      <c r="C2492" s="1">
        <v>123</v>
      </c>
    </row>
    <row r="2493" spans="1:3" x14ac:dyDescent="0.25">
      <c r="A2493">
        <v>1732708</v>
      </c>
      <c r="B2493" t="s">
        <v>2468</v>
      </c>
      <c r="C2493" s="1">
        <v>80</v>
      </c>
    </row>
    <row r="2494" spans="1:3" x14ac:dyDescent="0.25">
      <c r="A2494">
        <v>1732647</v>
      </c>
      <c r="B2494" t="s">
        <v>2469</v>
      </c>
      <c r="C2494" s="1">
        <v>495</v>
      </c>
    </row>
    <row r="2495" spans="1:3" x14ac:dyDescent="0.25">
      <c r="A2495">
        <v>1732534</v>
      </c>
      <c r="B2495" t="s">
        <v>2470</v>
      </c>
      <c r="C2495" s="1">
        <v>77</v>
      </c>
    </row>
    <row r="2496" spans="1:3" x14ac:dyDescent="0.25">
      <c r="A2496">
        <v>1732526</v>
      </c>
      <c r="B2496" t="s">
        <v>2471</v>
      </c>
      <c r="C2496" s="1">
        <v>246</v>
      </c>
    </row>
    <row r="2497" spans="1:3" x14ac:dyDescent="0.25">
      <c r="A2497">
        <v>1732508</v>
      </c>
      <c r="B2497" t="s">
        <v>2472</v>
      </c>
      <c r="C2497" s="1">
        <v>296</v>
      </c>
    </row>
    <row r="2498" spans="1:3" x14ac:dyDescent="0.25">
      <c r="A2498">
        <v>1732503</v>
      </c>
      <c r="B2498" t="s">
        <v>2473</v>
      </c>
      <c r="C2498" s="1">
        <v>204</v>
      </c>
    </row>
    <row r="2499" spans="1:3" x14ac:dyDescent="0.25">
      <c r="A2499">
        <v>1732500</v>
      </c>
      <c r="B2499" t="s">
        <v>2474</v>
      </c>
      <c r="C2499" s="1">
        <v>84</v>
      </c>
    </row>
    <row r="2500" spans="1:3" x14ac:dyDescent="0.25">
      <c r="A2500">
        <v>1732356</v>
      </c>
      <c r="B2500" t="s">
        <v>2475</v>
      </c>
      <c r="C2500" s="1">
        <v>405</v>
      </c>
    </row>
    <row r="2501" spans="1:3" x14ac:dyDescent="0.25">
      <c r="A2501">
        <v>1732208</v>
      </c>
      <c r="B2501" t="s">
        <v>2476</v>
      </c>
      <c r="C2501" s="1">
        <v>182</v>
      </c>
    </row>
    <row r="2502" spans="1:3" x14ac:dyDescent="0.25">
      <c r="A2502">
        <v>1732195</v>
      </c>
      <c r="B2502" t="s">
        <v>2477</v>
      </c>
      <c r="C2502" s="1">
        <v>0</v>
      </c>
    </row>
    <row r="2503" spans="1:3" x14ac:dyDescent="0.25">
      <c r="A2503">
        <v>1732158</v>
      </c>
      <c r="B2503" t="s">
        <v>2478</v>
      </c>
      <c r="C2503" s="1">
        <v>182</v>
      </c>
    </row>
    <row r="2504" spans="1:3" x14ac:dyDescent="0.25">
      <c r="A2504">
        <v>1732126</v>
      </c>
      <c r="B2504" t="s">
        <v>2479</v>
      </c>
      <c r="C2504" s="1">
        <v>461</v>
      </c>
    </row>
    <row r="2505" spans="1:3" x14ac:dyDescent="0.25">
      <c r="A2505">
        <v>1732110</v>
      </c>
      <c r="B2505" t="s">
        <v>2480</v>
      </c>
      <c r="C2505" s="1">
        <v>182</v>
      </c>
    </row>
    <row r="2506" spans="1:3" x14ac:dyDescent="0.25">
      <c r="A2506">
        <v>1732109</v>
      </c>
      <c r="B2506" t="s">
        <v>2481</v>
      </c>
      <c r="C2506" s="1">
        <v>182</v>
      </c>
    </row>
    <row r="2507" spans="1:3" x14ac:dyDescent="0.25">
      <c r="A2507">
        <v>1732100</v>
      </c>
      <c r="B2507" t="s">
        <v>2482</v>
      </c>
      <c r="C2507" s="1">
        <v>210</v>
      </c>
    </row>
    <row r="2508" spans="1:3" x14ac:dyDescent="0.25">
      <c r="A2508">
        <v>1732060</v>
      </c>
      <c r="B2508" t="s">
        <v>2483</v>
      </c>
      <c r="C2508" s="1">
        <v>194</v>
      </c>
    </row>
    <row r="2509" spans="1:3" x14ac:dyDescent="0.25">
      <c r="A2509">
        <v>1732059</v>
      </c>
      <c r="B2509" t="s">
        <v>2484</v>
      </c>
      <c r="C2509" s="1">
        <v>194</v>
      </c>
    </row>
    <row r="2510" spans="1:3" x14ac:dyDescent="0.25">
      <c r="A2510">
        <v>1732034</v>
      </c>
      <c r="B2510" t="s">
        <v>2485</v>
      </c>
      <c r="C2510" s="1">
        <v>188</v>
      </c>
    </row>
    <row r="2511" spans="1:3" x14ac:dyDescent="0.25">
      <c r="A2511">
        <v>1732026</v>
      </c>
      <c r="B2511" t="s">
        <v>2486</v>
      </c>
      <c r="C2511" s="1">
        <v>252</v>
      </c>
    </row>
    <row r="2512" spans="1:3" x14ac:dyDescent="0.25">
      <c r="A2512">
        <v>1731963</v>
      </c>
      <c r="B2512" t="s">
        <v>2487</v>
      </c>
      <c r="C2512" s="1">
        <v>168</v>
      </c>
    </row>
    <row r="2513" spans="1:3" x14ac:dyDescent="0.25">
      <c r="A2513">
        <v>1731901</v>
      </c>
      <c r="B2513" t="s">
        <v>2488</v>
      </c>
      <c r="C2513" s="1">
        <v>135</v>
      </c>
    </row>
    <row r="2514" spans="1:3" x14ac:dyDescent="0.25">
      <c r="A2514">
        <v>1731861</v>
      </c>
      <c r="B2514" t="s">
        <v>2489</v>
      </c>
      <c r="C2514" s="1">
        <v>30</v>
      </c>
    </row>
    <row r="2515" spans="1:3" x14ac:dyDescent="0.25">
      <c r="A2515">
        <v>1731846</v>
      </c>
      <c r="B2515" t="s">
        <v>2490</v>
      </c>
      <c r="C2515" s="1">
        <v>131</v>
      </c>
    </row>
    <row r="2516" spans="1:3" x14ac:dyDescent="0.25">
      <c r="A2516">
        <v>1731812</v>
      </c>
      <c r="B2516" t="s">
        <v>2491</v>
      </c>
      <c r="C2516" s="1">
        <v>55</v>
      </c>
    </row>
    <row r="2517" spans="1:3" x14ac:dyDescent="0.25">
      <c r="A2517">
        <v>1731707</v>
      </c>
      <c r="B2517" t="s">
        <v>2492</v>
      </c>
      <c r="C2517" s="1">
        <v>192</v>
      </c>
    </row>
    <row r="2518" spans="1:3" x14ac:dyDescent="0.25">
      <c r="A2518">
        <v>1731660</v>
      </c>
      <c r="B2518" t="s">
        <v>2493</v>
      </c>
      <c r="C2518" s="1">
        <v>971</v>
      </c>
    </row>
    <row r="2519" spans="1:3" x14ac:dyDescent="0.25">
      <c r="A2519">
        <v>1731559</v>
      </c>
      <c r="B2519" t="s">
        <v>2494</v>
      </c>
      <c r="C2519" s="1">
        <v>70</v>
      </c>
    </row>
    <row r="2520" spans="1:3" x14ac:dyDescent="0.25">
      <c r="A2520">
        <v>1731542</v>
      </c>
      <c r="B2520" t="s">
        <v>2495</v>
      </c>
      <c r="C2520" s="1">
        <v>246</v>
      </c>
    </row>
    <row r="2521" spans="1:3" x14ac:dyDescent="0.25">
      <c r="A2521">
        <v>1731502</v>
      </c>
      <c r="B2521" t="s">
        <v>2496</v>
      </c>
      <c r="C2521" s="1">
        <v>301</v>
      </c>
    </row>
    <row r="2522" spans="1:3" x14ac:dyDescent="0.25">
      <c r="A2522">
        <v>1731473</v>
      </c>
      <c r="B2522" t="s">
        <v>2497</v>
      </c>
      <c r="C2522" s="1">
        <v>67</v>
      </c>
    </row>
    <row r="2523" spans="1:3" x14ac:dyDescent="0.25">
      <c r="A2523">
        <v>1731408</v>
      </c>
      <c r="B2523" t="s">
        <v>2498</v>
      </c>
      <c r="C2523" s="1">
        <v>67</v>
      </c>
    </row>
    <row r="2524" spans="1:3" x14ac:dyDescent="0.25">
      <c r="A2524">
        <v>1731403</v>
      </c>
      <c r="B2524" t="s">
        <v>2499</v>
      </c>
      <c r="C2524" s="1">
        <v>448</v>
      </c>
    </row>
    <row r="2525" spans="1:3" x14ac:dyDescent="0.25">
      <c r="A2525">
        <v>1731379</v>
      </c>
      <c r="B2525" t="s">
        <v>2500</v>
      </c>
      <c r="C2525" s="1">
        <v>425</v>
      </c>
    </row>
    <row r="2526" spans="1:3" x14ac:dyDescent="0.25">
      <c r="A2526">
        <v>1731328</v>
      </c>
      <c r="B2526" t="s">
        <v>2501</v>
      </c>
      <c r="C2526" s="1">
        <v>122</v>
      </c>
    </row>
    <row r="2527" spans="1:3" x14ac:dyDescent="0.25">
      <c r="A2527">
        <v>1731249</v>
      </c>
      <c r="B2527" t="s">
        <v>2502</v>
      </c>
      <c r="C2527" s="1">
        <v>571</v>
      </c>
    </row>
    <row r="2528" spans="1:3" x14ac:dyDescent="0.25">
      <c r="A2528">
        <v>1731248</v>
      </c>
      <c r="B2528" t="s">
        <v>2503</v>
      </c>
      <c r="C2528" s="1">
        <v>571</v>
      </c>
    </row>
    <row r="2529" spans="1:3" x14ac:dyDescent="0.25">
      <c r="A2529">
        <v>1731247</v>
      </c>
      <c r="B2529" t="s">
        <v>2504</v>
      </c>
      <c r="C2529" s="1">
        <v>571</v>
      </c>
    </row>
    <row r="2530" spans="1:3" x14ac:dyDescent="0.25">
      <c r="A2530">
        <v>1731116</v>
      </c>
      <c r="B2530" t="s">
        <v>2505</v>
      </c>
      <c r="C2530" s="1">
        <v>1287</v>
      </c>
    </row>
    <row r="2531" spans="1:3" x14ac:dyDescent="0.25">
      <c r="A2531">
        <v>1731106</v>
      </c>
      <c r="B2531" t="s">
        <v>2506</v>
      </c>
      <c r="C2531" s="1">
        <v>81</v>
      </c>
    </row>
    <row r="2532" spans="1:3" x14ac:dyDescent="0.25">
      <c r="A2532">
        <v>1731105</v>
      </c>
      <c r="B2532" t="s">
        <v>2507</v>
      </c>
      <c r="C2532" s="1">
        <v>189</v>
      </c>
    </row>
    <row r="2533" spans="1:3" x14ac:dyDescent="0.25">
      <c r="A2533">
        <v>1731090</v>
      </c>
      <c r="B2533" t="s">
        <v>2508</v>
      </c>
      <c r="C2533" s="1">
        <v>527</v>
      </c>
    </row>
    <row r="2534" spans="1:3" x14ac:dyDescent="0.25">
      <c r="A2534">
        <v>1731069</v>
      </c>
      <c r="B2534" t="s">
        <v>2509</v>
      </c>
      <c r="C2534" s="1">
        <v>0</v>
      </c>
    </row>
    <row r="2535" spans="1:3" x14ac:dyDescent="0.25">
      <c r="A2535">
        <v>1731064</v>
      </c>
      <c r="B2535" t="s">
        <v>2510</v>
      </c>
      <c r="C2535" s="1">
        <v>1200</v>
      </c>
    </row>
    <row r="2536" spans="1:3" x14ac:dyDescent="0.25">
      <c r="A2536">
        <v>1731011</v>
      </c>
      <c r="B2536" t="s">
        <v>2511</v>
      </c>
      <c r="C2536" s="1">
        <v>188</v>
      </c>
    </row>
    <row r="2537" spans="1:3" x14ac:dyDescent="0.25">
      <c r="A2537">
        <v>1731005</v>
      </c>
      <c r="B2537" t="s">
        <v>2512</v>
      </c>
      <c r="C2537" s="1">
        <v>68</v>
      </c>
    </row>
    <row r="2538" spans="1:3" x14ac:dyDescent="0.25">
      <c r="A2538">
        <v>1731003</v>
      </c>
      <c r="B2538" t="s">
        <v>2513</v>
      </c>
      <c r="C2538" s="1">
        <v>188</v>
      </c>
    </row>
    <row r="2539" spans="1:3" x14ac:dyDescent="0.25">
      <c r="A2539">
        <v>1730809</v>
      </c>
      <c r="B2539" t="s">
        <v>2514</v>
      </c>
      <c r="C2539" s="1">
        <v>243</v>
      </c>
    </row>
    <row r="2540" spans="1:3" x14ac:dyDescent="0.25">
      <c r="A2540">
        <v>1730807</v>
      </c>
      <c r="B2540" t="s">
        <v>2515</v>
      </c>
      <c r="C2540" s="1">
        <v>317</v>
      </c>
    </row>
    <row r="2541" spans="1:3" x14ac:dyDescent="0.25">
      <c r="A2541">
        <v>1730764</v>
      </c>
      <c r="B2541" t="s">
        <v>2516</v>
      </c>
      <c r="C2541" s="1">
        <v>323</v>
      </c>
    </row>
    <row r="2542" spans="1:3" x14ac:dyDescent="0.25">
      <c r="A2542">
        <v>1730759</v>
      </c>
      <c r="B2542" t="s">
        <v>2517</v>
      </c>
      <c r="C2542" s="1">
        <v>62</v>
      </c>
    </row>
    <row r="2543" spans="1:3" x14ac:dyDescent="0.25">
      <c r="A2543">
        <v>1730696</v>
      </c>
      <c r="B2543" t="s">
        <v>2518</v>
      </c>
      <c r="C2543" s="1">
        <v>1066</v>
      </c>
    </row>
    <row r="2544" spans="1:3" x14ac:dyDescent="0.25">
      <c r="A2544">
        <v>1730681</v>
      </c>
      <c r="B2544" t="s">
        <v>2519</v>
      </c>
      <c r="C2544" s="1">
        <v>160</v>
      </c>
    </row>
    <row r="2545" spans="1:3" x14ac:dyDescent="0.25">
      <c r="A2545">
        <v>1730600</v>
      </c>
      <c r="B2545" t="s">
        <v>2520</v>
      </c>
      <c r="C2545" s="1">
        <v>260</v>
      </c>
    </row>
    <row r="2546" spans="1:3" x14ac:dyDescent="0.25">
      <c r="A2546">
        <v>1730553</v>
      </c>
      <c r="B2546" t="s">
        <v>2521</v>
      </c>
      <c r="C2546" s="1">
        <v>315</v>
      </c>
    </row>
    <row r="2547" spans="1:3" x14ac:dyDescent="0.25">
      <c r="A2547">
        <v>1730522</v>
      </c>
      <c r="B2547" t="s">
        <v>2522</v>
      </c>
      <c r="C2547" s="1">
        <v>1643</v>
      </c>
    </row>
    <row r="2548" spans="1:3" x14ac:dyDescent="0.25">
      <c r="A2548">
        <v>1730515</v>
      </c>
      <c r="B2548" t="s">
        <v>2523</v>
      </c>
      <c r="C2548" s="1">
        <v>245</v>
      </c>
    </row>
    <row r="2549" spans="1:3" x14ac:dyDescent="0.25">
      <c r="A2549">
        <v>1730507</v>
      </c>
      <c r="B2549" t="s">
        <v>2524</v>
      </c>
      <c r="C2549" s="1">
        <v>188</v>
      </c>
    </row>
    <row r="2550" spans="1:3" x14ac:dyDescent="0.25">
      <c r="A2550">
        <v>1730505</v>
      </c>
      <c r="B2550" t="s">
        <v>2525</v>
      </c>
      <c r="C2550" s="1">
        <v>35</v>
      </c>
    </row>
    <row r="2551" spans="1:3" x14ac:dyDescent="0.25">
      <c r="A2551">
        <v>1730444</v>
      </c>
      <c r="B2551" t="s">
        <v>2526</v>
      </c>
      <c r="C2551" s="1">
        <v>176</v>
      </c>
    </row>
    <row r="2552" spans="1:3" x14ac:dyDescent="0.25">
      <c r="A2552">
        <v>1730405</v>
      </c>
      <c r="B2552" t="s">
        <v>2527</v>
      </c>
      <c r="C2552" s="1">
        <v>76</v>
      </c>
    </row>
    <row r="2553" spans="1:3" x14ac:dyDescent="0.25">
      <c r="A2553">
        <v>1730318</v>
      </c>
      <c r="B2553" t="s">
        <v>2528</v>
      </c>
      <c r="C2553" s="1">
        <v>489</v>
      </c>
    </row>
    <row r="2554" spans="1:3" x14ac:dyDescent="0.25">
      <c r="A2554">
        <v>1730317</v>
      </c>
      <c r="B2554" t="s">
        <v>2529</v>
      </c>
      <c r="C2554" s="1">
        <v>489</v>
      </c>
    </row>
    <row r="2555" spans="1:3" x14ac:dyDescent="0.25">
      <c r="A2555">
        <v>1730316</v>
      </c>
      <c r="B2555" t="s">
        <v>2530</v>
      </c>
      <c r="C2555" s="1">
        <v>489</v>
      </c>
    </row>
    <row r="2556" spans="1:3" x14ac:dyDescent="0.25">
      <c r="A2556">
        <v>1730310</v>
      </c>
      <c r="B2556" t="s">
        <v>2531</v>
      </c>
      <c r="C2556" s="1">
        <v>322</v>
      </c>
    </row>
    <row r="2557" spans="1:3" x14ac:dyDescent="0.25">
      <c r="A2557">
        <v>1730308</v>
      </c>
      <c r="B2557" t="s">
        <v>2532</v>
      </c>
      <c r="C2557" s="1">
        <v>0</v>
      </c>
    </row>
    <row r="2558" spans="1:3" x14ac:dyDescent="0.25">
      <c r="A2558">
        <v>1730287</v>
      </c>
      <c r="B2558" t="s">
        <v>2533</v>
      </c>
      <c r="C2558" s="1">
        <v>344</v>
      </c>
    </row>
    <row r="2559" spans="1:3" x14ac:dyDescent="0.25">
      <c r="A2559">
        <v>1730280</v>
      </c>
      <c r="B2559" t="s">
        <v>2534</v>
      </c>
      <c r="C2559" s="1">
        <v>126</v>
      </c>
    </row>
    <row r="2560" spans="1:3" x14ac:dyDescent="0.25">
      <c r="A2560">
        <v>1730279</v>
      </c>
      <c r="B2560" t="s">
        <v>2535</v>
      </c>
      <c r="C2560" s="1">
        <v>126</v>
      </c>
    </row>
    <row r="2561" spans="1:3" x14ac:dyDescent="0.25">
      <c r="A2561">
        <v>1730223</v>
      </c>
      <c r="B2561" t="s">
        <v>2536</v>
      </c>
      <c r="C2561" s="1">
        <v>368</v>
      </c>
    </row>
    <row r="2562" spans="1:3" x14ac:dyDescent="0.25">
      <c r="A2562">
        <v>1730221</v>
      </c>
      <c r="B2562" t="s">
        <v>2537</v>
      </c>
      <c r="C2562" s="1">
        <v>395</v>
      </c>
    </row>
    <row r="2563" spans="1:3" x14ac:dyDescent="0.25">
      <c r="A2563">
        <v>1730217</v>
      </c>
      <c r="B2563" t="s">
        <v>2538</v>
      </c>
      <c r="C2563" s="1">
        <v>75</v>
      </c>
    </row>
    <row r="2564" spans="1:3" x14ac:dyDescent="0.25">
      <c r="A2564">
        <v>1730211</v>
      </c>
      <c r="B2564" t="s">
        <v>2539</v>
      </c>
      <c r="C2564" s="1">
        <v>293</v>
      </c>
    </row>
    <row r="2565" spans="1:3" x14ac:dyDescent="0.25">
      <c r="A2565">
        <v>1730205</v>
      </c>
      <c r="B2565" t="s">
        <v>2540</v>
      </c>
      <c r="C2565" s="1">
        <v>415</v>
      </c>
    </row>
    <row r="2566" spans="1:3" x14ac:dyDescent="0.25">
      <c r="A2566">
        <v>1730196</v>
      </c>
      <c r="B2566" t="s">
        <v>2541</v>
      </c>
      <c r="C2566" s="1">
        <v>0</v>
      </c>
    </row>
    <row r="2567" spans="1:3" x14ac:dyDescent="0.25">
      <c r="A2567">
        <v>1730195</v>
      </c>
      <c r="B2567" t="s">
        <v>2542</v>
      </c>
      <c r="C2567" s="1">
        <v>139</v>
      </c>
    </row>
    <row r="2568" spans="1:3" x14ac:dyDescent="0.25">
      <c r="A2568">
        <v>1730188</v>
      </c>
      <c r="B2568" t="s">
        <v>2543</v>
      </c>
      <c r="C2568" s="1">
        <v>99</v>
      </c>
    </row>
    <row r="2569" spans="1:3" x14ac:dyDescent="0.25">
      <c r="A2569">
        <v>1730161</v>
      </c>
      <c r="B2569" t="s">
        <v>2544</v>
      </c>
      <c r="C2569" s="1">
        <v>361</v>
      </c>
    </row>
    <row r="2570" spans="1:3" x14ac:dyDescent="0.25">
      <c r="A2570">
        <v>1730158</v>
      </c>
      <c r="B2570" t="s">
        <v>2545</v>
      </c>
      <c r="C2570" s="1">
        <v>97</v>
      </c>
    </row>
    <row r="2571" spans="1:3" x14ac:dyDescent="0.25">
      <c r="A2571">
        <v>1730153</v>
      </c>
      <c r="B2571" t="s">
        <v>2546</v>
      </c>
      <c r="C2571" s="1">
        <v>303</v>
      </c>
    </row>
    <row r="2572" spans="1:3" x14ac:dyDescent="0.25">
      <c r="A2572">
        <v>1730149</v>
      </c>
      <c r="B2572" t="s">
        <v>2547</v>
      </c>
      <c r="C2572" s="1">
        <v>341</v>
      </c>
    </row>
    <row r="2573" spans="1:3" x14ac:dyDescent="0.25">
      <c r="A2573">
        <v>1730147</v>
      </c>
      <c r="B2573" t="s">
        <v>2548</v>
      </c>
      <c r="C2573" s="1">
        <v>115</v>
      </c>
    </row>
    <row r="2574" spans="1:3" x14ac:dyDescent="0.25">
      <c r="A2574">
        <v>1730139</v>
      </c>
      <c r="B2574" t="s">
        <v>2549</v>
      </c>
      <c r="C2574" s="1">
        <v>203</v>
      </c>
    </row>
    <row r="2575" spans="1:3" x14ac:dyDescent="0.25">
      <c r="A2575">
        <v>1730131</v>
      </c>
      <c r="B2575" t="s">
        <v>2550</v>
      </c>
      <c r="C2575" s="1">
        <v>323</v>
      </c>
    </row>
    <row r="2576" spans="1:3" x14ac:dyDescent="0.25">
      <c r="A2576">
        <v>1730126</v>
      </c>
      <c r="B2576" t="s">
        <v>2551</v>
      </c>
      <c r="C2576" s="1">
        <v>90</v>
      </c>
    </row>
    <row r="2577" spans="1:3" x14ac:dyDescent="0.25">
      <c r="A2577">
        <v>1730118</v>
      </c>
      <c r="B2577" t="s">
        <v>2552</v>
      </c>
      <c r="C2577" s="1">
        <v>68</v>
      </c>
    </row>
    <row r="2578" spans="1:3" x14ac:dyDescent="0.25">
      <c r="A2578">
        <v>1730117</v>
      </c>
      <c r="B2578" t="s">
        <v>2553</v>
      </c>
      <c r="C2578" s="1">
        <v>321</v>
      </c>
    </row>
    <row r="2579" spans="1:3" x14ac:dyDescent="0.25">
      <c r="A2579">
        <v>1730116</v>
      </c>
      <c r="B2579" t="s">
        <v>2554</v>
      </c>
      <c r="C2579" s="1">
        <v>217</v>
      </c>
    </row>
    <row r="2580" spans="1:3" x14ac:dyDescent="0.25">
      <c r="A2580">
        <v>1730100</v>
      </c>
      <c r="B2580" t="s">
        <v>2555</v>
      </c>
      <c r="C2580" s="1">
        <v>23</v>
      </c>
    </row>
    <row r="2581" spans="1:3" x14ac:dyDescent="0.25">
      <c r="A2581">
        <v>1730090</v>
      </c>
      <c r="B2581" t="s">
        <v>2556</v>
      </c>
      <c r="C2581" s="1">
        <v>238</v>
      </c>
    </row>
    <row r="2582" spans="1:3" x14ac:dyDescent="0.25">
      <c r="A2582">
        <v>1730072</v>
      </c>
      <c r="B2582" t="s">
        <v>2557</v>
      </c>
      <c r="C2582" s="1">
        <v>110</v>
      </c>
    </row>
    <row r="2583" spans="1:3" x14ac:dyDescent="0.25">
      <c r="A2583">
        <v>1730071</v>
      </c>
      <c r="B2583" t="s">
        <v>2558</v>
      </c>
      <c r="C2583" s="1">
        <v>110</v>
      </c>
    </row>
    <row r="2584" spans="1:3" x14ac:dyDescent="0.25">
      <c r="A2584">
        <v>1730050</v>
      </c>
      <c r="B2584" t="s">
        <v>2559</v>
      </c>
      <c r="C2584" s="1">
        <v>385</v>
      </c>
    </row>
    <row r="2585" spans="1:3" x14ac:dyDescent="0.25">
      <c r="A2585">
        <v>1730044</v>
      </c>
      <c r="B2585" t="s">
        <v>2560</v>
      </c>
      <c r="C2585" s="1">
        <v>504</v>
      </c>
    </row>
    <row r="2586" spans="1:3" x14ac:dyDescent="0.25">
      <c r="A2586">
        <v>1730043</v>
      </c>
      <c r="B2586" t="s">
        <v>2561</v>
      </c>
      <c r="C2586" s="1">
        <v>479</v>
      </c>
    </row>
    <row r="2587" spans="1:3" x14ac:dyDescent="0.25">
      <c r="A2587">
        <v>1730042</v>
      </c>
      <c r="B2587" t="s">
        <v>2562</v>
      </c>
      <c r="C2587" s="1">
        <v>86</v>
      </c>
    </row>
    <row r="2588" spans="1:3" x14ac:dyDescent="0.25">
      <c r="A2588">
        <v>1730041</v>
      </c>
      <c r="B2588" t="s">
        <v>2563</v>
      </c>
      <c r="C2588" s="1">
        <v>504</v>
      </c>
    </row>
    <row r="2589" spans="1:3" x14ac:dyDescent="0.25">
      <c r="A2589">
        <v>1730040</v>
      </c>
      <c r="B2589" t="s">
        <v>2564</v>
      </c>
      <c r="C2589" s="1">
        <v>504</v>
      </c>
    </row>
    <row r="2590" spans="1:3" x14ac:dyDescent="0.25">
      <c r="A2590">
        <v>1730039</v>
      </c>
      <c r="B2590" t="s">
        <v>2565</v>
      </c>
      <c r="C2590" s="1">
        <v>165</v>
      </c>
    </row>
    <row r="2591" spans="1:3" x14ac:dyDescent="0.25">
      <c r="A2591">
        <v>1730033</v>
      </c>
      <c r="B2591" t="s">
        <v>2566</v>
      </c>
      <c r="C2591" s="1">
        <v>651</v>
      </c>
    </row>
    <row r="2592" spans="1:3" x14ac:dyDescent="0.25">
      <c r="A2592">
        <v>1730030</v>
      </c>
      <c r="B2592" t="s">
        <v>2567</v>
      </c>
      <c r="C2592" s="1">
        <v>189</v>
      </c>
    </row>
    <row r="2593" spans="1:3" x14ac:dyDescent="0.25">
      <c r="A2593">
        <v>1730025</v>
      </c>
      <c r="B2593" t="s">
        <v>2568</v>
      </c>
      <c r="C2593" s="1">
        <v>583</v>
      </c>
    </row>
    <row r="2594" spans="1:3" x14ac:dyDescent="0.25">
      <c r="A2594">
        <v>1730024</v>
      </c>
      <c r="B2594" t="s">
        <v>2569</v>
      </c>
      <c r="C2594" s="1">
        <v>620</v>
      </c>
    </row>
    <row r="2595" spans="1:3" x14ac:dyDescent="0.25">
      <c r="A2595">
        <v>1730023</v>
      </c>
      <c r="B2595" t="s">
        <v>2570</v>
      </c>
      <c r="C2595" s="1">
        <v>0</v>
      </c>
    </row>
    <row r="2596" spans="1:3" x14ac:dyDescent="0.25">
      <c r="A2596">
        <v>1730022</v>
      </c>
      <c r="B2596" t="s">
        <v>2571</v>
      </c>
      <c r="C2596" s="1">
        <v>0</v>
      </c>
    </row>
    <row r="2597" spans="1:3" x14ac:dyDescent="0.25">
      <c r="A2597">
        <v>1730021</v>
      </c>
      <c r="B2597" t="s">
        <v>2572</v>
      </c>
      <c r="C2597" s="1">
        <v>0</v>
      </c>
    </row>
    <row r="2598" spans="1:3" x14ac:dyDescent="0.25">
      <c r="A2598">
        <v>1730020</v>
      </c>
      <c r="B2598" t="s">
        <v>2573</v>
      </c>
      <c r="C2598" s="1">
        <v>0</v>
      </c>
    </row>
    <row r="2599" spans="1:3" x14ac:dyDescent="0.25">
      <c r="A2599">
        <v>1730019</v>
      </c>
      <c r="B2599" t="s">
        <v>2574</v>
      </c>
      <c r="C2599" s="1">
        <v>0</v>
      </c>
    </row>
    <row r="2600" spans="1:3" x14ac:dyDescent="0.25">
      <c r="A2600">
        <v>1730018</v>
      </c>
      <c r="B2600" t="s">
        <v>2575</v>
      </c>
      <c r="C2600" s="1">
        <v>216</v>
      </c>
    </row>
    <row r="2601" spans="1:3" x14ac:dyDescent="0.25">
      <c r="A2601">
        <v>1730017</v>
      </c>
      <c r="B2601" t="s">
        <v>2576</v>
      </c>
      <c r="C2601" s="1">
        <v>0</v>
      </c>
    </row>
    <row r="2602" spans="1:3" x14ac:dyDescent="0.25">
      <c r="A2602">
        <v>1730016</v>
      </c>
      <c r="B2602" t="s">
        <v>2577</v>
      </c>
      <c r="C2602" s="1">
        <v>0</v>
      </c>
    </row>
    <row r="2603" spans="1:3" x14ac:dyDescent="0.25">
      <c r="A2603">
        <v>1730015</v>
      </c>
      <c r="B2603" t="s">
        <v>2578</v>
      </c>
      <c r="C2603" s="1">
        <v>0</v>
      </c>
    </row>
    <row r="2604" spans="1:3" x14ac:dyDescent="0.25">
      <c r="A2604">
        <v>1730014</v>
      </c>
      <c r="B2604" t="s">
        <v>2579</v>
      </c>
      <c r="C2604" s="1">
        <v>0</v>
      </c>
    </row>
    <row r="2605" spans="1:3" x14ac:dyDescent="0.25">
      <c r="A2605">
        <v>1730013</v>
      </c>
      <c r="B2605" t="s">
        <v>2580</v>
      </c>
      <c r="C2605" s="1">
        <v>0</v>
      </c>
    </row>
    <row r="2606" spans="1:3" x14ac:dyDescent="0.25">
      <c r="A2606">
        <v>1730012</v>
      </c>
      <c r="B2606" t="s">
        <v>2581</v>
      </c>
      <c r="C2606" s="1">
        <v>577</v>
      </c>
    </row>
    <row r="2607" spans="1:3" x14ac:dyDescent="0.25">
      <c r="A2607">
        <v>1730011</v>
      </c>
      <c r="B2607" t="s">
        <v>2582</v>
      </c>
      <c r="C2607" s="1">
        <v>577</v>
      </c>
    </row>
    <row r="2608" spans="1:3" x14ac:dyDescent="0.25">
      <c r="A2608">
        <v>1730009</v>
      </c>
      <c r="B2608" t="s">
        <v>2583</v>
      </c>
      <c r="C2608" s="1">
        <v>368</v>
      </c>
    </row>
    <row r="2609" spans="1:3" x14ac:dyDescent="0.25">
      <c r="A2609">
        <v>1730008</v>
      </c>
      <c r="B2609" t="s">
        <v>2584</v>
      </c>
      <c r="C2609" s="1">
        <v>350</v>
      </c>
    </row>
    <row r="2610" spans="1:3" x14ac:dyDescent="0.25">
      <c r="A2610">
        <v>1730007</v>
      </c>
      <c r="B2610" t="s">
        <v>2585</v>
      </c>
      <c r="C2610" s="1">
        <v>188</v>
      </c>
    </row>
    <row r="2611" spans="1:3" x14ac:dyDescent="0.25">
      <c r="A2611">
        <v>1730006</v>
      </c>
      <c r="B2611" t="s">
        <v>2586</v>
      </c>
      <c r="C2611" s="1">
        <v>188</v>
      </c>
    </row>
    <row r="2612" spans="1:3" x14ac:dyDescent="0.25">
      <c r="A2612">
        <v>1730005</v>
      </c>
      <c r="B2612" t="s">
        <v>2544</v>
      </c>
      <c r="C2612" s="1">
        <v>0</v>
      </c>
    </row>
    <row r="2613" spans="1:3" x14ac:dyDescent="0.25">
      <c r="A2613">
        <v>1730004</v>
      </c>
      <c r="B2613" t="s">
        <v>2587</v>
      </c>
      <c r="C2613" s="1">
        <v>0</v>
      </c>
    </row>
    <row r="2614" spans="1:3" x14ac:dyDescent="0.25">
      <c r="A2614">
        <v>1730003</v>
      </c>
      <c r="B2614" t="s">
        <v>2588</v>
      </c>
      <c r="C2614" s="1">
        <v>5</v>
      </c>
    </row>
    <row r="2615" spans="1:3" x14ac:dyDescent="0.25">
      <c r="A2615">
        <v>1730001</v>
      </c>
      <c r="B2615" t="s">
        <v>2589</v>
      </c>
      <c r="C2615" s="1">
        <v>368</v>
      </c>
    </row>
    <row r="2616" spans="1:3" x14ac:dyDescent="0.25">
      <c r="A2616">
        <v>1730000</v>
      </c>
      <c r="B2616" t="s">
        <v>2590</v>
      </c>
      <c r="C2616" s="1">
        <v>0</v>
      </c>
    </row>
    <row r="2617" spans="1:3" x14ac:dyDescent="0.25">
      <c r="A2617">
        <v>1729589</v>
      </c>
      <c r="B2617" t="s">
        <v>2392</v>
      </c>
      <c r="C2617" s="1">
        <v>191</v>
      </c>
    </row>
    <row r="2618" spans="1:3" x14ac:dyDescent="0.25">
      <c r="A2618">
        <v>1640096</v>
      </c>
      <c r="B2618" t="s">
        <v>2591</v>
      </c>
      <c r="C2618" s="1">
        <v>409.85</v>
      </c>
    </row>
    <row r="2619" spans="1:3" x14ac:dyDescent="0.25">
      <c r="A2619">
        <v>1640095</v>
      </c>
      <c r="B2619" t="s">
        <v>2592</v>
      </c>
      <c r="C2619" s="1">
        <v>342.35</v>
      </c>
    </row>
    <row r="2620" spans="1:3" x14ac:dyDescent="0.25">
      <c r="A2620">
        <v>1640094</v>
      </c>
      <c r="B2620" t="s">
        <v>2593</v>
      </c>
      <c r="C2620" s="1">
        <v>234.2</v>
      </c>
    </row>
    <row r="2621" spans="1:3" x14ac:dyDescent="0.25">
      <c r="A2621">
        <v>1640093</v>
      </c>
      <c r="B2621" t="s">
        <v>2594</v>
      </c>
      <c r="C2621" s="1">
        <v>656.56</v>
      </c>
    </row>
    <row r="2622" spans="1:3" x14ac:dyDescent="0.25">
      <c r="A2622">
        <v>1640092</v>
      </c>
      <c r="B2622" t="s">
        <v>2595</v>
      </c>
      <c r="C2622" s="1">
        <v>441.2</v>
      </c>
    </row>
    <row r="2623" spans="1:3" x14ac:dyDescent="0.25">
      <c r="A2623">
        <v>1640091</v>
      </c>
      <c r="B2623" t="s">
        <v>2596</v>
      </c>
      <c r="C2623" s="1">
        <v>509.55</v>
      </c>
    </row>
    <row r="2624" spans="1:3" x14ac:dyDescent="0.25">
      <c r="A2624">
        <v>1640090</v>
      </c>
      <c r="B2624" t="s">
        <v>2597</v>
      </c>
      <c r="C2624" s="1">
        <v>423.9</v>
      </c>
    </row>
    <row r="2625" spans="1:3" x14ac:dyDescent="0.25">
      <c r="A2625">
        <v>1640089</v>
      </c>
      <c r="B2625" t="s">
        <v>2598</v>
      </c>
      <c r="C2625" s="1">
        <v>6.35</v>
      </c>
    </row>
    <row r="2626" spans="1:3" x14ac:dyDescent="0.25">
      <c r="A2626">
        <v>1640088</v>
      </c>
      <c r="B2626" t="s">
        <v>2599</v>
      </c>
      <c r="C2626" s="1">
        <v>95</v>
      </c>
    </row>
    <row r="2627" spans="1:3" x14ac:dyDescent="0.25">
      <c r="A2627">
        <v>1640087</v>
      </c>
      <c r="B2627" t="s">
        <v>2600</v>
      </c>
      <c r="C2627" s="1">
        <v>95</v>
      </c>
    </row>
    <row r="2628" spans="1:3" x14ac:dyDescent="0.25">
      <c r="A2628">
        <v>1640086</v>
      </c>
      <c r="B2628" t="s">
        <v>2601</v>
      </c>
      <c r="C2628" s="1">
        <v>95</v>
      </c>
    </row>
    <row r="2629" spans="1:3" x14ac:dyDescent="0.25">
      <c r="A2629">
        <v>1640085</v>
      </c>
      <c r="B2629" t="s">
        <v>2602</v>
      </c>
      <c r="C2629" s="1">
        <v>95</v>
      </c>
    </row>
    <row r="2630" spans="1:3" x14ac:dyDescent="0.25">
      <c r="A2630">
        <v>1640084</v>
      </c>
      <c r="B2630" t="s">
        <v>2603</v>
      </c>
      <c r="C2630" s="1">
        <v>95</v>
      </c>
    </row>
    <row r="2631" spans="1:3" x14ac:dyDescent="0.25">
      <c r="A2631">
        <v>1640083</v>
      </c>
      <c r="B2631" t="s">
        <v>2604</v>
      </c>
      <c r="C2631" s="1">
        <v>95</v>
      </c>
    </row>
    <row r="2632" spans="1:3" x14ac:dyDescent="0.25">
      <c r="A2632">
        <v>1640082</v>
      </c>
      <c r="B2632" t="s">
        <v>2605</v>
      </c>
      <c r="C2632" s="1">
        <v>95</v>
      </c>
    </row>
    <row r="2633" spans="1:3" x14ac:dyDescent="0.25">
      <c r="A2633">
        <v>1640081</v>
      </c>
      <c r="B2633" t="s">
        <v>2606</v>
      </c>
      <c r="C2633" s="1">
        <v>24.5</v>
      </c>
    </row>
    <row r="2634" spans="1:3" x14ac:dyDescent="0.25">
      <c r="A2634">
        <v>1640080</v>
      </c>
      <c r="B2634" t="s">
        <v>2607</v>
      </c>
      <c r="C2634" s="1">
        <v>23</v>
      </c>
    </row>
    <row r="2635" spans="1:3" x14ac:dyDescent="0.25">
      <c r="A2635">
        <v>1640078</v>
      </c>
      <c r="B2635" t="s">
        <v>2608</v>
      </c>
      <c r="C2635" s="1">
        <v>770</v>
      </c>
    </row>
    <row r="2636" spans="1:3" x14ac:dyDescent="0.25">
      <c r="A2636">
        <v>1640077</v>
      </c>
      <c r="B2636" t="s">
        <v>2609</v>
      </c>
      <c r="C2636" s="1">
        <v>55</v>
      </c>
    </row>
    <row r="2637" spans="1:3" x14ac:dyDescent="0.25">
      <c r="A2637">
        <v>1640076</v>
      </c>
      <c r="B2637" t="s">
        <v>2610</v>
      </c>
      <c r="C2637" s="1">
        <v>592</v>
      </c>
    </row>
    <row r="2638" spans="1:3" x14ac:dyDescent="0.25">
      <c r="A2638">
        <v>1640075</v>
      </c>
      <c r="B2638" t="s">
        <v>2611</v>
      </c>
      <c r="C2638" s="1">
        <v>47</v>
      </c>
    </row>
    <row r="2639" spans="1:3" x14ac:dyDescent="0.25">
      <c r="A2639">
        <v>1640074</v>
      </c>
      <c r="B2639" t="s">
        <v>2612</v>
      </c>
      <c r="C2639" s="1">
        <v>770</v>
      </c>
    </row>
    <row r="2640" spans="1:3" x14ac:dyDescent="0.25">
      <c r="A2640">
        <v>1640073</v>
      </c>
      <c r="B2640" t="s">
        <v>2613</v>
      </c>
      <c r="C2640" s="1">
        <v>728</v>
      </c>
    </row>
    <row r="2641" spans="1:4" x14ac:dyDescent="0.25">
      <c r="A2641">
        <v>1640072</v>
      </c>
      <c r="B2641" t="s">
        <v>2614</v>
      </c>
      <c r="C2641" s="1">
        <v>728</v>
      </c>
    </row>
    <row r="2642" spans="1:4" x14ac:dyDescent="0.25">
      <c r="A2642">
        <v>1640070</v>
      </c>
      <c r="B2642" t="s">
        <v>2615</v>
      </c>
      <c r="C2642" s="1">
        <v>1123.6500000000001</v>
      </c>
    </row>
    <row r="2643" spans="1:4" x14ac:dyDescent="0.25">
      <c r="A2643">
        <v>1640069</v>
      </c>
      <c r="B2643" t="s">
        <v>2616</v>
      </c>
      <c r="C2643" s="1">
        <v>530.54999999999995</v>
      </c>
    </row>
    <row r="2644" spans="1:4" x14ac:dyDescent="0.25">
      <c r="A2644">
        <v>1640068</v>
      </c>
      <c r="B2644" t="s">
        <v>2617</v>
      </c>
      <c r="C2644" s="1">
        <v>360</v>
      </c>
    </row>
    <row r="2645" spans="1:4" x14ac:dyDescent="0.25">
      <c r="A2645">
        <v>1640067</v>
      </c>
      <c r="B2645" t="s">
        <v>2618</v>
      </c>
      <c r="C2645" s="1">
        <v>7750</v>
      </c>
    </row>
    <row r="2646" spans="1:4" x14ac:dyDescent="0.25">
      <c r="A2646">
        <v>1640066</v>
      </c>
      <c r="B2646" t="s">
        <v>2619</v>
      </c>
      <c r="C2646" s="1">
        <v>360</v>
      </c>
    </row>
    <row r="2647" spans="1:4" x14ac:dyDescent="0.25">
      <c r="A2647">
        <v>1640065</v>
      </c>
      <c r="B2647" t="s">
        <v>2620</v>
      </c>
      <c r="C2647" s="1">
        <v>6746</v>
      </c>
    </row>
    <row r="2648" spans="1:4" x14ac:dyDescent="0.25">
      <c r="A2648">
        <v>1640063</v>
      </c>
      <c r="B2648" t="s">
        <v>2621</v>
      </c>
      <c r="C2648" s="1" t="s">
        <v>2622</v>
      </c>
      <c r="D2648">
        <v>65</v>
      </c>
    </row>
    <row r="2649" spans="1:4" x14ac:dyDescent="0.25">
      <c r="A2649">
        <v>1640061</v>
      </c>
      <c r="B2649" t="s">
        <v>2621</v>
      </c>
      <c r="C2649" s="1" t="s">
        <v>2623</v>
      </c>
      <c r="D2649">
        <v>65</v>
      </c>
    </row>
    <row r="2650" spans="1:4" x14ac:dyDescent="0.25">
      <c r="A2650">
        <v>1640059</v>
      </c>
      <c r="B2650" t="s">
        <v>2624</v>
      </c>
      <c r="C2650" s="1" t="s">
        <v>2625</v>
      </c>
      <c r="D2650">
        <v>75</v>
      </c>
    </row>
    <row r="2651" spans="1:4" x14ac:dyDescent="0.25">
      <c r="A2651">
        <v>1640057</v>
      </c>
      <c r="B2651" t="s">
        <v>2626</v>
      </c>
      <c r="C2651" s="1">
        <v>50</v>
      </c>
    </row>
    <row r="2652" spans="1:4" x14ac:dyDescent="0.25">
      <c r="A2652">
        <v>1640054</v>
      </c>
      <c r="B2652" t="s">
        <v>2627</v>
      </c>
      <c r="C2652" s="1">
        <v>1038</v>
      </c>
    </row>
    <row r="2653" spans="1:4" x14ac:dyDescent="0.25">
      <c r="A2653">
        <v>1640052</v>
      </c>
      <c r="B2653" t="s">
        <v>2628</v>
      </c>
      <c r="C2653" s="1">
        <v>283</v>
      </c>
    </row>
    <row r="2654" spans="1:4" x14ac:dyDescent="0.25">
      <c r="A2654">
        <v>1640051</v>
      </c>
      <c r="B2654" t="s">
        <v>2629</v>
      </c>
      <c r="C2654" s="1">
        <v>203</v>
      </c>
    </row>
    <row r="2655" spans="1:4" x14ac:dyDescent="0.25">
      <c r="A2655">
        <v>1640050</v>
      </c>
      <c r="B2655" t="s">
        <v>2630</v>
      </c>
      <c r="C2655" s="1">
        <v>406</v>
      </c>
    </row>
    <row r="2656" spans="1:4" x14ac:dyDescent="0.25">
      <c r="A2656">
        <v>1640049</v>
      </c>
      <c r="B2656" t="s">
        <v>2631</v>
      </c>
      <c r="C2656" s="1">
        <v>406</v>
      </c>
    </row>
    <row r="2657" spans="1:3" x14ac:dyDescent="0.25">
      <c r="A2657">
        <v>1640048</v>
      </c>
      <c r="B2657" t="s">
        <v>2632</v>
      </c>
      <c r="C2657" s="1">
        <v>406</v>
      </c>
    </row>
    <row r="2658" spans="1:3" x14ac:dyDescent="0.25">
      <c r="A2658">
        <v>1640047</v>
      </c>
      <c r="B2658" t="s">
        <v>2633</v>
      </c>
      <c r="C2658" s="1">
        <v>406</v>
      </c>
    </row>
    <row r="2659" spans="1:3" x14ac:dyDescent="0.25">
      <c r="A2659">
        <v>1640046</v>
      </c>
      <c r="B2659" t="s">
        <v>2634</v>
      </c>
      <c r="C2659" s="1">
        <v>406</v>
      </c>
    </row>
    <row r="2660" spans="1:3" x14ac:dyDescent="0.25">
      <c r="A2660">
        <v>1640043</v>
      </c>
      <c r="B2660" t="s">
        <v>2635</v>
      </c>
      <c r="C2660" s="1">
        <v>49</v>
      </c>
    </row>
    <row r="2661" spans="1:3" x14ac:dyDescent="0.25">
      <c r="A2661">
        <v>1640041</v>
      </c>
      <c r="B2661" t="s">
        <v>2636</v>
      </c>
      <c r="C2661" s="1">
        <v>300</v>
      </c>
    </row>
    <row r="2662" spans="1:3" x14ac:dyDescent="0.25">
      <c r="A2662">
        <v>1640039</v>
      </c>
      <c r="B2662" t="s">
        <v>2637</v>
      </c>
      <c r="C2662" s="1">
        <v>16000</v>
      </c>
    </row>
    <row r="2663" spans="1:3" x14ac:dyDescent="0.25">
      <c r="A2663">
        <v>1640038</v>
      </c>
      <c r="B2663" t="s">
        <v>2638</v>
      </c>
      <c r="C2663" s="1">
        <v>1945</v>
      </c>
    </row>
    <row r="2664" spans="1:3" x14ac:dyDescent="0.25">
      <c r="A2664">
        <v>1640037</v>
      </c>
      <c r="B2664" t="s">
        <v>2639</v>
      </c>
      <c r="C2664" s="1">
        <v>3981</v>
      </c>
    </row>
    <row r="2665" spans="1:3" x14ac:dyDescent="0.25">
      <c r="A2665">
        <v>1640035</v>
      </c>
      <c r="B2665" t="s">
        <v>2640</v>
      </c>
      <c r="C2665" s="1">
        <v>700</v>
      </c>
    </row>
    <row r="2666" spans="1:3" x14ac:dyDescent="0.25">
      <c r="A2666">
        <v>1640033</v>
      </c>
      <c r="B2666" t="s">
        <v>2641</v>
      </c>
      <c r="C2666" s="1">
        <v>2250</v>
      </c>
    </row>
    <row r="2667" spans="1:3" x14ac:dyDescent="0.25">
      <c r="A2667">
        <v>1640031</v>
      </c>
      <c r="B2667" t="s">
        <v>2642</v>
      </c>
      <c r="C2667" s="1">
        <v>4133</v>
      </c>
    </row>
    <row r="2668" spans="1:3" x14ac:dyDescent="0.25">
      <c r="A2668">
        <v>1640029</v>
      </c>
      <c r="B2668" t="s">
        <v>2643</v>
      </c>
      <c r="C2668" s="1">
        <v>16250</v>
      </c>
    </row>
    <row r="2669" spans="1:3" x14ac:dyDescent="0.25">
      <c r="A2669">
        <v>1640027</v>
      </c>
      <c r="B2669" t="s">
        <v>2644</v>
      </c>
      <c r="C2669" s="1">
        <v>316</v>
      </c>
    </row>
    <row r="2670" spans="1:3" x14ac:dyDescent="0.25">
      <c r="A2670">
        <v>1640025</v>
      </c>
      <c r="B2670" t="s">
        <v>2645</v>
      </c>
      <c r="C2670" s="1">
        <v>7692</v>
      </c>
    </row>
    <row r="2671" spans="1:3" x14ac:dyDescent="0.25">
      <c r="A2671">
        <v>1640023</v>
      </c>
      <c r="B2671" t="s">
        <v>2646</v>
      </c>
      <c r="C2671" s="1">
        <v>513</v>
      </c>
    </row>
    <row r="2672" spans="1:3" x14ac:dyDescent="0.25">
      <c r="A2672">
        <v>1640021</v>
      </c>
      <c r="B2672" t="s">
        <v>2647</v>
      </c>
      <c r="C2672" s="1">
        <v>9</v>
      </c>
    </row>
    <row r="2673" spans="1:3" x14ac:dyDescent="0.25">
      <c r="A2673">
        <v>1640018</v>
      </c>
      <c r="B2673" t="s">
        <v>2648</v>
      </c>
      <c r="C2673" s="1">
        <v>55825</v>
      </c>
    </row>
    <row r="2674" spans="1:3" x14ac:dyDescent="0.25">
      <c r="A2674">
        <v>1640017</v>
      </c>
      <c r="B2674" t="s">
        <v>2649</v>
      </c>
      <c r="C2674" s="1">
        <v>26.55</v>
      </c>
    </row>
    <row r="2675" spans="1:3" x14ac:dyDescent="0.25">
      <c r="A2675">
        <v>1640016</v>
      </c>
      <c r="B2675" t="s">
        <v>2650</v>
      </c>
      <c r="C2675" s="1">
        <v>44</v>
      </c>
    </row>
    <row r="2676" spans="1:3" x14ac:dyDescent="0.25">
      <c r="A2676">
        <v>1640015</v>
      </c>
      <c r="B2676" t="s">
        <v>2651</v>
      </c>
      <c r="C2676" s="1">
        <v>0</v>
      </c>
    </row>
    <row r="2677" spans="1:3" x14ac:dyDescent="0.25">
      <c r="A2677">
        <v>1640014</v>
      </c>
      <c r="B2677" t="s">
        <v>2652</v>
      </c>
      <c r="C2677" s="1">
        <v>0</v>
      </c>
    </row>
    <row r="2678" spans="1:3" x14ac:dyDescent="0.25">
      <c r="A2678">
        <v>1640013</v>
      </c>
      <c r="B2678" t="s">
        <v>2653</v>
      </c>
      <c r="C2678" s="1">
        <v>0</v>
      </c>
    </row>
    <row r="2679" spans="1:3" x14ac:dyDescent="0.25">
      <c r="A2679">
        <v>1640012</v>
      </c>
      <c r="B2679" t="s">
        <v>2654</v>
      </c>
      <c r="C2679" s="1">
        <v>239</v>
      </c>
    </row>
    <row r="2680" spans="1:3" x14ac:dyDescent="0.25">
      <c r="A2680">
        <v>1640011</v>
      </c>
      <c r="B2680" t="s">
        <v>2655</v>
      </c>
      <c r="C2680" s="1">
        <v>93</v>
      </c>
    </row>
    <row r="2681" spans="1:3" x14ac:dyDescent="0.25">
      <c r="A2681">
        <v>1640010</v>
      </c>
      <c r="B2681" t="s">
        <v>2656</v>
      </c>
      <c r="C2681" s="1">
        <v>156</v>
      </c>
    </row>
    <row r="2682" spans="1:3" x14ac:dyDescent="0.25">
      <c r="A2682">
        <v>1640008</v>
      </c>
      <c r="B2682" t="s">
        <v>2657</v>
      </c>
      <c r="C2682" s="1">
        <v>47</v>
      </c>
    </row>
    <row r="2683" spans="1:3" x14ac:dyDescent="0.25">
      <c r="A2683">
        <v>1640007</v>
      </c>
      <c r="B2683" t="s">
        <v>2658</v>
      </c>
      <c r="C2683" s="1">
        <v>108</v>
      </c>
    </row>
    <row r="2684" spans="1:3" x14ac:dyDescent="0.25">
      <c r="A2684">
        <v>1640006</v>
      </c>
      <c r="B2684" t="s">
        <v>2659</v>
      </c>
      <c r="C2684" s="1">
        <v>47</v>
      </c>
    </row>
    <row r="2685" spans="1:3" x14ac:dyDescent="0.25">
      <c r="A2685">
        <v>1640005</v>
      </c>
      <c r="B2685" t="s">
        <v>2660</v>
      </c>
      <c r="C2685" s="1">
        <v>23</v>
      </c>
    </row>
    <row r="2686" spans="1:3" x14ac:dyDescent="0.25">
      <c r="A2686">
        <v>1640004</v>
      </c>
      <c r="B2686" t="s">
        <v>2661</v>
      </c>
      <c r="C2686" s="1">
        <v>16</v>
      </c>
    </row>
    <row r="2687" spans="1:3" x14ac:dyDescent="0.25">
      <c r="A2687">
        <v>1640003</v>
      </c>
      <c r="B2687" t="s">
        <v>2662</v>
      </c>
      <c r="C2687" s="1">
        <v>170</v>
      </c>
    </row>
    <row r="2688" spans="1:3" x14ac:dyDescent="0.25">
      <c r="A2688">
        <v>16400021</v>
      </c>
      <c r="B2688" t="s">
        <v>2663</v>
      </c>
      <c r="C2688" s="1">
        <v>137.69999999999999</v>
      </c>
    </row>
    <row r="2689" spans="1:3" x14ac:dyDescent="0.25">
      <c r="A2689">
        <v>16400020</v>
      </c>
      <c r="B2689" t="s">
        <v>2664</v>
      </c>
      <c r="C2689" s="1">
        <v>110</v>
      </c>
    </row>
    <row r="2690" spans="1:3" x14ac:dyDescent="0.25">
      <c r="A2690">
        <v>1640002</v>
      </c>
      <c r="B2690" t="s">
        <v>2665</v>
      </c>
      <c r="C2690" s="1">
        <v>170</v>
      </c>
    </row>
    <row r="2691" spans="1:3" x14ac:dyDescent="0.25">
      <c r="A2691">
        <v>16400019</v>
      </c>
      <c r="B2691" t="s">
        <v>2666</v>
      </c>
      <c r="C2691" s="1">
        <v>750</v>
      </c>
    </row>
    <row r="2692" spans="1:3" x14ac:dyDescent="0.25">
      <c r="A2692">
        <v>16400018</v>
      </c>
      <c r="B2692" t="s">
        <v>2667</v>
      </c>
      <c r="C2692" s="1">
        <v>725</v>
      </c>
    </row>
    <row r="2693" spans="1:3" x14ac:dyDescent="0.25">
      <c r="A2693">
        <v>16400017</v>
      </c>
      <c r="B2693" t="s">
        <v>2668</v>
      </c>
      <c r="C2693" s="1">
        <v>452.5</v>
      </c>
    </row>
    <row r="2694" spans="1:3" x14ac:dyDescent="0.25">
      <c r="A2694">
        <v>16400016</v>
      </c>
      <c r="B2694" t="s">
        <v>2669</v>
      </c>
      <c r="C2694" s="1">
        <v>136.15</v>
      </c>
    </row>
    <row r="2695" spans="1:3" x14ac:dyDescent="0.25">
      <c r="A2695">
        <v>16400015</v>
      </c>
      <c r="B2695" t="s">
        <v>2670</v>
      </c>
      <c r="C2695" s="1">
        <v>31</v>
      </c>
    </row>
    <row r="2696" spans="1:3" x14ac:dyDescent="0.25">
      <c r="A2696">
        <v>16400014</v>
      </c>
      <c r="B2696" t="s">
        <v>2671</v>
      </c>
      <c r="C2696" s="1">
        <v>22</v>
      </c>
    </row>
    <row r="2697" spans="1:3" x14ac:dyDescent="0.25">
      <c r="A2697">
        <v>16400013</v>
      </c>
      <c r="B2697" t="s">
        <v>2672</v>
      </c>
      <c r="C2697" s="1">
        <v>63.42</v>
      </c>
    </row>
    <row r="2698" spans="1:3" x14ac:dyDescent="0.25">
      <c r="A2698">
        <v>16400012</v>
      </c>
      <c r="B2698" t="s">
        <v>2673</v>
      </c>
      <c r="C2698" s="1">
        <v>140</v>
      </c>
    </row>
    <row r="2699" spans="1:3" x14ac:dyDescent="0.25">
      <c r="A2699">
        <v>16400011</v>
      </c>
      <c r="B2699" t="s">
        <v>2674</v>
      </c>
      <c r="C2699" s="1">
        <v>50</v>
      </c>
    </row>
    <row r="2700" spans="1:3" x14ac:dyDescent="0.25">
      <c r="A2700">
        <v>16400010</v>
      </c>
      <c r="B2700" t="s">
        <v>2675</v>
      </c>
      <c r="C2700" s="1">
        <v>42.25</v>
      </c>
    </row>
    <row r="2701" spans="1:3" x14ac:dyDescent="0.25">
      <c r="A2701">
        <v>1640001</v>
      </c>
      <c r="B2701" t="s">
        <v>2676</v>
      </c>
      <c r="C2701" s="1">
        <v>416</v>
      </c>
    </row>
    <row r="2702" spans="1:3" x14ac:dyDescent="0.25">
      <c r="A2702">
        <v>16400009</v>
      </c>
      <c r="B2702" t="s">
        <v>2677</v>
      </c>
      <c r="C2702" s="1">
        <v>47</v>
      </c>
    </row>
    <row r="2703" spans="1:3" x14ac:dyDescent="0.25">
      <c r="A2703">
        <v>1640000</v>
      </c>
      <c r="B2703" t="s">
        <v>2678</v>
      </c>
      <c r="C2703" s="1">
        <v>362</v>
      </c>
    </row>
    <row r="2704" spans="1:3" x14ac:dyDescent="0.25">
      <c r="A2704">
        <v>1638733</v>
      </c>
      <c r="B2704" t="s">
        <v>2679</v>
      </c>
      <c r="C2704" s="1">
        <v>335</v>
      </c>
    </row>
    <row r="2705" spans="1:3" x14ac:dyDescent="0.25">
      <c r="A2705">
        <v>1638001</v>
      </c>
      <c r="B2705" t="s">
        <v>2680</v>
      </c>
      <c r="C2705" s="1">
        <v>800</v>
      </c>
    </row>
    <row r="2706" spans="1:3" x14ac:dyDescent="0.25">
      <c r="A2706">
        <v>1638000</v>
      </c>
      <c r="B2706" t="s">
        <v>2681</v>
      </c>
      <c r="C2706" s="1">
        <v>3375</v>
      </c>
    </row>
    <row r="2707" spans="1:3" x14ac:dyDescent="0.25">
      <c r="A2707">
        <v>1637999</v>
      </c>
      <c r="B2707" t="s">
        <v>2682</v>
      </c>
      <c r="C2707" s="1">
        <v>1083</v>
      </c>
    </row>
    <row r="2708" spans="1:3" x14ac:dyDescent="0.25">
      <c r="A2708">
        <v>1637256</v>
      </c>
      <c r="B2708" t="s">
        <v>2683</v>
      </c>
      <c r="C2708" s="1">
        <v>335</v>
      </c>
    </row>
    <row r="2709" spans="1:3" x14ac:dyDescent="0.25">
      <c r="A2709">
        <v>1637249</v>
      </c>
      <c r="B2709" t="s">
        <v>2684</v>
      </c>
      <c r="C2709" s="1">
        <v>335</v>
      </c>
    </row>
    <row r="2710" spans="1:3" x14ac:dyDescent="0.25">
      <c r="A2710">
        <v>1637231</v>
      </c>
      <c r="B2710" t="s">
        <v>2685</v>
      </c>
      <c r="C2710" s="1">
        <v>335</v>
      </c>
    </row>
    <row r="2711" spans="1:3" x14ac:dyDescent="0.25">
      <c r="A2711">
        <v>1637223</v>
      </c>
      <c r="B2711" t="s">
        <v>2686</v>
      </c>
      <c r="C2711" s="1">
        <v>446</v>
      </c>
    </row>
    <row r="2712" spans="1:3" x14ac:dyDescent="0.25">
      <c r="A2712">
        <v>1637207</v>
      </c>
      <c r="B2712" t="s">
        <v>2687</v>
      </c>
      <c r="C2712" s="1">
        <v>446</v>
      </c>
    </row>
    <row r="2713" spans="1:3" x14ac:dyDescent="0.25">
      <c r="A2713">
        <v>1630877</v>
      </c>
      <c r="B2713" t="s">
        <v>2688</v>
      </c>
      <c r="C2713" s="1">
        <v>214</v>
      </c>
    </row>
    <row r="2714" spans="1:3" x14ac:dyDescent="0.25">
      <c r="A2714">
        <v>1630876</v>
      </c>
      <c r="B2714" t="s">
        <v>2689</v>
      </c>
      <c r="C2714" s="1">
        <v>214</v>
      </c>
    </row>
    <row r="2715" spans="1:3" x14ac:dyDescent="0.25">
      <c r="A2715">
        <v>1630875</v>
      </c>
      <c r="B2715" t="s">
        <v>2690</v>
      </c>
      <c r="C2715" s="1">
        <v>1042</v>
      </c>
    </row>
    <row r="2716" spans="1:3" x14ac:dyDescent="0.25">
      <c r="A2716">
        <v>1630874</v>
      </c>
      <c r="B2716" t="s">
        <v>2691</v>
      </c>
      <c r="C2716" s="1">
        <v>49</v>
      </c>
    </row>
    <row r="2717" spans="1:3" x14ac:dyDescent="0.25">
      <c r="A2717">
        <v>1630873</v>
      </c>
      <c r="B2717" t="s">
        <v>2692</v>
      </c>
      <c r="C2717" s="1">
        <v>20</v>
      </c>
    </row>
    <row r="2718" spans="1:3" x14ac:dyDescent="0.25">
      <c r="A2718">
        <v>1630872</v>
      </c>
      <c r="B2718" t="s">
        <v>2693</v>
      </c>
      <c r="C2718" s="1">
        <v>21</v>
      </c>
    </row>
    <row r="2719" spans="1:3" x14ac:dyDescent="0.25">
      <c r="A2719">
        <v>1630871</v>
      </c>
      <c r="B2719" t="s">
        <v>2694</v>
      </c>
      <c r="C2719" s="1">
        <v>31</v>
      </c>
    </row>
    <row r="2720" spans="1:3" x14ac:dyDescent="0.25">
      <c r="A2720">
        <v>1630869</v>
      </c>
      <c r="B2720" t="s">
        <v>2695</v>
      </c>
      <c r="C2720" s="1">
        <v>88</v>
      </c>
    </row>
    <row r="2721" spans="1:3" x14ac:dyDescent="0.25">
      <c r="A2721">
        <v>1630868</v>
      </c>
      <c r="B2721" t="s">
        <v>2696</v>
      </c>
      <c r="C2721" s="1">
        <v>34</v>
      </c>
    </row>
    <row r="2722" spans="1:3" x14ac:dyDescent="0.25">
      <c r="A2722">
        <v>1630867</v>
      </c>
      <c r="B2722" t="s">
        <v>2697</v>
      </c>
      <c r="C2722" s="1">
        <v>446</v>
      </c>
    </row>
    <row r="2723" spans="1:3" x14ac:dyDescent="0.25">
      <c r="A2723">
        <v>1630866</v>
      </c>
      <c r="B2723" t="s">
        <v>2698</v>
      </c>
      <c r="C2723" s="1">
        <v>81</v>
      </c>
    </row>
    <row r="2724" spans="1:3" x14ac:dyDescent="0.25">
      <c r="A2724">
        <v>1630865</v>
      </c>
      <c r="B2724" t="s">
        <v>2699</v>
      </c>
      <c r="C2724" s="1">
        <v>308</v>
      </c>
    </row>
    <row r="2725" spans="1:3" x14ac:dyDescent="0.25">
      <c r="A2725">
        <v>1630863</v>
      </c>
      <c r="B2725" t="s">
        <v>2700</v>
      </c>
      <c r="C2725" s="1">
        <v>62</v>
      </c>
    </row>
    <row r="2726" spans="1:3" x14ac:dyDescent="0.25">
      <c r="A2726">
        <v>1630862</v>
      </c>
      <c r="B2726" t="s">
        <v>1797</v>
      </c>
      <c r="C2726" s="1">
        <v>69</v>
      </c>
    </row>
    <row r="2727" spans="1:3" x14ac:dyDescent="0.25">
      <c r="A2727">
        <v>1630861</v>
      </c>
      <c r="B2727" t="s">
        <v>2701</v>
      </c>
      <c r="C2727" s="1">
        <v>30</v>
      </c>
    </row>
    <row r="2728" spans="1:3" x14ac:dyDescent="0.25">
      <c r="A2728">
        <v>1630859</v>
      </c>
      <c r="B2728" t="s">
        <v>2702</v>
      </c>
      <c r="C2728" s="1">
        <v>168</v>
      </c>
    </row>
    <row r="2729" spans="1:3" x14ac:dyDescent="0.25">
      <c r="A2729">
        <v>1630858</v>
      </c>
      <c r="B2729" t="s">
        <v>2703</v>
      </c>
      <c r="C2729" s="1">
        <v>395</v>
      </c>
    </row>
    <row r="2730" spans="1:3" x14ac:dyDescent="0.25">
      <c r="A2730">
        <v>1630857</v>
      </c>
      <c r="B2730" t="s">
        <v>2704</v>
      </c>
      <c r="C2730" s="1">
        <v>381</v>
      </c>
    </row>
    <row r="2731" spans="1:3" x14ac:dyDescent="0.25">
      <c r="A2731">
        <v>1630856</v>
      </c>
      <c r="B2731" t="s">
        <v>2705</v>
      </c>
      <c r="C2731" s="1">
        <v>807</v>
      </c>
    </row>
    <row r="2732" spans="1:3" x14ac:dyDescent="0.25">
      <c r="A2732">
        <v>1630855</v>
      </c>
      <c r="B2732" t="s">
        <v>2706</v>
      </c>
      <c r="C2732" s="1">
        <v>513</v>
      </c>
    </row>
    <row r="2733" spans="1:3" x14ac:dyDescent="0.25">
      <c r="A2733">
        <v>1630854</v>
      </c>
      <c r="B2733" t="s">
        <v>2707</v>
      </c>
      <c r="C2733" s="1">
        <v>249</v>
      </c>
    </row>
    <row r="2734" spans="1:3" x14ac:dyDescent="0.25">
      <c r="A2734">
        <v>1630853</v>
      </c>
      <c r="B2734" t="s">
        <v>2708</v>
      </c>
      <c r="C2734" s="1">
        <v>0</v>
      </c>
    </row>
    <row r="2735" spans="1:3" x14ac:dyDescent="0.25">
      <c r="A2735">
        <v>1630851</v>
      </c>
      <c r="B2735" t="s">
        <v>2709</v>
      </c>
      <c r="C2735" s="1">
        <v>0</v>
      </c>
    </row>
    <row r="2736" spans="1:3" x14ac:dyDescent="0.25">
      <c r="A2736">
        <v>2840485</v>
      </c>
      <c r="B2736" t="s">
        <v>2710</v>
      </c>
      <c r="C2736" s="1">
        <v>6</v>
      </c>
    </row>
    <row r="2737" spans="1:3" x14ac:dyDescent="0.25">
      <c r="A2737">
        <v>2840483</v>
      </c>
      <c r="B2737" t="s">
        <v>2711</v>
      </c>
      <c r="C2737" s="1">
        <v>6</v>
      </c>
    </row>
    <row r="2738" spans="1:3" x14ac:dyDescent="0.25">
      <c r="A2738">
        <v>2840481</v>
      </c>
      <c r="B2738" t="s">
        <v>2712</v>
      </c>
      <c r="C2738" s="1">
        <v>6</v>
      </c>
    </row>
    <row r="2739" spans="1:3" x14ac:dyDescent="0.25">
      <c r="A2739">
        <v>2840479</v>
      </c>
      <c r="B2739" t="s">
        <v>2713</v>
      </c>
      <c r="C2739" s="1">
        <v>32</v>
      </c>
    </row>
    <row r="2740" spans="1:3" x14ac:dyDescent="0.25">
      <c r="A2740">
        <v>2840477</v>
      </c>
      <c r="B2740" t="s">
        <v>2714</v>
      </c>
      <c r="C2740" s="1">
        <v>6</v>
      </c>
    </row>
    <row r="2741" spans="1:3" x14ac:dyDescent="0.25">
      <c r="A2741">
        <v>2840475</v>
      </c>
      <c r="B2741" t="s">
        <v>2715</v>
      </c>
      <c r="C2741" s="1">
        <v>84</v>
      </c>
    </row>
    <row r="2742" spans="1:3" x14ac:dyDescent="0.25">
      <c r="A2742">
        <v>2840473</v>
      </c>
      <c r="B2742" t="s">
        <v>2716</v>
      </c>
      <c r="C2742" s="1">
        <v>62</v>
      </c>
    </row>
    <row r="2743" spans="1:3" x14ac:dyDescent="0.25">
      <c r="A2743">
        <v>2840471</v>
      </c>
      <c r="B2743" t="s">
        <v>2717</v>
      </c>
      <c r="C2743" s="1">
        <v>6</v>
      </c>
    </row>
    <row r="2744" spans="1:3" x14ac:dyDescent="0.25">
      <c r="A2744">
        <v>2840469</v>
      </c>
      <c r="B2744" t="s">
        <v>2718</v>
      </c>
      <c r="C2744" s="1">
        <v>1124</v>
      </c>
    </row>
    <row r="2745" spans="1:3" x14ac:dyDescent="0.25">
      <c r="A2745">
        <v>2840467</v>
      </c>
      <c r="B2745" t="s">
        <v>2719</v>
      </c>
      <c r="C2745" s="1">
        <v>2</v>
      </c>
    </row>
    <row r="2746" spans="1:3" x14ac:dyDescent="0.25">
      <c r="A2746">
        <v>2840465</v>
      </c>
      <c r="B2746" t="s">
        <v>2720</v>
      </c>
      <c r="C2746" s="1">
        <v>2</v>
      </c>
    </row>
    <row r="2747" spans="1:3" x14ac:dyDescent="0.25">
      <c r="A2747">
        <v>2840463</v>
      </c>
      <c r="B2747" t="s">
        <v>2721</v>
      </c>
      <c r="C2747" s="1">
        <v>6</v>
      </c>
    </row>
    <row r="2748" spans="1:3" x14ac:dyDescent="0.25">
      <c r="A2748">
        <v>2840459</v>
      </c>
      <c r="B2748" t="s">
        <v>2722</v>
      </c>
      <c r="C2748" s="1">
        <v>6</v>
      </c>
    </row>
    <row r="2749" spans="1:3" x14ac:dyDescent="0.25">
      <c r="A2749">
        <v>2840457</v>
      </c>
      <c r="B2749" t="s">
        <v>2723</v>
      </c>
      <c r="C2749" s="1">
        <v>6</v>
      </c>
    </row>
    <row r="2750" spans="1:3" x14ac:dyDescent="0.25">
      <c r="A2750">
        <v>2840455</v>
      </c>
      <c r="B2750" t="s">
        <v>2724</v>
      </c>
      <c r="C2750" s="1">
        <v>6</v>
      </c>
    </row>
    <row r="2751" spans="1:3" x14ac:dyDescent="0.25">
      <c r="A2751">
        <v>2840453</v>
      </c>
      <c r="B2751" t="s">
        <v>2725</v>
      </c>
      <c r="C2751" s="1">
        <v>6</v>
      </c>
    </row>
    <row r="2752" spans="1:3" x14ac:dyDescent="0.25">
      <c r="A2752">
        <v>2840451</v>
      </c>
      <c r="B2752" t="s">
        <v>2726</v>
      </c>
      <c r="C2752" s="1">
        <v>27</v>
      </c>
    </row>
    <row r="2753" spans="1:3" x14ac:dyDescent="0.25">
      <c r="A2753">
        <v>2840449</v>
      </c>
      <c r="B2753" t="s">
        <v>2727</v>
      </c>
      <c r="C2753" s="1">
        <v>6</v>
      </c>
    </row>
    <row r="2754" spans="1:3" x14ac:dyDescent="0.25">
      <c r="A2754">
        <v>2840447</v>
      </c>
      <c r="B2754" t="s">
        <v>2728</v>
      </c>
      <c r="C2754" s="1">
        <v>70</v>
      </c>
    </row>
    <row r="2755" spans="1:3" x14ac:dyDescent="0.25">
      <c r="A2755">
        <v>2840445</v>
      </c>
      <c r="B2755" t="s">
        <v>2729</v>
      </c>
      <c r="C2755" s="1">
        <v>64</v>
      </c>
    </row>
    <row r="2756" spans="1:3" x14ac:dyDescent="0.25">
      <c r="A2756">
        <v>2840443</v>
      </c>
      <c r="B2756" t="s">
        <v>2730</v>
      </c>
      <c r="C2756" s="1">
        <v>92</v>
      </c>
    </row>
    <row r="2757" spans="1:3" x14ac:dyDescent="0.25">
      <c r="A2757">
        <v>2840441</v>
      </c>
      <c r="B2757" t="s">
        <v>2731</v>
      </c>
      <c r="C2757" s="1">
        <v>342</v>
      </c>
    </row>
    <row r="2758" spans="1:3" x14ac:dyDescent="0.25">
      <c r="A2758">
        <v>2840439</v>
      </c>
      <c r="B2758" t="s">
        <v>2732</v>
      </c>
      <c r="C2758" s="1">
        <v>107</v>
      </c>
    </row>
    <row r="2759" spans="1:3" x14ac:dyDescent="0.25">
      <c r="A2759">
        <v>2840437</v>
      </c>
      <c r="B2759" t="s">
        <v>2733</v>
      </c>
      <c r="C2759" s="1">
        <v>6</v>
      </c>
    </row>
    <row r="2760" spans="1:3" x14ac:dyDescent="0.25">
      <c r="A2760">
        <v>2840435</v>
      </c>
      <c r="B2760" t="s">
        <v>2734</v>
      </c>
      <c r="C2760" s="1">
        <v>52</v>
      </c>
    </row>
    <row r="2761" spans="1:3" x14ac:dyDescent="0.25">
      <c r="A2761">
        <v>2840433</v>
      </c>
      <c r="B2761" t="s">
        <v>2735</v>
      </c>
      <c r="C2761" s="1">
        <v>90</v>
      </c>
    </row>
    <row r="2762" spans="1:3" x14ac:dyDescent="0.25">
      <c r="A2762">
        <v>2840431</v>
      </c>
      <c r="B2762" t="s">
        <v>2736</v>
      </c>
      <c r="C2762" s="1">
        <v>6</v>
      </c>
    </row>
    <row r="2763" spans="1:3" x14ac:dyDescent="0.25">
      <c r="A2763">
        <v>2840429</v>
      </c>
      <c r="B2763" t="s">
        <v>2737</v>
      </c>
      <c r="C2763" s="1">
        <v>13</v>
      </c>
    </row>
    <row r="2764" spans="1:3" x14ac:dyDescent="0.25">
      <c r="A2764">
        <v>2840427</v>
      </c>
      <c r="B2764" t="s">
        <v>2738</v>
      </c>
      <c r="C2764" s="1">
        <v>55</v>
      </c>
    </row>
    <row r="2765" spans="1:3" x14ac:dyDescent="0.25">
      <c r="A2765">
        <v>2840425</v>
      </c>
      <c r="B2765" t="s">
        <v>2739</v>
      </c>
      <c r="C2765" s="1">
        <v>248</v>
      </c>
    </row>
    <row r="2766" spans="1:3" x14ac:dyDescent="0.25">
      <c r="A2766">
        <v>2840423</v>
      </c>
      <c r="B2766" t="s">
        <v>2740</v>
      </c>
      <c r="C2766" s="1">
        <v>107</v>
      </c>
    </row>
    <row r="2767" spans="1:3" x14ac:dyDescent="0.25">
      <c r="A2767">
        <v>2840421</v>
      </c>
      <c r="B2767" t="s">
        <v>2741</v>
      </c>
      <c r="C2767" s="1">
        <v>10</v>
      </c>
    </row>
    <row r="2768" spans="1:3" x14ac:dyDescent="0.25">
      <c r="A2768">
        <v>2840419</v>
      </c>
      <c r="B2768" t="s">
        <v>2742</v>
      </c>
      <c r="C2768" s="1">
        <v>6</v>
      </c>
    </row>
    <row r="2769" spans="1:3" x14ac:dyDescent="0.25">
      <c r="A2769">
        <v>2840417</v>
      </c>
      <c r="B2769" t="s">
        <v>2743</v>
      </c>
      <c r="C2769" s="1">
        <v>35</v>
      </c>
    </row>
    <row r="2770" spans="1:3" x14ac:dyDescent="0.25">
      <c r="A2770">
        <v>2840415</v>
      </c>
      <c r="B2770" t="s">
        <v>2744</v>
      </c>
      <c r="C2770" s="1">
        <v>7</v>
      </c>
    </row>
    <row r="2771" spans="1:3" x14ac:dyDescent="0.25">
      <c r="A2771">
        <v>2840413</v>
      </c>
      <c r="B2771" t="s">
        <v>2745</v>
      </c>
      <c r="C2771" s="1">
        <v>8</v>
      </c>
    </row>
    <row r="2772" spans="1:3" x14ac:dyDescent="0.25">
      <c r="A2772">
        <v>2840411</v>
      </c>
      <c r="B2772" t="s">
        <v>2746</v>
      </c>
      <c r="C2772" s="1">
        <v>7</v>
      </c>
    </row>
    <row r="2773" spans="1:3" x14ac:dyDescent="0.25">
      <c r="A2773">
        <v>2840409</v>
      </c>
      <c r="B2773" t="s">
        <v>2747</v>
      </c>
      <c r="C2773" s="1">
        <v>7</v>
      </c>
    </row>
    <row r="2774" spans="1:3" x14ac:dyDescent="0.25">
      <c r="A2774">
        <v>2840407</v>
      </c>
      <c r="B2774" t="s">
        <v>2748</v>
      </c>
      <c r="C2774" s="1">
        <v>9</v>
      </c>
    </row>
    <row r="2775" spans="1:3" x14ac:dyDescent="0.25">
      <c r="A2775">
        <v>2840405</v>
      </c>
      <c r="B2775" t="s">
        <v>2749</v>
      </c>
      <c r="C2775" s="1">
        <v>131</v>
      </c>
    </row>
    <row r="2776" spans="1:3" x14ac:dyDescent="0.25">
      <c r="A2776">
        <v>2840403</v>
      </c>
      <c r="B2776" t="s">
        <v>2750</v>
      </c>
      <c r="C2776" s="1">
        <v>9</v>
      </c>
    </row>
    <row r="2777" spans="1:3" x14ac:dyDescent="0.25">
      <c r="A2777">
        <v>2840401</v>
      </c>
      <c r="B2777" t="s">
        <v>2751</v>
      </c>
      <c r="C2777" s="1">
        <v>47</v>
      </c>
    </row>
    <row r="2778" spans="1:3" x14ac:dyDescent="0.25">
      <c r="A2778">
        <v>2840399</v>
      </c>
      <c r="B2778" t="s">
        <v>2752</v>
      </c>
      <c r="C2778" s="1">
        <v>183</v>
      </c>
    </row>
    <row r="2779" spans="1:3" x14ac:dyDescent="0.25">
      <c r="A2779">
        <v>2840397</v>
      </c>
      <c r="B2779" t="s">
        <v>2753</v>
      </c>
      <c r="C2779" s="1">
        <v>26</v>
      </c>
    </row>
    <row r="2780" spans="1:3" x14ac:dyDescent="0.25">
      <c r="A2780">
        <v>2840395</v>
      </c>
      <c r="B2780" t="s">
        <v>2754</v>
      </c>
      <c r="C2780" s="1">
        <v>6</v>
      </c>
    </row>
    <row r="2781" spans="1:3" x14ac:dyDescent="0.25">
      <c r="A2781">
        <v>2840393</v>
      </c>
      <c r="B2781" t="s">
        <v>2755</v>
      </c>
      <c r="C2781" s="1">
        <v>260</v>
      </c>
    </row>
    <row r="2782" spans="1:3" x14ac:dyDescent="0.25">
      <c r="A2782">
        <v>2840391</v>
      </c>
      <c r="B2782" t="s">
        <v>2756</v>
      </c>
      <c r="C2782" s="1">
        <v>6</v>
      </c>
    </row>
    <row r="2783" spans="1:3" x14ac:dyDescent="0.25">
      <c r="A2783">
        <v>2840389</v>
      </c>
      <c r="B2783" t="s">
        <v>2757</v>
      </c>
      <c r="C2783" s="1">
        <v>10</v>
      </c>
    </row>
    <row r="2784" spans="1:3" x14ac:dyDescent="0.25">
      <c r="A2784">
        <v>2840387</v>
      </c>
      <c r="B2784" t="s">
        <v>2758</v>
      </c>
      <c r="C2784" s="1">
        <v>146</v>
      </c>
    </row>
    <row r="2785" spans="1:3" x14ac:dyDescent="0.25">
      <c r="A2785">
        <v>2840385</v>
      </c>
      <c r="B2785" t="s">
        <v>2759</v>
      </c>
      <c r="C2785" s="1">
        <v>6</v>
      </c>
    </row>
    <row r="2786" spans="1:3" x14ac:dyDescent="0.25">
      <c r="A2786">
        <v>2840383</v>
      </c>
      <c r="B2786" t="s">
        <v>2760</v>
      </c>
      <c r="C2786" s="1">
        <v>59</v>
      </c>
    </row>
    <row r="2787" spans="1:3" x14ac:dyDescent="0.25">
      <c r="A2787">
        <v>2840381</v>
      </c>
      <c r="B2787" t="s">
        <v>2761</v>
      </c>
      <c r="C2787" s="1">
        <v>50</v>
      </c>
    </row>
    <row r="2788" spans="1:3" x14ac:dyDescent="0.25">
      <c r="A2788">
        <v>2840379</v>
      </c>
      <c r="B2788" t="s">
        <v>2762</v>
      </c>
      <c r="C2788" s="1">
        <v>6</v>
      </c>
    </row>
    <row r="2789" spans="1:3" x14ac:dyDescent="0.25">
      <c r="A2789">
        <v>2840377</v>
      </c>
      <c r="B2789" t="s">
        <v>2763</v>
      </c>
      <c r="C2789" s="1">
        <v>21</v>
      </c>
    </row>
    <row r="2790" spans="1:3" x14ac:dyDescent="0.25">
      <c r="A2790">
        <v>2840375</v>
      </c>
      <c r="B2790" t="s">
        <v>2764</v>
      </c>
      <c r="C2790" s="1">
        <v>31</v>
      </c>
    </row>
    <row r="2791" spans="1:3" x14ac:dyDescent="0.25">
      <c r="A2791">
        <v>2840373</v>
      </c>
      <c r="B2791" t="s">
        <v>2765</v>
      </c>
      <c r="C2791" s="1">
        <v>11</v>
      </c>
    </row>
    <row r="2792" spans="1:3" x14ac:dyDescent="0.25">
      <c r="A2792">
        <v>2840371</v>
      </c>
      <c r="B2792" t="s">
        <v>2766</v>
      </c>
      <c r="C2792" s="1">
        <v>18</v>
      </c>
    </row>
    <row r="2793" spans="1:3" x14ac:dyDescent="0.25">
      <c r="A2793">
        <v>2840369</v>
      </c>
      <c r="B2793" t="s">
        <v>2767</v>
      </c>
      <c r="C2793" s="1">
        <v>10</v>
      </c>
    </row>
    <row r="2794" spans="1:3" x14ac:dyDescent="0.25">
      <c r="A2794">
        <v>2840367</v>
      </c>
      <c r="B2794" t="s">
        <v>2768</v>
      </c>
      <c r="C2794" s="1">
        <v>34</v>
      </c>
    </row>
    <row r="2795" spans="1:3" x14ac:dyDescent="0.25">
      <c r="A2795">
        <v>2840365</v>
      </c>
      <c r="B2795" t="s">
        <v>2769</v>
      </c>
      <c r="C2795" s="1">
        <v>6</v>
      </c>
    </row>
    <row r="2796" spans="1:3" x14ac:dyDescent="0.25">
      <c r="A2796">
        <v>2840363</v>
      </c>
      <c r="B2796" t="s">
        <v>2770</v>
      </c>
      <c r="C2796" s="1">
        <v>47</v>
      </c>
    </row>
    <row r="2797" spans="1:3" x14ac:dyDescent="0.25">
      <c r="A2797">
        <v>2840361</v>
      </c>
      <c r="B2797" t="s">
        <v>2771</v>
      </c>
      <c r="C2797" s="1">
        <v>47</v>
      </c>
    </row>
    <row r="2798" spans="1:3" x14ac:dyDescent="0.25">
      <c r="A2798">
        <v>2840359</v>
      </c>
      <c r="B2798" t="s">
        <v>2772</v>
      </c>
      <c r="C2798" s="1">
        <v>19</v>
      </c>
    </row>
    <row r="2799" spans="1:3" x14ac:dyDescent="0.25">
      <c r="A2799">
        <v>2840357</v>
      </c>
      <c r="B2799" t="s">
        <v>2773</v>
      </c>
      <c r="C2799" s="1">
        <v>13</v>
      </c>
    </row>
    <row r="2800" spans="1:3" x14ac:dyDescent="0.25">
      <c r="A2800">
        <v>2840355</v>
      </c>
      <c r="B2800" t="s">
        <v>2774</v>
      </c>
      <c r="C2800" s="1">
        <v>5</v>
      </c>
    </row>
    <row r="2801" spans="1:3" x14ac:dyDescent="0.25">
      <c r="A2801">
        <v>2840353</v>
      </c>
      <c r="B2801" t="s">
        <v>2775</v>
      </c>
      <c r="C2801" s="1">
        <v>77</v>
      </c>
    </row>
    <row r="2802" spans="1:3" x14ac:dyDescent="0.25">
      <c r="A2802">
        <v>2840351</v>
      </c>
      <c r="B2802" t="s">
        <v>2776</v>
      </c>
      <c r="C2802" s="1">
        <v>6</v>
      </c>
    </row>
    <row r="2803" spans="1:3" x14ac:dyDescent="0.25">
      <c r="A2803">
        <v>2840349</v>
      </c>
      <c r="B2803" t="s">
        <v>2777</v>
      </c>
      <c r="C2803" s="1">
        <v>42</v>
      </c>
    </row>
    <row r="2804" spans="1:3" x14ac:dyDescent="0.25">
      <c r="A2804">
        <v>2840347</v>
      </c>
      <c r="B2804" t="s">
        <v>2778</v>
      </c>
      <c r="C2804" s="1">
        <v>22</v>
      </c>
    </row>
    <row r="2805" spans="1:3" x14ac:dyDescent="0.25">
      <c r="A2805">
        <v>2840345</v>
      </c>
      <c r="B2805" t="s">
        <v>2779</v>
      </c>
      <c r="C2805" s="1">
        <v>22</v>
      </c>
    </row>
    <row r="2806" spans="1:3" x14ac:dyDescent="0.25">
      <c r="A2806">
        <v>2840343</v>
      </c>
      <c r="B2806" t="s">
        <v>2780</v>
      </c>
      <c r="C2806" s="1">
        <v>6</v>
      </c>
    </row>
    <row r="2807" spans="1:3" x14ac:dyDescent="0.25">
      <c r="A2807">
        <v>2840341</v>
      </c>
      <c r="B2807" t="s">
        <v>2781</v>
      </c>
      <c r="C2807" s="1">
        <v>29</v>
      </c>
    </row>
    <row r="2808" spans="1:3" x14ac:dyDescent="0.25">
      <c r="A2808">
        <v>2840339</v>
      </c>
      <c r="B2808" t="s">
        <v>2782</v>
      </c>
      <c r="C2808" s="1">
        <v>6</v>
      </c>
    </row>
    <row r="2809" spans="1:3" x14ac:dyDescent="0.25">
      <c r="A2809">
        <v>2840337</v>
      </c>
      <c r="B2809" t="s">
        <v>2783</v>
      </c>
      <c r="C2809" s="1">
        <v>40</v>
      </c>
    </row>
    <row r="2810" spans="1:3" x14ac:dyDescent="0.25">
      <c r="A2810">
        <v>2840335</v>
      </c>
      <c r="B2810" t="s">
        <v>2784</v>
      </c>
      <c r="C2810" s="1">
        <v>21</v>
      </c>
    </row>
    <row r="2811" spans="1:3" x14ac:dyDescent="0.25">
      <c r="A2811">
        <v>2840333</v>
      </c>
      <c r="B2811" t="s">
        <v>2785</v>
      </c>
      <c r="C2811" s="1">
        <v>6</v>
      </c>
    </row>
    <row r="2812" spans="1:3" x14ac:dyDescent="0.25">
      <c r="A2812">
        <v>2840331</v>
      </c>
      <c r="B2812" t="s">
        <v>2786</v>
      </c>
      <c r="C2812" s="1">
        <v>159</v>
      </c>
    </row>
    <row r="2813" spans="1:3" x14ac:dyDescent="0.25">
      <c r="A2813">
        <v>2840329</v>
      </c>
      <c r="B2813" t="s">
        <v>2787</v>
      </c>
      <c r="C2813" s="1">
        <v>14</v>
      </c>
    </row>
    <row r="2814" spans="1:3" x14ac:dyDescent="0.25">
      <c r="A2814">
        <v>2840327</v>
      </c>
      <c r="B2814" t="s">
        <v>2788</v>
      </c>
      <c r="C2814" s="1">
        <v>10</v>
      </c>
    </row>
    <row r="2815" spans="1:3" x14ac:dyDescent="0.25">
      <c r="A2815">
        <v>2840325</v>
      </c>
      <c r="B2815" t="s">
        <v>2789</v>
      </c>
      <c r="C2815" s="1">
        <v>13</v>
      </c>
    </row>
    <row r="2816" spans="1:3" x14ac:dyDescent="0.25">
      <c r="A2816">
        <v>2840323</v>
      </c>
      <c r="B2816" t="s">
        <v>2790</v>
      </c>
      <c r="C2816" s="1">
        <v>309</v>
      </c>
    </row>
    <row r="2817" spans="1:3" x14ac:dyDescent="0.25">
      <c r="A2817">
        <v>2840321</v>
      </c>
      <c r="B2817" t="s">
        <v>2791</v>
      </c>
      <c r="C2817" s="1">
        <v>335</v>
      </c>
    </row>
    <row r="2818" spans="1:3" x14ac:dyDescent="0.25">
      <c r="A2818">
        <v>2840319</v>
      </c>
      <c r="B2818" t="s">
        <v>2792</v>
      </c>
      <c r="C2818" s="1">
        <v>73</v>
      </c>
    </row>
    <row r="2819" spans="1:3" x14ac:dyDescent="0.25">
      <c r="A2819">
        <v>2840317</v>
      </c>
      <c r="B2819" t="s">
        <v>2793</v>
      </c>
      <c r="C2819" s="1">
        <v>47</v>
      </c>
    </row>
    <row r="2820" spans="1:3" x14ac:dyDescent="0.25">
      <c r="A2820">
        <v>2840315</v>
      </c>
      <c r="B2820" t="s">
        <v>2794</v>
      </c>
      <c r="C2820" s="1">
        <v>10</v>
      </c>
    </row>
    <row r="2821" spans="1:3" x14ac:dyDescent="0.25">
      <c r="A2821">
        <v>2840313</v>
      </c>
      <c r="B2821" t="s">
        <v>2795</v>
      </c>
      <c r="C2821" s="1">
        <v>32</v>
      </c>
    </row>
    <row r="2822" spans="1:3" x14ac:dyDescent="0.25">
      <c r="A2822">
        <v>2840311</v>
      </c>
      <c r="B2822" t="s">
        <v>2796</v>
      </c>
      <c r="C2822" s="1">
        <v>6</v>
      </c>
    </row>
    <row r="2823" spans="1:3" x14ac:dyDescent="0.25">
      <c r="A2823">
        <v>2840309</v>
      </c>
      <c r="B2823" t="s">
        <v>2797</v>
      </c>
      <c r="C2823" s="1">
        <v>22</v>
      </c>
    </row>
    <row r="2824" spans="1:3" x14ac:dyDescent="0.25">
      <c r="A2824">
        <v>2840307</v>
      </c>
      <c r="B2824" t="s">
        <v>2798</v>
      </c>
      <c r="C2824" s="1">
        <v>6</v>
      </c>
    </row>
    <row r="2825" spans="1:3" x14ac:dyDescent="0.25">
      <c r="A2825">
        <v>2840305</v>
      </c>
      <c r="B2825" t="s">
        <v>2799</v>
      </c>
      <c r="C2825" s="1">
        <v>27</v>
      </c>
    </row>
    <row r="2826" spans="1:3" x14ac:dyDescent="0.25">
      <c r="A2826">
        <v>2840303</v>
      </c>
      <c r="B2826" t="s">
        <v>2800</v>
      </c>
      <c r="C2826" s="1">
        <v>93</v>
      </c>
    </row>
    <row r="2827" spans="1:3" x14ac:dyDescent="0.25">
      <c r="A2827">
        <v>2840301</v>
      </c>
      <c r="B2827" t="s">
        <v>2801</v>
      </c>
      <c r="C2827" s="1">
        <v>11</v>
      </c>
    </row>
    <row r="2828" spans="1:3" x14ac:dyDescent="0.25">
      <c r="A2828">
        <v>2840299</v>
      </c>
      <c r="B2828" t="s">
        <v>2802</v>
      </c>
      <c r="C2828" s="1">
        <v>23</v>
      </c>
    </row>
    <row r="2829" spans="1:3" x14ac:dyDescent="0.25">
      <c r="A2829">
        <v>2840297</v>
      </c>
      <c r="B2829" t="s">
        <v>2803</v>
      </c>
      <c r="C2829" s="1">
        <v>6</v>
      </c>
    </row>
    <row r="2830" spans="1:3" x14ac:dyDescent="0.25">
      <c r="A2830">
        <v>2840295</v>
      </c>
      <c r="B2830" t="s">
        <v>2804</v>
      </c>
      <c r="C2830" s="1">
        <v>75</v>
      </c>
    </row>
    <row r="2831" spans="1:3" x14ac:dyDescent="0.25">
      <c r="A2831">
        <v>2840293</v>
      </c>
      <c r="B2831" t="s">
        <v>2805</v>
      </c>
      <c r="C2831" s="1">
        <v>60</v>
      </c>
    </row>
    <row r="2832" spans="1:3" x14ac:dyDescent="0.25">
      <c r="A2832">
        <v>2840291</v>
      </c>
      <c r="B2832" t="s">
        <v>2806</v>
      </c>
      <c r="C2832" s="1">
        <v>34</v>
      </c>
    </row>
    <row r="2833" spans="1:3" x14ac:dyDescent="0.25">
      <c r="A2833">
        <v>2840289</v>
      </c>
      <c r="B2833" t="s">
        <v>2807</v>
      </c>
      <c r="C2833" s="1">
        <v>44</v>
      </c>
    </row>
    <row r="2834" spans="1:3" x14ac:dyDescent="0.25">
      <c r="A2834">
        <v>2840287</v>
      </c>
      <c r="B2834" t="s">
        <v>2808</v>
      </c>
      <c r="C2834" s="1">
        <v>28</v>
      </c>
    </row>
    <row r="2835" spans="1:3" x14ac:dyDescent="0.25">
      <c r="A2835">
        <v>2840285</v>
      </c>
      <c r="B2835" t="s">
        <v>2809</v>
      </c>
      <c r="C2835" s="1">
        <v>459</v>
      </c>
    </row>
    <row r="2836" spans="1:3" x14ac:dyDescent="0.25">
      <c r="A2836">
        <v>2840283</v>
      </c>
      <c r="B2836" t="s">
        <v>2810</v>
      </c>
      <c r="C2836" s="1">
        <v>6</v>
      </c>
    </row>
    <row r="2837" spans="1:3" x14ac:dyDescent="0.25">
      <c r="A2837">
        <v>2840281</v>
      </c>
      <c r="B2837" t="s">
        <v>2811</v>
      </c>
      <c r="C2837" s="1">
        <v>11</v>
      </c>
    </row>
    <row r="2838" spans="1:3" x14ac:dyDescent="0.25">
      <c r="A2838">
        <v>2840277</v>
      </c>
      <c r="B2838" t="s">
        <v>2812</v>
      </c>
      <c r="C2838" s="1">
        <v>224</v>
      </c>
    </row>
    <row r="2839" spans="1:3" x14ac:dyDescent="0.25">
      <c r="A2839">
        <v>2840275</v>
      </c>
      <c r="B2839" t="s">
        <v>2813</v>
      </c>
      <c r="C2839" s="1">
        <v>111</v>
      </c>
    </row>
    <row r="2840" spans="1:3" x14ac:dyDescent="0.25">
      <c r="A2840">
        <v>2840273</v>
      </c>
      <c r="B2840" t="s">
        <v>2814</v>
      </c>
      <c r="C2840" s="1">
        <v>35</v>
      </c>
    </row>
    <row r="2841" spans="1:3" x14ac:dyDescent="0.25">
      <c r="A2841">
        <v>2840271</v>
      </c>
      <c r="B2841" t="s">
        <v>2815</v>
      </c>
      <c r="C2841" s="1">
        <v>139</v>
      </c>
    </row>
    <row r="2842" spans="1:3" x14ac:dyDescent="0.25">
      <c r="A2842">
        <v>2840269</v>
      </c>
      <c r="B2842" t="s">
        <v>2816</v>
      </c>
      <c r="C2842" s="1">
        <v>72</v>
      </c>
    </row>
    <row r="2843" spans="1:3" x14ac:dyDescent="0.25">
      <c r="A2843">
        <v>2840267</v>
      </c>
      <c r="B2843" t="s">
        <v>2817</v>
      </c>
      <c r="C2843" s="1">
        <v>9</v>
      </c>
    </row>
    <row r="2844" spans="1:3" x14ac:dyDescent="0.25">
      <c r="A2844">
        <v>2840265</v>
      </c>
      <c r="B2844" t="s">
        <v>2818</v>
      </c>
      <c r="C2844" s="1">
        <v>13</v>
      </c>
    </row>
    <row r="2845" spans="1:3" x14ac:dyDescent="0.25">
      <c r="A2845">
        <v>2840263</v>
      </c>
      <c r="B2845" t="s">
        <v>2819</v>
      </c>
      <c r="C2845" s="1">
        <v>34</v>
      </c>
    </row>
    <row r="2846" spans="1:3" x14ac:dyDescent="0.25">
      <c r="A2846">
        <v>2840261</v>
      </c>
      <c r="B2846" t="s">
        <v>2820</v>
      </c>
      <c r="C2846" s="1">
        <v>9</v>
      </c>
    </row>
    <row r="2847" spans="1:3" x14ac:dyDescent="0.25">
      <c r="A2847">
        <v>2840259</v>
      </c>
      <c r="B2847" t="s">
        <v>2821</v>
      </c>
      <c r="C2847" s="1">
        <v>6</v>
      </c>
    </row>
    <row r="2848" spans="1:3" x14ac:dyDescent="0.25">
      <c r="A2848">
        <v>2840257</v>
      </c>
      <c r="B2848" t="s">
        <v>2822</v>
      </c>
      <c r="C2848" s="1">
        <v>6</v>
      </c>
    </row>
    <row r="2849" spans="1:3" x14ac:dyDescent="0.25">
      <c r="A2849">
        <v>2840255</v>
      </c>
      <c r="B2849" t="s">
        <v>2823</v>
      </c>
      <c r="C2849" s="1">
        <v>493</v>
      </c>
    </row>
    <row r="2850" spans="1:3" x14ac:dyDescent="0.25">
      <c r="A2850">
        <v>2840253</v>
      </c>
      <c r="B2850" t="s">
        <v>2824</v>
      </c>
      <c r="C2850" s="1">
        <v>252</v>
      </c>
    </row>
    <row r="2851" spans="1:3" x14ac:dyDescent="0.25">
      <c r="A2851">
        <v>2840251</v>
      </c>
      <c r="B2851" t="s">
        <v>2825</v>
      </c>
      <c r="C2851" s="1">
        <v>40</v>
      </c>
    </row>
    <row r="2852" spans="1:3" x14ac:dyDescent="0.25">
      <c r="A2852">
        <v>2840249</v>
      </c>
      <c r="B2852" t="s">
        <v>2826</v>
      </c>
      <c r="C2852" s="1">
        <v>138</v>
      </c>
    </row>
    <row r="2853" spans="1:3" x14ac:dyDescent="0.25">
      <c r="A2853">
        <v>2840247</v>
      </c>
      <c r="B2853" t="s">
        <v>2827</v>
      </c>
      <c r="C2853" s="1">
        <v>90</v>
      </c>
    </row>
    <row r="2854" spans="1:3" x14ac:dyDescent="0.25">
      <c r="A2854">
        <v>2840245</v>
      </c>
      <c r="B2854" t="s">
        <v>2828</v>
      </c>
      <c r="C2854" s="1">
        <v>17</v>
      </c>
    </row>
    <row r="2855" spans="1:3" x14ac:dyDescent="0.25">
      <c r="A2855">
        <v>2840243</v>
      </c>
      <c r="B2855" t="s">
        <v>2829</v>
      </c>
      <c r="C2855" s="1">
        <v>63</v>
      </c>
    </row>
    <row r="2856" spans="1:3" x14ac:dyDescent="0.25">
      <c r="A2856">
        <v>2840241</v>
      </c>
      <c r="B2856" t="s">
        <v>2830</v>
      </c>
      <c r="C2856" s="1">
        <v>19</v>
      </c>
    </row>
    <row r="2857" spans="1:3" x14ac:dyDescent="0.25">
      <c r="A2857">
        <v>2840239</v>
      </c>
      <c r="B2857" t="s">
        <v>2831</v>
      </c>
      <c r="C2857" s="1">
        <v>6</v>
      </c>
    </row>
    <row r="2858" spans="1:3" x14ac:dyDescent="0.25">
      <c r="A2858">
        <v>2840237</v>
      </c>
      <c r="B2858" t="s">
        <v>2832</v>
      </c>
      <c r="C2858" s="1">
        <v>6</v>
      </c>
    </row>
    <row r="2859" spans="1:3" x14ac:dyDescent="0.25">
      <c r="A2859">
        <v>2840235</v>
      </c>
      <c r="B2859" t="s">
        <v>2833</v>
      </c>
      <c r="C2859" s="1">
        <v>11</v>
      </c>
    </row>
    <row r="2860" spans="1:3" x14ac:dyDescent="0.25">
      <c r="A2860">
        <v>2840233</v>
      </c>
      <c r="B2860" t="s">
        <v>2834</v>
      </c>
      <c r="C2860" s="1">
        <v>9</v>
      </c>
    </row>
    <row r="2861" spans="1:3" x14ac:dyDescent="0.25">
      <c r="A2861">
        <v>2840231</v>
      </c>
      <c r="B2861" t="s">
        <v>2835</v>
      </c>
      <c r="C2861" s="1">
        <v>21</v>
      </c>
    </row>
    <row r="2862" spans="1:3" x14ac:dyDescent="0.25">
      <c r="A2862">
        <v>2840229</v>
      </c>
      <c r="B2862" t="s">
        <v>2836</v>
      </c>
      <c r="C2862" s="1">
        <v>6</v>
      </c>
    </row>
    <row r="2863" spans="1:3" x14ac:dyDescent="0.25">
      <c r="A2863">
        <v>2840227</v>
      </c>
      <c r="B2863" t="s">
        <v>2837</v>
      </c>
      <c r="C2863" s="1">
        <v>15</v>
      </c>
    </row>
    <row r="2864" spans="1:3" x14ac:dyDescent="0.25">
      <c r="A2864">
        <v>2840225</v>
      </c>
      <c r="B2864" t="s">
        <v>2838</v>
      </c>
      <c r="C2864" s="1">
        <v>6</v>
      </c>
    </row>
    <row r="2865" spans="1:3" x14ac:dyDescent="0.25">
      <c r="A2865">
        <v>2840221</v>
      </c>
      <c r="B2865" t="s">
        <v>2839</v>
      </c>
      <c r="C2865" s="1">
        <v>130</v>
      </c>
    </row>
    <row r="2866" spans="1:3" x14ac:dyDescent="0.25">
      <c r="A2866">
        <v>2840219</v>
      </c>
      <c r="B2866" t="s">
        <v>2840</v>
      </c>
      <c r="C2866" s="1">
        <v>8</v>
      </c>
    </row>
    <row r="2867" spans="1:3" x14ac:dyDescent="0.25">
      <c r="A2867">
        <v>2840217</v>
      </c>
      <c r="B2867" t="s">
        <v>2841</v>
      </c>
      <c r="C2867" s="1">
        <v>17</v>
      </c>
    </row>
    <row r="2868" spans="1:3" x14ac:dyDescent="0.25">
      <c r="A2868">
        <v>2840215</v>
      </c>
      <c r="B2868" t="s">
        <v>2842</v>
      </c>
      <c r="C2868" s="1">
        <v>6</v>
      </c>
    </row>
    <row r="2869" spans="1:3" x14ac:dyDescent="0.25">
      <c r="A2869">
        <v>2840213</v>
      </c>
      <c r="B2869" t="s">
        <v>2843</v>
      </c>
      <c r="C2869" s="1">
        <v>468</v>
      </c>
    </row>
    <row r="2870" spans="1:3" x14ac:dyDescent="0.25">
      <c r="A2870">
        <v>2840211</v>
      </c>
      <c r="B2870" t="s">
        <v>2844</v>
      </c>
      <c r="C2870" s="1">
        <v>1188</v>
      </c>
    </row>
    <row r="2871" spans="1:3" x14ac:dyDescent="0.25">
      <c r="A2871">
        <v>2840209</v>
      </c>
      <c r="B2871" t="s">
        <v>2845</v>
      </c>
      <c r="C2871" s="1">
        <v>6</v>
      </c>
    </row>
    <row r="2872" spans="1:3" x14ac:dyDescent="0.25">
      <c r="A2872">
        <v>2840207</v>
      </c>
      <c r="B2872" t="s">
        <v>2846</v>
      </c>
      <c r="C2872" s="1">
        <v>288</v>
      </c>
    </row>
    <row r="2873" spans="1:3" x14ac:dyDescent="0.25">
      <c r="A2873">
        <v>2840205</v>
      </c>
      <c r="B2873" t="s">
        <v>2847</v>
      </c>
      <c r="C2873" s="1">
        <v>3</v>
      </c>
    </row>
    <row r="2874" spans="1:3" x14ac:dyDescent="0.25">
      <c r="A2874">
        <v>2840203</v>
      </c>
      <c r="B2874" t="s">
        <v>2848</v>
      </c>
      <c r="C2874" s="1">
        <v>12</v>
      </c>
    </row>
    <row r="2875" spans="1:3" x14ac:dyDescent="0.25">
      <c r="A2875">
        <v>2840201</v>
      </c>
      <c r="B2875" t="s">
        <v>2849</v>
      </c>
      <c r="C2875" s="1">
        <v>6</v>
      </c>
    </row>
    <row r="2876" spans="1:3" x14ac:dyDescent="0.25">
      <c r="A2876">
        <v>2840199</v>
      </c>
      <c r="B2876" t="s">
        <v>2850</v>
      </c>
      <c r="C2876" s="1">
        <v>7</v>
      </c>
    </row>
    <row r="2877" spans="1:3" x14ac:dyDescent="0.25">
      <c r="A2877">
        <v>2840197</v>
      </c>
      <c r="B2877" t="s">
        <v>2851</v>
      </c>
      <c r="C2877" s="1">
        <v>9</v>
      </c>
    </row>
    <row r="2878" spans="1:3" x14ac:dyDescent="0.25">
      <c r="A2878">
        <v>2840195</v>
      </c>
      <c r="B2878" t="s">
        <v>2852</v>
      </c>
      <c r="C2878" s="1">
        <v>6</v>
      </c>
    </row>
    <row r="2879" spans="1:3" x14ac:dyDescent="0.25">
      <c r="A2879">
        <v>2840193</v>
      </c>
      <c r="B2879" t="s">
        <v>2853</v>
      </c>
      <c r="C2879" s="1">
        <v>96</v>
      </c>
    </row>
    <row r="2880" spans="1:3" x14ac:dyDescent="0.25">
      <c r="A2880">
        <v>2840191</v>
      </c>
      <c r="B2880" t="s">
        <v>2854</v>
      </c>
      <c r="C2880" s="1">
        <v>104</v>
      </c>
    </row>
    <row r="2881" spans="1:3" x14ac:dyDescent="0.25">
      <c r="A2881">
        <v>2840189</v>
      </c>
      <c r="B2881" t="s">
        <v>2855</v>
      </c>
      <c r="C2881" s="1">
        <v>73</v>
      </c>
    </row>
    <row r="2882" spans="1:3" x14ac:dyDescent="0.25">
      <c r="A2882">
        <v>2840187</v>
      </c>
      <c r="B2882" t="s">
        <v>2856</v>
      </c>
      <c r="C2882" s="1">
        <v>52</v>
      </c>
    </row>
    <row r="2883" spans="1:3" x14ac:dyDescent="0.25">
      <c r="A2883">
        <v>2840185</v>
      </c>
      <c r="B2883" t="s">
        <v>2857</v>
      </c>
      <c r="C2883" s="1">
        <v>112</v>
      </c>
    </row>
    <row r="2884" spans="1:3" x14ac:dyDescent="0.25">
      <c r="A2884">
        <v>2840183</v>
      </c>
      <c r="B2884" t="s">
        <v>2858</v>
      </c>
      <c r="C2884" s="1">
        <v>6</v>
      </c>
    </row>
    <row r="2885" spans="1:3" x14ac:dyDescent="0.25">
      <c r="A2885">
        <v>2840181</v>
      </c>
      <c r="B2885" t="s">
        <v>2859</v>
      </c>
      <c r="C2885" s="1">
        <v>2</v>
      </c>
    </row>
    <row r="2886" spans="1:3" x14ac:dyDescent="0.25">
      <c r="A2886">
        <v>2840179</v>
      </c>
      <c r="B2886" t="s">
        <v>2860</v>
      </c>
      <c r="C2886" s="1">
        <v>4</v>
      </c>
    </row>
    <row r="2887" spans="1:3" x14ac:dyDescent="0.25">
      <c r="A2887">
        <v>2840177</v>
      </c>
      <c r="B2887" t="s">
        <v>2861</v>
      </c>
      <c r="C2887" s="1">
        <v>158</v>
      </c>
    </row>
    <row r="2888" spans="1:3" x14ac:dyDescent="0.25">
      <c r="A2888">
        <v>2840175</v>
      </c>
      <c r="B2888" t="s">
        <v>2862</v>
      </c>
      <c r="C2888" s="1">
        <v>26</v>
      </c>
    </row>
    <row r="2889" spans="1:3" x14ac:dyDescent="0.25">
      <c r="A2889">
        <v>2840173</v>
      </c>
      <c r="B2889" t="s">
        <v>2863</v>
      </c>
      <c r="C2889" s="1">
        <v>26</v>
      </c>
    </row>
    <row r="2890" spans="1:3" x14ac:dyDescent="0.25">
      <c r="A2890">
        <v>2840169</v>
      </c>
      <c r="B2890" t="s">
        <v>2864</v>
      </c>
      <c r="C2890" s="1">
        <v>2</v>
      </c>
    </row>
    <row r="2891" spans="1:3" x14ac:dyDescent="0.25">
      <c r="A2891">
        <v>2840167</v>
      </c>
      <c r="B2891" t="s">
        <v>2865</v>
      </c>
      <c r="C2891" s="1">
        <v>2</v>
      </c>
    </row>
    <row r="2892" spans="1:3" x14ac:dyDescent="0.25">
      <c r="A2892">
        <v>2840165</v>
      </c>
      <c r="B2892" t="s">
        <v>2866</v>
      </c>
      <c r="C2892" s="1">
        <v>2</v>
      </c>
    </row>
    <row r="2893" spans="1:3" x14ac:dyDescent="0.25">
      <c r="A2893">
        <v>2840161</v>
      </c>
      <c r="B2893" t="s">
        <v>2867</v>
      </c>
      <c r="C2893" s="1">
        <v>3</v>
      </c>
    </row>
    <row r="2894" spans="1:3" x14ac:dyDescent="0.25">
      <c r="A2894">
        <v>2840157</v>
      </c>
      <c r="B2894" t="s">
        <v>2868</v>
      </c>
      <c r="C2894" s="1">
        <v>15</v>
      </c>
    </row>
    <row r="2895" spans="1:3" x14ac:dyDescent="0.25">
      <c r="A2895">
        <v>2840155</v>
      </c>
      <c r="B2895" t="s">
        <v>2869</v>
      </c>
      <c r="C2895" s="1">
        <v>2</v>
      </c>
    </row>
    <row r="2896" spans="1:3" x14ac:dyDescent="0.25">
      <c r="A2896">
        <v>2840153</v>
      </c>
      <c r="B2896" t="s">
        <v>2870</v>
      </c>
      <c r="C2896" s="1">
        <v>53</v>
      </c>
    </row>
    <row r="2897" spans="1:3" x14ac:dyDescent="0.25">
      <c r="A2897">
        <v>2840151</v>
      </c>
      <c r="B2897" t="s">
        <v>2871</v>
      </c>
      <c r="C2897" s="1">
        <v>2</v>
      </c>
    </row>
    <row r="2898" spans="1:3" x14ac:dyDescent="0.25">
      <c r="A2898">
        <v>2840149</v>
      </c>
      <c r="B2898" t="s">
        <v>2872</v>
      </c>
      <c r="C2898" s="1">
        <v>3</v>
      </c>
    </row>
    <row r="2899" spans="1:3" x14ac:dyDescent="0.25">
      <c r="A2899">
        <v>2840147</v>
      </c>
      <c r="B2899" t="s">
        <v>2873</v>
      </c>
      <c r="C2899" s="1">
        <v>68</v>
      </c>
    </row>
    <row r="2900" spans="1:3" x14ac:dyDescent="0.25">
      <c r="A2900">
        <v>2840145</v>
      </c>
      <c r="B2900" t="s">
        <v>2874</v>
      </c>
      <c r="C2900" s="1">
        <v>103</v>
      </c>
    </row>
    <row r="2901" spans="1:3" x14ac:dyDescent="0.25">
      <c r="A2901">
        <v>2840143</v>
      </c>
      <c r="B2901" t="s">
        <v>2875</v>
      </c>
      <c r="C2901" s="1">
        <v>38</v>
      </c>
    </row>
    <row r="2902" spans="1:3" x14ac:dyDescent="0.25">
      <c r="A2902">
        <v>2840141</v>
      </c>
      <c r="B2902" t="s">
        <v>2876</v>
      </c>
      <c r="C2902" s="1">
        <v>24</v>
      </c>
    </row>
    <row r="2903" spans="1:3" x14ac:dyDescent="0.25">
      <c r="A2903">
        <v>2840139</v>
      </c>
      <c r="B2903" t="s">
        <v>2877</v>
      </c>
      <c r="C2903" s="1">
        <v>17</v>
      </c>
    </row>
    <row r="2904" spans="1:3" x14ac:dyDescent="0.25">
      <c r="A2904">
        <v>2840135</v>
      </c>
      <c r="B2904" t="s">
        <v>2878</v>
      </c>
      <c r="C2904" s="1">
        <v>31</v>
      </c>
    </row>
    <row r="2905" spans="1:3" x14ac:dyDescent="0.25">
      <c r="A2905">
        <v>2840133</v>
      </c>
      <c r="B2905" t="s">
        <v>2879</v>
      </c>
      <c r="C2905" s="1">
        <v>8</v>
      </c>
    </row>
    <row r="2906" spans="1:3" x14ac:dyDescent="0.25">
      <c r="A2906">
        <v>2840131</v>
      </c>
      <c r="B2906" t="s">
        <v>2880</v>
      </c>
      <c r="C2906" s="1">
        <v>780</v>
      </c>
    </row>
    <row r="2907" spans="1:3" x14ac:dyDescent="0.25">
      <c r="A2907">
        <v>2840129</v>
      </c>
      <c r="B2907" t="s">
        <v>2881</v>
      </c>
      <c r="C2907" s="1">
        <v>8</v>
      </c>
    </row>
    <row r="2908" spans="1:3" x14ac:dyDescent="0.25">
      <c r="A2908">
        <v>2840127</v>
      </c>
      <c r="B2908" t="s">
        <v>2882</v>
      </c>
      <c r="C2908" s="1">
        <v>15</v>
      </c>
    </row>
    <row r="2909" spans="1:3" x14ac:dyDescent="0.25">
      <c r="A2909">
        <v>2840125</v>
      </c>
      <c r="B2909" t="s">
        <v>2883</v>
      </c>
      <c r="C2909" s="1">
        <v>38</v>
      </c>
    </row>
    <row r="2910" spans="1:3" x14ac:dyDescent="0.25">
      <c r="A2910">
        <v>2840123</v>
      </c>
      <c r="B2910" t="s">
        <v>2884</v>
      </c>
      <c r="C2910" s="1">
        <v>270</v>
      </c>
    </row>
    <row r="2911" spans="1:3" x14ac:dyDescent="0.25">
      <c r="A2911">
        <v>2840121</v>
      </c>
      <c r="B2911" t="s">
        <v>2885</v>
      </c>
      <c r="C2911" s="1">
        <v>136</v>
      </c>
    </row>
    <row r="2912" spans="1:3" x14ac:dyDescent="0.25">
      <c r="A2912">
        <v>2840120</v>
      </c>
      <c r="B2912" t="s">
        <v>2886</v>
      </c>
      <c r="C2912" s="1">
        <v>136</v>
      </c>
    </row>
    <row r="2913" spans="1:3" x14ac:dyDescent="0.25">
      <c r="A2913">
        <v>2840119</v>
      </c>
      <c r="B2913" t="s">
        <v>2887</v>
      </c>
      <c r="C2913" s="1">
        <v>9</v>
      </c>
    </row>
    <row r="2914" spans="1:3" x14ac:dyDescent="0.25">
      <c r="A2914">
        <v>2840118</v>
      </c>
      <c r="B2914" t="s">
        <v>2888</v>
      </c>
      <c r="C2914" s="1">
        <v>16</v>
      </c>
    </row>
    <row r="2915" spans="1:3" x14ac:dyDescent="0.25">
      <c r="A2915">
        <v>2840117</v>
      </c>
      <c r="B2915" t="s">
        <v>2889</v>
      </c>
      <c r="C2915" s="1">
        <v>20</v>
      </c>
    </row>
    <row r="2916" spans="1:3" x14ac:dyDescent="0.25">
      <c r="A2916">
        <v>2840116</v>
      </c>
      <c r="B2916" t="s">
        <v>2890</v>
      </c>
      <c r="C2916" s="1">
        <v>8</v>
      </c>
    </row>
    <row r="2917" spans="1:3" x14ac:dyDescent="0.25">
      <c r="A2917">
        <v>2840115</v>
      </c>
      <c r="B2917" t="s">
        <v>2891</v>
      </c>
      <c r="C2917" s="1">
        <v>52</v>
      </c>
    </row>
    <row r="2918" spans="1:3" x14ac:dyDescent="0.25">
      <c r="A2918">
        <v>2840114</v>
      </c>
      <c r="B2918" t="s">
        <v>2892</v>
      </c>
      <c r="C2918" s="1">
        <v>8</v>
      </c>
    </row>
    <row r="2919" spans="1:3" x14ac:dyDescent="0.25">
      <c r="A2919">
        <v>2840113</v>
      </c>
      <c r="B2919" t="s">
        <v>2893</v>
      </c>
      <c r="C2919" s="1">
        <v>351</v>
      </c>
    </row>
    <row r="2920" spans="1:3" x14ac:dyDescent="0.25">
      <c r="A2920">
        <v>2840112</v>
      </c>
      <c r="B2920" t="s">
        <v>2894</v>
      </c>
      <c r="C2920" s="1">
        <v>13425.08</v>
      </c>
    </row>
    <row r="2921" spans="1:3" x14ac:dyDescent="0.25">
      <c r="A2921">
        <v>2840111</v>
      </c>
      <c r="B2921" t="s">
        <v>2895</v>
      </c>
      <c r="C2921" s="1">
        <v>141</v>
      </c>
    </row>
    <row r="2922" spans="1:3" x14ac:dyDescent="0.25">
      <c r="A2922">
        <v>2840110</v>
      </c>
      <c r="B2922" t="s">
        <v>2896</v>
      </c>
      <c r="C2922" s="1">
        <v>141</v>
      </c>
    </row>
    <row r="2923" spans="1:3" x14ac:dyDescent="0.25">
      <c r="A2923">
        <v>2840109</v>
      </c>
      <c r="B2923" t="s">
        <v>2897</v>
      </c>
      <c r="C2923" s="1">
        <v>351</v>
      </c>
    </row>
    <row r="2924" spans="1:3" x14ac:dyDescent="0.25">
      <c r="A2924">
        <v>2840107</v>
      </c>
      <c r="B2924" t="s">
        <v>2898</v>
      </c>
      <c r="C2924" s="1">
        <v>37</v>
      </c>
    </row>
    <row r="2925" spans="1:3" x14ac:dyDescent="0.25">
      <c r="A2925">
        <v>2840106</v>
      </c>
      <c r="B2925" t="s">
        <v>2899</v>
      </c>
      <c r="C2925" s="1">
        <v>30</v>
      </c>
    </row>
    <row r="2926" spans="1:3" x14ac:dyDescent="0.25">
      <c r="A2926">
        <v>2840105</v>
      </c>
      <c r="B2926" t="s">
        <v>2900</v>
      </c>
      <c r="C2926" s="1">
        <v>44</v>
      </c>
    </row>
    <row r="2927" spans="1:3" x14ac:dyDescent="0.25">
      <c r="A2927">
        <v>2840104</v>
      </c>
      <c r="B2927" t="s">
        <v>2901</v>
      </c>
      <c r="C2927" s="1">
        <v>491</v>
      </c>
    </row>
    <row r="2928" spans="1:3" x14ac:dyDescent="0.25">
      <c r="A2928">
        <v>2840103</v>
      </c>
      <c r="B2928" t="s">
        <v>2902</v>
      </c>
      <c r="C2928" s="1">
        <v>30</v>
      </c>
    </row>
    <row r="2929" spans="1:3" x14ac:dyDescent="0.25">
      <c r="A2929">
        <v>2840102</v>
      </c>
      <c r="B2929" t="s">
        <v>2903</v>
      </c>
      <c r="C2929" s="1">
        <v>16</v>
      </c>
    </row>
    <row r="2930" spans="1:3" x14ac:dyDescent="0.25">
      <c r="A2930">
        <v>2840101</v>
      </c>
      <c r="B2930" t="s">
        <v>2904</v>
      </c>
      <c r="C2930" s="1">
        <v>20</v>
      </c>
    </row>
    <row r="2931" spans="1:3" x14ac:dyDescent="0.25">
      <c r="A2931">
        <v>2840100</v>
      </c>
      <c r="B2931" t="s">
        <v>2905</v>
      </c>
      <c r="C2931" s="1">
        <v>16</v>
      </c>
    </row>
    <row r="2932" spans="1:3" x14ac:dyDescent="0.25">
      <c r="A2932">
        <v>2840099</v>
      </c>
      <c r="B2932" t="s">
        <v>2906</v>
      </c>
      <c r="C2932" s="1">
        <v>72</v>
      </c>
    </row>
    <row r="2933" spans="1:3" x14ac:dyDescent="0.25">
      <c r="A2933">
        <v>2840097</v>
      </c>
      <c r="B2933" t="s">
        <v>2907</v>
      </c>
      <c r="C2933" s="1">
        <v>9</v>
      </c>
    </row>
    <row r="2934" spans="1:3" x14ac:dyDescent="0.25">
      <c r="A2934">
        <v>2840096</v>
      </c>
      <c r="B2934" t="s">
        <v>2908</v>
      </c>
      <c r="C2934" s="1">
        <v>37</v>
      </c>
    </row>
    <row r="2935" spans="1:3" x14ac:dyDescent="0.25">
      <c r="A2935">
        <v>2840095</v>
      </c>
      <c r="B2935" t="s">
        <v>2909</v>
      </c>
      <c r="C2935" s="1">
        <v>12</v>
      </c>
    </row>
    <row r="2936" spans="1:3" x14ac:dyDescent="0.25">
      <c r="A2936">
        <v>2840094</v>
      </c>
      <c r="B2936" t="s">
        <v>2910</v>
      </c>
      <c r="C2936" s="1">
        <v>9</v>
      </c>
    </row>
    <row r="2937" spans="1:3" x14ac:dyDescent="0.25">
      <c r="A2937">
        <v>2840093</v>
      </c>
      <c r="B2937" t="s">
        <v>2911</v>
      </c>
      <c r="C2937" s="1">
        <v>16</v>
      </c>
    </row>
    <row r="2938" spans="1:3" x14ac:dyDescent="0.25">
      <c r="A2938">
        <v>2840092</v>
      </c>
      <c r="B2938" t="s">
        <v>2912</v>
      </c>
      <c r="C2938" s="1">
        <v>9</v>
      </c>
    </row>
    <row r="2939" spans="1:3" x14ac:dyDescent="0.25">
      <c r="A2939">
        <v>2840091</v>
      </c>
      <c r="B2939" t="s">
        <v>2913</v>
      </c>
      <c r="C2939" s="1">
        <v>9</v>
      </c>
    </row>
    <row r="2940" spans="1:3" x14ac:dyDescent="0.25">
      <c r="A2940">
        <v>2840090</v>
      </c>
      <c r="B2940" t="s">
        <v>2914</v>
      </c>
      <c r="C2940" s="1">
        <v>23</v>
      </c>
    </row>
    <row r="2941" spans="1:3" x14ac:dyDescent="0.25">
      <c r="A2941">
        <v>2840089</v>
      </c>
      <c r="B2941" t="s">
        <v>2915</v>
      </c>
      <c r="C2941" s="1">
        <v>16</v>
      </c>
    </row>
    <row r="2942" spans="1:3" x14ac:dyDescent="0.25">
      <c r="A2942">
        <v>2840088</v>
      </c>
      <c r="B2942" t="s">
        <v>2916</v>
      </c>
      <c r="C2942" s="1">
        <v>281</v>
      </c>
    </row>
    <row r="2943" spans="1:3" x14ac:dyDescent="0.25">
      <c r="A2943">
        <v>2840087</v>
      </c>
      <c r="B2943" t="s">
        <v>2917</v>
      </c>
      <c r="C2943" s="1">
        <v>9</v>
      </c>
    </row>
    <row r="2944" spans="1:3" x14ac:dyDescent="0.25">
      <c r="A2944">
        <v>2840086</v>
      </c>
      <c r="B2944" t="s">
        <v>2918</v>
      </c>
      <c r="C2944" s="1">
        <v>44</v>
      </c>
    </row>
    <row r="2945" spans="1:3" x14ac:dyDescent="0.25">
      <c r="A2945">
        <v>2840085</v>
      </c>
      <c r="B2945" t="s">
        <v>2919</v>
      </c>
      <c r="C2945" s="1">
        <v>630</v>
      </c>
    </row>
    <row r="2946" spans="1:3" x14ac:dyDescent="0.25">
      <c r="A2946">
        <v>2840084</v>
      </c>
      <c r="B2946" t="s">
        <v>2920</v>
      </c>
      <c r="C2946" s="1">
        <v>44</v>
      </c>
    </row>
    <row r="2947" spans="1:3" x14ac:dyDescent="0.25">
      <c r="A2947">
        <v>2840083</v>
      </c>
      <c r="B2947" t="s">
        <v>2921</v>
      </c>
      <c r="C2947" s="1">
        <v>37</v>
      </c>
    </row>
    <row r="2948" spans="1:3" x14ac:dyDescent="0.25">
      <c r="A2948">
        <v>2840082</v>
      </c>
      <c r="B2948" t="s">
        <v>2922</v>
      </c>
      <c r="C2948" s="1">
        <v>16</v>
      </c>
    </row>
    <row r="2949" spans="1:3" x14ac:dyDescent="0.25">
      <c r="A2949">
        <v>2840081</v>
      </c>
      <c r="B2949" t="s">
        <v>2923</v>
      </c>
      <c r="C2949" s="1">
        <v>30</v>
      </c>
    </row>
    <row r="2950" spans="1:3" x14ac:dyDescent="0.25">
      <c r="A2950">
        <v>2840080</v>
      </c>
      <c r="B2950" t="s">
        <v>2924</v>
      </c>
      <c r="C2950" s="1">
        <v>23</v>
      </c>
    </row>
    <row r="2951" spans="1:3" x14ac:dyDescent="0.25">
      <c r="A2951">
        <v>2840079</v>
      </c>
      <c r="B2951" t="s">
        <v>2925</v>
      </c>
      <c r="C2951" s="1">
        <v>9</v>
      </c>
    </row>
    <row r="2952" spans="1:3" x14ac:dyDescent="0.25">
      <c r="A2952">
        <v>2840078</v>
      </c>
      <c r="B2952" t="s">
        <v>2926</v>
      </c>
      <c r="C2952" s="1">
        <v>10</v>
      </c>
    </row>
    <row r="2953" spans="1:3" x14ac:dyDescent="0.25">
      <c r="A2953">
        <v>2840077</v>
      </c>
      <c r="B2953" t="s">
        <v>2927</v>
      </c>
      <c r="C2953" s="1">
        <v>16</v>
      </c>
    </row>
    <row r="2954" spans="1:3" x14ac:dyDescent="0.25">
      <c r="A2954">
        <v>2840076</v>
      </c>
      <c r="B2954" t="s">
        <v>2928</v>
      </c>
      <c r="C2954" s="1">
        <v>9</v>
      </c>
    </row>
    <row r="2955" spans="1:3" x14ac:dyDescent="0.25">
      <c r="A2955">
        <v>2840075</v>
      </c>
      <c r="B2955" t="s">
        <v>2929</v>
      </c>
      <c r="C2955" s="1">
        <v>288</v>
      </c>
    </row>
    <row r="2956" spans="1:3" x14ac:dyDescent="0.25">
      <c r="A2956">
        <v>2840074</v>
      </c>
      <c r="B2956" t="s">
        <v>2930</v>
      </c>
      <c r="C2956" s="1">
        <v>83</v>
      </c>
    </row>
    <row r="2957" spans="1:3" x14ac:dyDescent="0.25">
      <c r="A2957">
        <v>2840073</v>
      </c>
      <c r="B2957" t="s">
        <v>2931</v>
      </c>
      <c r="C2957" s="1">
        <v>14</v>
      </c>
    </row>
    <row r="2958" spans="1:3" x14ac:dyDescent="0.25">
      <c r="A2958">
        <v>2840072</v>
      </c>
      <c r="B2958" t="s">
        <v>2932</v>
      </c>
      <c r="C2958" s="1">
        <v>24</v>
      </c>
    </row>
    <row r="2959" spans="1:3" x14ac:dyDescent="0.25">
      <c r="A2959">
        <v>2840071</v>
      </c>
      <c r="B2959" t="s">
        <v>2933</v>
      </c>
      <c r="C2959" s="1">
        <v>388</v>
      </c>
    </row>
    <row r="2960" spans="1:3" x14ac:dyDescent="0.25">
      <c r="A2960">
        <v>2840070</v>
      </c>
      <c r="B2960" t="s">
        <v>2934</v>
      </c>
      <c r="C2960" s="1">
        <v>8954</v>
      </c>
    </row>
    <row r="2961" spans="1:3" x14ac:dyDescent="0.25">
      <c r="A2961">
        <v>2840069</v>
      </c>
      <c r="B2961" t="s">
        <v>2935</v>
      </c>
      <c r="C2961" s="1">
        <v>90</v>
      </c>
    </row>
    <row r="2962" spans="1:3" x14ac:dyDescent="0.25">
      <c r="A2962">
        <v>2840068</v>
      </c>
      <c r="B2962" t="s">
        <v>2936</v>
      </c>
      <c r="C2962" s="1">
        <v>306</v>
      </c>
    </row>
    <row r="2963" spans="1:3" x14ac:dyDescent="0.25">
      <c r="A2963">
        <v>2840067</v>
      </c>
      <c r="B2963" t="s">
        <v>2937</v>
      </c>
      <c r="C2963" s="1">
        <v>584</v>
      </c>
    </row>
    <row r="2964" spans="1:3" x14ac:dyDescent="0.25">
      <c r="A2964">
        <v>2840066</v>
      </c>
      <c r="B2964" t="s">
        <v>2938</v>
      </c>
      <c r="C2964" s="1">
        <v>3426</v>
      </c>
    </row>
    <row r="2965" spans="1:3" x14ac:dyDescent="0.25">
      <c r="A2965">
        <v>2840065</v>
      </c>
      <c r="B2965" t="s">
        <v>2939</v>
      </c>
      <c r="C2965" s="1">
        <v>18</v>
      </c>
    </row>
    <row r="2966" spans="1:3" x14ac:dyDescent="0.25">
      <c r="A2966">
        <v>2840063</v>
      </c>
      <c r="B2966" t="s">
        <v>2940</v>
      </c>
      <c r="C2966" s="1">
        <v>51</v>
      </c>
    </row>
    <row r="2967" spans="1:3" x14ac:dyDescent="0.25">
      <c r="A2967">
        <v>2840062</v>
      </c>
      <c r="B2967" t="s">
        <v>2941</v>
      </c>
      <c r="C2967" s="1">
        <v>14</v>
      </c>
    </row>
    <row r="2968" spans="1:3" x14ac:dyDescent="0.25">
      <c r="A2968">
        <v>2840061</v>
      </c>
      <c r="B2968" t="s">
        <v>2942</v>
      </c>
      <c r="C2968" s="1">
        <v>182</v>
      </c>
    </row>
    <row r="2969" spans="1:3" x14ac:dyDescent="0.25">
      <c r="A2969">
        <v>2840060</v>
      </c>
      <c r="B2969" t="s">
        <v>2943</v>
      </c>
      <c r="C2969" s="1">
        <v>20</v>
      </c>
    </row>
    <row r="2970" spans="1:3" x14ac:dyDescent="0.25">
      <c r="A2970">
        <v>2840059</v>
      </c>
      <c r="B2970" t="s">
        <v>2944</v>
      </c>
      <c r="C2970" s="1">
        <v>5</v>
      </c>
    </row>
    <row r="2971" spans="1:3" x14ac:dyDescent="0.25">
      <c r="A2971">
        <v>2840058</v>
      </c>
      <c r="B2971" t="s">
        <v>2945</v>
      </c>
      <c r="C2971" s="1">
        <v>7</v>
      </c>
    </row>
    <row r="2972" spans="1:3" x14ac:dyDescent="0.25">
      <c r="A2972">
        <v>2840057</v>
      </c>
      <c r="B2972" t="s">
        <v>2946</v>
      </c>
      <c r="C2972" s="1">
        <v>216</v>
      </c>
    </row>
    <row r="2973" spans="1:3" x14ac:dyDescent="0.25">
      <c r="A2973">
        <v>2840056</v>
      </c>
      <c r="B2973" t="s">
        <v>2947</v>
      </c>
      <c r="C2973" s="1">
        <v>21</v>
      </c>
    </row>
    <row r="2974" spans="1:3" x14ac:dyDescent="0.25">
      <c r="A2974">
        <v>2840054</v>
      </c>
      <c r="B2974" t="s">
        <v>2948</v>
      </c>
      <c r="C2974" s="1">
        <v>23</v>
      </c>
    </row>
    <row r="2975" spans="1:3" x14ac:dyDescent="0.25">
      <c r="A2975">
        <v>2840053</v>
      </c>
      <c r="B2975" t="s">
        <v>2949</v>
      </c>
      <c r="C2975" s="1">
        <v>102</v>
      </c>
    </row>
    <row r="2976" spans="1:3" x14ac:dyDescent="0.25">
      <c r="A2976">
        <v>2840051</v>
      </c>
      <c r="B2976" t="s">
        <v>2950</v>
      </c>
      <c r="C2976" s="1">
        <v>132</v>
      </c>
    </row>
    <row r="2977" spans="1:3" x14ac:dyDescent="0.25">
      <c r="A2977">
        <v>2840050</v>
      </c>
      <c r="B2977" t="s">
        <v>2951</v>
      </c>
      <c r="C2977" s="1">
        <v>5</v>
      </c>
    </row>
    <row r="2978" spans="1:3" x14ac:dyDescent="0.25">
      <c r="A2978">
        <v>2840049</v>
      </c>
      <c r="B2978" t="s">
        <v>2952</v>
      </c>
      <c r="C2978" s="1">
        <v>93</v>
      </c>
    </row>
    <row r="2979" spans="1:3" x14ac:dyDescent="0.25">
      <c r="A2979">
        <v>2840048</v>
      </c>
      <c r="B2979" t="s">
        <v>2953</v>
      </c>
      <c r="C2979" s="1">
        <v>9</v>
      </c>
    </row>
    <row r="2980" spans="1:3" x14ac:dyDescent="0.25">
      <c r="A2980">
        <v>2840047</v>
      </c>
      <c r="B2980" t="s">
        <v>2954</v>
      </c>
      <c r="C2980" s="1">
        <v>8</v>
      </c>
    </row>
    <row r="2981" spans="1:3" x14ac:dyDescent="0.25">
      <c r="A2981">
        <v>2840046</v>
      </c>
      <c r="B2981" t="s">
        <v>2955</v>
      </c>
      <c r="C2981" s="1">
        <v>72</v>
      </c>
    </row>
    <row r="2982" spans="1:3" x14ac:dyDescent="0.25">
      <c r="A2982">
        <v>2840045</v>
      </c>
      <c r="B2982" t="s">
        <v>2956</v>
      </c>
      <c r="C2982" s="1">
        <v>6</v>
      </c>
    </row>
    <row r="2983" spans="1:3" x14ac:dyDescent="0.25">
      <c r="A2983">
        <v>2840044</v>
      </c>
      <c r="B2983" t="s">
        <v>2957</v>
      </c>
      <c r="C2983" s="1">
        <v>6</v>
      </c>
    </row>
    <row r="2984" spans="1:3" x14ac:dyDescent="0.25">
      <c r="A2984">
        <v>2840043</v>
      </c>
      <c r="B2984" t="s">
        <v>2958</v>
      </c>
      <c r="C2984" s="1">
        <v>134</v>
      </c>
    </row>
    <row r="2985" spans="1:3" x14ac:dyDescent="0.25">
      <c r="A2985">
        <v>2840042</v>
      </c>
      <c r="B2985" t="s">
        <v>2959</v>
      </c>
      <c r="C2985" s="1">
        <v>32</v>
      </c>
    </row>
    <row r="2986" spans="1:3" x14ac:dyDescent="0.25">
      <c r="A2986">
        <v>2840041</v>
      </c>
      <c r="B2986" t="s">
        <v>2960</v>
      </c>
      <c r="C2986" s="1">
        <v>0</v>
      </c>
    </row>
    <row r="2987" spans="1:3" x14ac:dyDescent="0.25">
      <c r="A2987">
        <v>2840039</v>
      </c>
      <c r="B2987" t="s">
        <v>2961</v>
      </c>
      <c r="C2987" s="1">
        <v>8</v>
      </c>
    </row>
    <row r="2988" spans="1:3" x14ac:dyDescent="0.25">
      <c r="A2988">
        <v>2840038</v>
      </c>
      <c r="B2988" t="s">
        <v>2962</v>
      </c>
      <c r="C2988" s="1">
        <v>0</v>
      </c>
    </row>
    <row r="2989" spans="1:3" x14ac:dyDescent="0.25">
      <c r="A2989">
        <v>2840037</v>
      </c>
      <c r="B2989" t="s">
        <v>2963</v>
      </c>
      <c r="C2989" s="1">
        <v>5</v>
      </c>
    </row>
    <row r="2990" spans="1:3" x14ac:dyDescent="0.25">
      <c r="A2990">
        <v>2840036</v>
      </c>
      <c r="B2990" t="s">
        <v>2964</v>
      </c>
      <c r="C2990" s="1">
        <v>7</v>
      </c>
    </row>
    <row r="2991" spans="1:3" x14ac:dyDescent="0.25">
      <c r="A2991">
        <v>2840034</v>
      </c>
      <c r="B2991" t="s">
        <v>2965</v>
      </c>
      <c r="C2991" s="1">
        <v>38</v>
      </c>
    </row>
    <row r="2992" spans="1:3" x14ac:dyDescent="0.25">
      <c r="A2992">
        <v>2840033</v>
      </c>
      <c r="B2992" t="s">
        <v>2966</v>
      </c>
      <c r="C2992" s="1">
        <v>6</v>
      </c>
    </row>
    <row r="2993" spans="1:3" x14ac:dyDescent="0.25">
      <c r="A2993">
        <v>2840032</v>
      </c>
      <c r="B2993" t="s">
        <v>2967</v>
      </c>
      <c r="C2993" s="1">
        <v>5</v>
      </c>
    </row>
    <row r="2994" spans="1:3" x14ac:dyDescent="0.25">
      <c r="A2994">
        <v>2840031</v>
      </c>
      <c r="B2994" t="s">
        <v>2968</v>
      </c>
      <c r="C2994" s="1">
        <v>86</v>
      </c>
    </row>
    <row r="2995" spans="1:3" x14ac:dyDescent="0.25">
      <c r="A2995">
        <v>2840030</v>
      </c>
      <c r="B2995" t="s">
        <v>2969</v>
      </c>
      <c r="C2995" s="1">
        <v>14</v>
      </c>
    </row>
    <row r="2996" spans="1:3" x14ac:dyDescent="0.25">
      <c r="A2996">
        <v>2840027</v>
      </c>
      <c r="B2996" t="s">
        <v>2970</v>
      </c>
      <c r="C2996" s="1">
        <v>7</v>
      </c>
    </row>
    <row r="2997" spans="1:3" x14ac:dyDescent="0.25">
      <c r="A2997">
        <v>2840025</v>
      </c>
      <c r="B2997" t="s">
        <v>2971</v>
      </c>
      <c r="C2997" s="1">
        <v>6.7</v>
      </c>
    </row>
    <row r="2998" spans="1:3" x14ac:dyDescent="0.25">
      <c r="A2998">
        <v>2840023</v>
      </c>
      <c r="B2998" t="s">
        <v>2972</v>
      </c>
      <c r="C2998" s="1">
        <v>95</v>
      </c>
    </row>
    <row r="2999" spans="1:3" x14ac:dyDescent="0.25">
      <c r="A2999">
        <v>2840022</v>
      </c>
      <c r="B2999" t="s">
        <v>2973</v>
      </c>
      <c r="C2999" s="1">
        <v>6</v>
      </c>
    </row>
    <row r="3000" spans="1:3" x14ac:dyDescent="0.25">
      <c r="A3000">
        <v>2840019</v>
      </c>
      <c r="B3000" t="s">
        <v>2974</v>
      </c>
      <c r="C3000" s="1">
        <v>1587</v>
      </c>
    </row>
    <row r="3001" spans="1:3" x14ac:dyDescent="0.25">
      <c r="A3001">
        <v>2840018</v>
      </c>
      <c r="B3001" t="s">
        <v>2975</v>
      </c>
      <c r="C3001" s="1">
        <v>24</v>
      </c>
    </row>
    <row r="3002" spans="1:3" x14ac:dyDescent="0.25">
      <c r="A3002">
        <v>2840017</v>
      </c>
      <c r="B3002" t="s">
        <v>2976</v>
      </c>
      <c r="C3002" s="1">
        <v>32</v>
      </c>
    </row>
    <row r="3003" spans="1:3" x14ac:dyDescent="0.25">
      <c r="A3003">
        <v>2840016</v>
      </c>
      <c r="B3003" t="s">
        <v>2977</v>
      </c>
      <c r="C3003" s="1">
        <v>571</v>
      </c>
    </row>
    <row r="3004" spans="1:3" x14ac:dyDescent="0.25">
      <c r="A3004">
        <v>2840015</v>
      </c>
      <c r="B3004" t="s">
        <v>2978</v>
      </c>
      <c r="C3004" s="1">
        <v>369</v>
      </c>
    </row>
    <row r="3005" spans="1:3" x14ac:dyDescent="0.25">
      <c r="A3005">
        <v>2840014</v>
      </c>
      <c r="B3005" t="s">
        <v>2979</v>
      </c>
      <c r="C3005" s="1">
        <v>592</v>
      </c>
    </row>
    <row r="3006" spans="1:3" x14ac:dyDescent="0.25">
      <c r="A3006">
        <v>2840013</v>
      </c>
      <c r="B3006" t="s">
        <v>2980</v>
      </c>
      <c r="C3006" s="1">
        <v>72</v>
      </c>
    </row>
    <row r="3007" spans="1:3" x14ac:dyDescent="0.25">
      <c r="A3007">
        <v>2840012</v>
      </c>
      <c r="B3007" t="s">
        <v>2981</v>
      </c>
      <c r="C3007" s="1">
        <v>20</v>
      </c>
    </row>
    <row r="3008" spans="1:3" x14ac:dyDescent="0.25">
      <c r="A3008">
        <v>2840011</v>
      </c>
      <c r="B3008" t="s">
        <v>2982</v>
      </c>
      <c r="C3008" s="1">
        <v>9</v>
      </c>
    </row>
    <row r="3009" spans="1:3" x14ac:dyDescent="0.25">
      <c r="A3009">
        <v>2840010</v>
      </c>
      <c r="B3009" t="s">
        <v>2983</v>
      </c>
      <c r="C3009" s="1">
        <v>873</v>
      </c>
    </row>
    <row r="3010" spans="1:3" x14ac:dyDescent="0.25">
      <c r="A3010">
        <v>2840009</v>
      </c>
      <c r="B3010" t="s">
        <v>2984</v>
      </c>
      <c r="C3010" s="1">
        <v>793</v>
      </c>
    </row>
    <row r="3011" spans="1:3" x14ac:dyDescent="0.25">
      <c r="A3011">
        <v>2840008</v>
      </c>
      <c r="B3011" t="s">
        <v>2985</v>
      </c>
      <c r="C3011" s="1">
        <v>88</v>
      </c>
    </row>
    <row r="3012" spans="1:3" x14ac:dyDescent="0.25">
      <c r="A3012">
        <v>2840007</v>
      </c>
      <c r="B3012" t="s">
        <v>2986</v>
      </c>
      <c r="C3012" s="1">
        <v>18</v>
      </c>
    </row>
    <row r="3013" spans="1:3" x14ac:dyDescent="0.25">
      <c r="A3013">
        <v>2840003</v>
      </c>
      <c r="B3013" t="s">
        <v>2987</v>
      </c>
      <c r="C3013" s="1">
        <v>388</v>
      </c>
    </row>
    <row r="3014" spans="1:3" x14ac:dyDescent="0.25">
      <c r="A3014">
        <v>2840002</v>
      </c>
      <c r="B3014" t="s">
        <v>2988</v>
      </c>
      <c r="C3014" s="1">
        <v>1153</v>
      </c>
    </row>
    <row r="3015" spans="1:3" x14ac:dyDescent="0.25">
      <c r="A3015">
        <v>2840001</v>
      </c>
      <c r="B3015" t="s">
        <v>2989</v>
      </c>
      <c r="C3015" s="1">
        <v>439.2</v>
      </c>
    </row>
    <row r="3016" spans="1:3" x14ac:dyDescent="0.25">
      <c r="A3016">
        <v>2832497</v>
      </c>
      <c r="B3016" t="s">
        <v>2990</v>
      </c>
      <c r="C3016" s="1">
        <v>6</v>
      </c>
    </row>
    <row r="3017" spans="1:3" x14ac:dyDescent="0.25">
      <c r="A3017">
        <v>2832481</v>
      </c>
      <c r="B3017" t="s">
        <v>2991</v>
      </c>
      <c r="C3017" s="1">
        <v>29</v>
      </c>
    </row>
    <row r="3018" spans="1:3" x14ac:dyDescent="0.25">
      <c r="A3018">
        <v>2832479</v>
      </c>
      <c r="B3018" t="s">
        <v>2992</v>
      </c>
      <c r="C3018" s="1">
        <v>182</v>
      </c>
    </row>
    <row r="3019" spans="1:3" x14ac:dyDescent="0.25">
      <c r="A3019">
        <v>2832477</v>
      </c>
      <c r="B3019" t="s">
        <v>2993</v>
      </c>
      <c r="C3019" s="1">
        <v>21</v>
      </c>
    </row>
    <row r="3020" spans="1:3" x14ac:dyDescent="0.25">
      <c r="A3020">
        <v>2832475</v>
      </c>
      <c r="B3020" t="s">
        <v>2994</v>
      </c>
      <c r="C3020" s="1">
        <v>7</v>
      </c>
    </row>
    <row r="3021" spans="1:3" x14ac:dyDescent="0.25">
      <c r="A3021">
        <v>2832473</v>
      </c>
      <c r="B3021" t="s">
        <v>2995</v>
      </c>
      <c r="C3021" s="1">
        <v>7</v>
      </c>
    </row>
    <row r="3022" spans="1:3" x14ac:dyDescent="0.25">
      <c r="A3022">
        <v>2832471</v>
      </c>
      <c r="B3022" t="s">
        <v>2996</v>
      </c>
      <c r="C3022" s="1">
        <v>58</v>
      </c>
    </row>
    <row r="3023" spans="1:3" x14ac:dyDescent="0.25">
      <c r="A3023">
        <v>2832469</v>
      </c>
      <c r="B3023" t="s">
        <v>2997</v>
      </c>
      <c r="C3023" s="1">
        <v>6</v>
      </c>
    </row>
    <row r="3024" spans="1:3" x14ac:dyDescent="0.25">
      <c r="A3024">
        <v>2832467</v>
      </c>
      <c r="B3024" t="s">
        <v>2998</v>
      </c>
      <c r="C3024" s="1">
        <v>39</v>
      </c>
    </row>
    <row r="3025" spans="1:3" x14ac:dyDescent="0.25">
      <c r="A3025">
        <v>2832465</v>
      </c>
      <c r="B3025" t="s">
        <v>2999</v>
      </c>
      <c r="C3025" s="1">
        <v>172</v>
      </c>
    </row>
    <row r="3026" spans="1:3" x14ac:dyDescent="0.25">
      <c r="A3026">
        <v>2832463</v>
      </c>
      <c r="B3026" t="s">
        <v>3000</v>
      </c>
      <c r="C3026" s="1">
        <v>9</v>
      </c>
    </row>
    <row r="3027" spans="1:3" x14ac:dyDescent="0.25">
      <c r="A3027">
        <v>2832461</v>
      </c>
      <c r="B3027" t="s">
        <v>3001</v>
      </c>
      <c r="C3027" s="1">
        <v>126</v>
      </c>
    </row>
    <row r="3028" spans="1:3" x14ac:dyDescent="0.25">
      <c r="A3028">
        <v>2832459</v>
      </c>
      <c r="B3028" t="s">
        <v>3002</v>
      </c>
      <c r="C3028" s="1">
        <v>5</v>
      </c>
    </row>
    <row r="3029" spans="1:3" x14ac:dyDescent="0.25">
      <c r="A3029">
        <v>2832457</v>
      </c>
      <c r="B3029" t="s">
        <v>3003</v>
      </c>
      <c r="C3029" s="1">
        <v>2</v>
      </c>
    </row>
    <row r="3030" spans="1:3" x14ac:dyDescent="0.25">
      <c r="A3030">
        <v>2832455</v>
      </c>
      <c r="B3030" t="s">
        <v>3004</v>
      </c>
      <c r="C3030" s="1">
        <v>7</v>
      </c>
    </row>
    <row r="3031" spans="1:3" x14ac:dyDescent="0.25">
      <c r="A3031">
        <v>2832453</v>
      </c>
      <c r="B3031" t="s">
        <v>3005</v>
      </c>
      <c r="C3031" s="1">
        <v>20</v>
      </c>
    </row>
    <row r="3032" spans="1:3" x14ac:dyDescent="0.25">
      <c r="A3032">
        <v>2832451</v>
      </c>
      <c r="B3032" t="s">
        <v>3006</v>
      </c>
      <c r="C3032" s="1">
        <v>661</v>
      </c>
    </row>
    <row r="3033" spans="1:3" x14ac:dyDescent="0.25">
      <c r="A3033">
        <v>2832449</v>
      </c>
      <c r="B3033" t="s">
        <v>3007</v>
      </c>
      <c r="C3033" s="1">
        <v>8</v>
      </c>
    </row>
    <row r="3034" spans="1:3" x14ac:dyDescent="0.25">
      <c r="A3034">
        <v>2832447</v>
      </c>
      <c r="B3034" t="s">
        <v>3008</v>
      </c>
      <c r="C3034" s="1">
        <v>81</v>
      </c>
    </row>
    <row r="3035" spans="1:3" x14ac:dyDescent="0.25">
      <c r="A3035">
        <v>2832445</v>
      </c>
      <c r="B3035" t="s">
        <v>3009</v>
      </c>
      <c r="C3035" s="1">
        <v>13</v>
      </c>
    </row>
    <row r="3036" spans="1:3" x14ac:dyDescent="0.25">
      <c r="A3036">
        <v>2832443</v>
      </c>
      <c r="B3036" t="s">
        <v>3010</v>
      </c>
      <c r="C3036" s="1">
        <v>21</v>
      </c>
    </row>
    <row r="3037" spans="1:3" x14ac:dyDescent="0.25">
      <c r="A3037">
        <v>2832441</v>
      </c>
      <c r="B3037" t="s">
        <v>3011</v>
      </c>
      <c r="C3037" s="1">
        <v>67</v>
      </c>
    </row>
    <row r="3038" spans="1:3" x14ac:dyDescent="0.25">
      <c r="A3038">
        <v>2832437</v>
      </c>
      <c r="B3038" t="s">
        <v>3012</v>
      </c>
      <c r="C3038" s="1">
        <v>11</v>
      </c>
    </row>
    <row r="3039" spans="1:3" x14ac:dyDescent="0.25">
      <c r="A3039">
        <v>2832435</v>
      </c>
      <c r="B3039" t="s">
        <v>3013</v>
      </c>
      <c r="C3039" s="1">
        <v>149</v>
      </c>
    </row>
    <row r="3040" spans="1:3" x14ac:dyDescent="0.25">
      <c r="A3040">
        <v>2832433</v>
      </c>
      <c r="B3040" t="s">
        <v>3014</v>
      </c>
      <c r="C3040" s="1">
        <v>12</v>
      </c>
    </row>
    <row r="3041" spans="1:3" x14ac:dyDescent="0.25">
      <c r="A3041">
        <v>2832431</v>
      </c>
      <c r="B3041" t="s">
        <v>3015</v>
      </c>
      <c r="C3041" s="1">
        <v>62</v>
      </c>
    </row>
    <row r="3042" spans="1:3" x14ac:dyDescent="0.25">
      <c r="A3042">
        <v>2832429</v>
      </c>
      <c r="B3042" t="s">
        <v>3016</v>
      </c>
      <c r="C3042" s="1">
        <v>34</v>
      </c>
    </row>
    <row r="3043" spans="1:3" x14ac:dyDescent="0.25">
      <c r="A3043">
        <v>2832427</v>
      </c>
      <c r="B3043" t="s">
        <v>3017</v>
      </c>
      <c r="C3043" s="1">
        <v>7</v>
      </c>
    </row>
    <row r="3044" spans="1:3" x14ac:dyDescent="0.25">
      <c r="A3044">
        <v>2832425</v>
      </c>
      <c r="B3044" t="s">
        <v>3018</v>
      </c>
      <c r="C3044" s="1">
        <v>16</v>
      </c>
    </row>
    <row r="3045" spans="1:3" x14ac:dyDescent="0.25">
      <c r="A3045">
        <v>2832423</v>
      </c>
      <c r="B3045" t="s">
        <v>3019</v>
      </c>
      <c r="C3045" s="1">
        <v>19</v>
      </c>
    </row>
    <row r="3046" spans="1:3" x14ac:dyDescent="0.25">
      <c r="A3046">
        <v>2832421</v>
      </c>
      <c r="B3046" t="s">
        <v>3020</v>
      </c>
      <c r="C3046" s="1">
        <v>35</v>
      </c>
    </row>
    <row r="3047" spans="1:3" x14ac:dyDescent="0.25">
      <c r="A3047">
        <v>2832417</v>
      </c>
      <c r="B3047" t="s">
        <v>3021</v>
      </c>
      <c r="C3047" s="1">
        <v>51</v>
      </c>
    </row>
    <row r="3048" spans="1:3" x14ac:dyDescent="0.25">
      <c r="A3048">
        <v>2832415</v>
      </c>
      <c r="B3048" t="s">
        <v>3022</v>
      </c>
      <c r="C3048" s="1">
        <v>207</v>
      </c>
    </row>
    <row r="3049" spans="1:3" x14ac:dyDescent="0.25">
      <c r="A3049">
        <v>2832413</v>
      </c>
      <c r="B3049" t="s">
        <v>3023</v>
      </c>
      <c r="C3049" s="1">
        <v>5</v>
      </c>
    </row>
    <row r="3050" spans="1:3" x14ac:dyDescent="0.25">
      <c r="A3050">
        <v>2832411</v>
      </c>
      <c r="B3050" t="s">
        <v>3024</v>
      </c>
      <c r="C3050" s="1">
        <v>48</v>
      </c>
    </row>
    <row r="3051" spans="1:3" x14ac:dyDescent="0.25">
      <c r="A3051">
        <v>2832409</v>
      </c>
      <c r="B3051" t="s">
        <v>3025</v>
      </c>
      <c r="C3051" s="1">
        <v>67</v>
      </c>
    </row>
    <row r="3052" spans="1:3" x14ac:dyDescent="0.25">
      <c r="A3052">
        <v>2832407</v>
      </c>
      <c r="B3052" t="s">
        <v>3026</v>
      </c>
      <c r="C3052" s="1">
        <v>112</v>
      </c>
    </row>
    <row r="3053" spans="1:3" x14ac:dyDescent="0.25">
      <c r="A3053">
        <v>2832406</v>
      </c>
      <c r="B3053" t="s">
        <v>3027</v>
      </c>
      <c r="C3053" s="1">
        <v>61</v>
      </c>
    </row>
    <row r="3054" spans="1:3" x14ac:dyDescent="0.25">
      <c r="A3054">
        <v>2832405</v>
      </c>
      <c r="B3054" t="s">
        <v>3028</v>
      </c>
      <c r="C3054" s="1">
        <v>167</v>
      </c>
    </row>
    <row r="3055" spans="1:3" x14ac:dyDescent="0.25">
      <c r="A3055">
        <v>2832404</v>
      </c>
      <c r="B3055" t="s">
        <v>3029</v>
      </c>
      <c r="C3055" s="1">
        <v>14</v>
      </c>
    </row>
    <row r="3056" spans="1:3" x14ac:dyDescent="0.25">
      <c r="A3056">
        <v>2832403</v>
      </c>
      <c r="B3056" t="s">
        <v>3030</v>
      </c>
      <c r="C3056" s="1">
        <v>19</v>
      </c>
    </row>
    <row r="3057" spans="1:3" x14ac:dyDescent="0.25">
      <c r="A3057">
        <v>2832402</v>
      </c>
      <c r="B3057" t="s">
        <v>3031</v>
      </c>
      <c r="C3057" s="1">
        <v>46</v>
      </c>
    </row>
    <row r="3058" spans="1:3" x14ac:dyDescent="0.25">
      <c r="A3058">
        <v>2832401</v>
      </c>
      <c r="B3058" t="s">
        <v>3032</v>
      </c>
      <c r="C3058" s="1">
        <v>14</v>
      </c>
    </row>
    <row r="3059" spans="1:3" x14ac:dyDescent="0.25">
      <c r="A3059">
        <v>2832400</v>
      </c>
      <c r="B3059" t="s">
        <v>3033</v>
      </c>
      <c r="C3059" s="1">
        <v>125</v>
      </c>
    </row>
    <row r="3060" spans="1:3" x14ac:dyDescent="0.25">
      <c r="A3060">
        <v>2832399</v>
      </c>
      <c r="B3060" t="s">
        <v>3034</v>
      </c>
      <c r="C3060" s="1">
        <v>14</v>
      </c>
    </row>
    <row r="3061" spans="1:3" x14ac:dyDescent="0.25">
      <c r="A3061">
        <v>2832398</v>
      </c>
      <c r="B3061" t="s">
        <v>3035</v>
      </c>
      <c r="C3061" s="1">
        <v>14</v>
      </c>
    </row>
    <row r="3062" spans="1:3" x14ac:dyDescent="0.25">
      <c r="A3062">
        <v>2832397</v>
      </c>
      <c r="B3062" t="s">
        <v>3036</v>
      </c>
      <c r="C3062" s="1">
        <v>20</v>
      </c>
    </row>
    <row r="3063" spans="1:3" x14ac:dyDescent="0.25">
      <c r="A3063">
        <v>2832396</v>
      </c>
      <c r="B3063" t="s">
        <v>3037</v>
      </c>
      <c r="C3063" s="1">
        <v>14</v>
      </c>
    </row>
    <row r="3064" spans="1:3" x14ac:dyDescent="0.25">
      <c r="A3064">
        <v>2832395</v>
      </c>
      <c r="B3064" t="s">
        <v>3038</v>
      </c>
      <c r="C3064" s="1">
        <v>27</v>
      </c>
    </row>
    <row r="3065" spans="1:3" x14ac:dyDescent="0.25">
      <c r="A3065">
        <v>2832394</v>
      </c>
      <c r="B3065" t="s">
        <v>3039</v>
      </c>
      <c r="C3065" s="1">
        <v>14</v>
      </c>
    </row>
    <row r="3066" spans="1:3" x14ac:dyDescent="0.25">
      <c r="A3066">
        <v>2832393</v>
      </c>
      <c r="B3066" t="s">
        <v>3040</v>
      </c>
      <c r="C3066" s="1">
        <v>15</v>
      </c>
    </row>
    <row r="3067" spans="1:3" x14ac:dyDescent="0.25">
      <c r="A3067">
        <v>2832392</v>
      </c>
      <c r="B3067" t="s">
        <v>3041</v>
      </c>
      <c r="C3067" s="1">
        <v>18</v>
      </c>
    </row>
    <row r="3068" spans="1:3" x14ac:dyDescent="0.25">
      <c r="A3068">
        <v>2832391</v>
      </c>
      <c r="B3068" t="s">
        <v>3042</v>
      </c>
      <c r="C3068" s="1">
        <v>86</v>
      </c>
    </row>
    <row r="3069" spans="1:3" x14ac:dyDescent="0.25">
      <c r="A3069">
        <v>2832389</v>
      </c>
      <c r="B3069" t="s">
        <v>3043</v>
      </c>
      <c r="C3069" s="1">
        <v>44</v>
      </c>
    </row>
    <row r="3070" spans="1:3" x14ac:dyDescent="0.25">
      <c r="A3070">
        <v>2832388</v>
      </c>
      <c r="B3070" t="s">
        <v>3044</v>
      </c>
      <c r="C3070" s="1">
        <v>70</v>
      </c>
    </row>
    <row r="3071" spans="1:3" x14ac:dyDescent="0.25">
      <c r="A3071">
        <v>2832387</v>
      </c>
      <c r="B3071" t="s">
        <v>3045</v>
      </c>
      <c r="C3071" s="1">
        <v>171</v>
      </c>
    </row>
    <row r="3072" spans="1:3" x14ac:dyDescent="0.25">
      <c r="A3072">
        <v>2832386</v>
      </c>
      <c r="B3072" t="s">
        <v>3046</v>
      </c>
      <c r="C3072" s="1">
        <v>147</v>
      </c>
    </row>
    <row r="3073" spans="1:3" x14ac:dyDescent="0.25">
      <c r="A3073">
        <v>2832385</v>
      </c>
      <c r="B3073" t="s">
        <v>3047</v>
      </c>
      <c r="C3073" s="1">
        <v>47</v>
      </c>
    </row>
    <row r="3074" spans="1:3" x14ac:dyDescent="0.25">
      <c r="A3074">
        <v>2832384</v>
      </c>
      <c r="B3074" t="s">
        <v>3048</v>
      </c>
      <c r="C3074" s="1">
        <v>381</v>
      </c>
    </row>
    <row r="3075" spans="1:3" x14ac:dyDescent="0.25">
      <c r="A3075">
        <v>2832383</v>
      </c>
      <c r="B3075" t="s">
        <v>3049</v>
      </c>
      <c r="C3075" s="1">
        <v>128</v>
      </c>
    </row>
    <row r="3076" spans="1:3" x14ac:dyDescent="0.25">
      <c r="A3076">
        <v>2832382</v>
      </c>
      <c r="B3076" t="s">
        <v>3050</v>
      </c>
      <c r="C3076" s="1">
        <v>398</v>
      </c>
    </row>
    <row r="3077" spans="1:3" x14ac:dyDescent="0.25">
      <c r="A3077">
        <v>2832381</v>
      </c>
      <c r="B3077" t="s">
        <v>3051</v>
      </c>
      <c r="C3077" s="1">
        <v>597</v>
      </c>
    </row>
    <row r="3078" spans="1:3" x14ac:dyDescent="0.25">
      <c r="A3078">
        <v>2832380</v>
      </c>
      <c r="B3078" t="s">
        <v>3052</v>
      </c>
      <c r="C3078" s="1">
        <v>597</v>
      </c>
    </row>
    <row r="3079" spans="1:3" x14ac:dyDescent="0.25">
      <c r="A3079">
        <v>2832379</v>
      </c>
      <c r="B3079" t="s">
        <v>3053</v>
      </c>
      <c r="C3079" s="1">
        <v>615</v>
      </c>
    </row>
    <row r="3080" spans="1:3" x14ac:dyDescent="0.25">
      <c r="A3080">
        <v>2832378</v>
      </c>
      <c r="B3080" t="s">
        <v>3054</v>
      </c>
      <c r="C3080" s="1">
        <v>1921</v>
      </c>
    </row>
    <row r="3081" spans="1:3" x14ac:dyDescent="0.25">
      <c r="A3081">
        <v>2832377</v>
      </c>
      <c r="B3081" t="s">
        <v>3055</v>
      </c>
      <c r="C3081" s="1">
        <v>531</v>
      </c>
    </row>
    <row r="3082" spans="1:3" x14ac:dyDescent="0.25">
      <c r="A3082">
        <v>2832375</v>
      </c>
      <c r="B3082" t="s">
        <v>3056</v>
      </c>
      <c r="C3082" s="1">
        <v>72</v>
      </c>
    </row>
    <row r="3083" spans="1:3" x14ac:dyDescent="0.25">
      <c r="A3083">
        <v>2832374</v>
      </c>
      <c r="B3083" t="s">
        <v>3057</v>
      </c>
      <c r="C3083" s="1">
        <v>66</v>
      </c>
    </row>
    <row r="3084" spans="1:3" x14ac:dyDescent="0.25">
      <c r="A3084">
        <v>2832373</v>
      </c>
      <c r="B3084" t="s">
        <v>3058</v>
      </c>
      <c r="C3084" s="1">
        <v>15</v>
      </c>
    </row>
    <row r="3085" spans="1:3" x14ac:dyDescent="0.25">
      <c r="A3085">
        <v>2832372</v>
      </c>
      <c r="B3085" t="s">
        <v>3059</v>
      </c>
      <c r="C3085" s="1">
        <v>9</v>
      </c>
    </row>
    <row r="3086" spans="1:3" x14ac:dyDescent="0.25">
      <c r="A3086">
        <v>2832371</v>
      </c>
      <c r="B3086" t="s">
        <v>3060</v>
      </c>
      <c r="C3086" s="1">
        <v>40</v>
      </c>
    </row>
    <row r="3087" spans="1:3" x14ac:dyDescent="0.25">
      <c r="A3087">
        <v>2832370</v>
      </c>
      <c r="B3087" t="s">
        <v>3061</v>
      </c>
      <c r="C3087" s="1">
        <v>16</v>
      </c>
    </row>
    <row r="3088" spans="1:3" x14ac:dyDescent="0.25">
      <c r="A3088">
        <v>2832369</v>
      </c>
      <c r="B3088" t="s">
        <v>3062</v>
      </c>
      <c r="C3088" s="1">
        <v>16</v>
      </c>
    </row>
    <row r="3089" spans="1:3" x14ac:dyDescent="0.25">
      <c r="A3089">
        <v>2832368</v>
      </c>
      <c r="B3089" t="s">
        <v>3063</v>
      </c>
      <c r="C3089" s="1">
        <v>72</v>
      </c>
    </row>
    <row r="3090" spans="1:3" x14ac:dyDescent="0.25">
      <c r="A3090">
        <v>2832367</v>
      </c>
      <c r="B3090" t="s">
        <v>3064</v>
      </c>
      <c r="C3090" s="1">
        <v>32</v>
      </c>
    </row>
    <row r="3091" spans="1:3" x14ac:dyDescent="0.25">
      <c r="A3091">
        <v>2832366</v>
      </c>
      <c r="B3091" t="s">
        <v>3065</v>
      </c>
      <c r="C3091" s="1">
        <v>61</v>
      </c>
    </row>
    <row r="3092" spans="1:3" x14ac:dyDescent="0.25">
      <c r="A3092">
        <v>2832365</v>
      </c>
      <c r="B3092" t="s">
        <v>3066</v>
      </c>
      <c r="C3092" s="1">
        <v>17</v>
      </c>
    </row>
    <row r="3093" spans="1:3" x14ac:dyDescent="0.25">
      <c r="A3093">
        <v>2832363</v>
      </c>
      <c r="B3093" t="s">
        <v>3067</v>
      </c>
      <c r="C3093" s="1">
        <v>388</v>
      </c>
    </row>
    <row r="3094" spans="1:3" x14ac:dyDescent="0.25">
      <c r="A3094">
        <v>2832362</v>
      </c>
      <c r="B3094" t="s">
        <v>3068</v>
      </c>
      <c r="C3094" s="1">
        <v>9</v>
      </c>
    </row>
    <row r="3095" spans="1:3" x14ac:dyDescent="0.25">
      <c r="A3095">
        <v>2832361</v>
      </c>
      <c r="B3095" t="s">
        <v>3069</v>
      </c>
      <c r="C3095" s="1">
        <v>9</v>
      </c>
    </row>
    <row r="3096" spans="1:3" x14ac:dyDescent="0.25">
      <c r="A3096">
        <v>2832360</v>
      </c>
      <c r="B3096" t="s">
        <v>3070</v>
      </c>
      <c r="C3096" s="1">
        <v>114</v>
      </c>
    </row>
    <row r="3097" spans="1:3" x14ac:dyDescent="0.25">
      <c r="A3097">
        <v>2832359</v>
      </c>
      <c r="B3097" t="s">
        <v>3071</v>
      </c>
      <c r="C3097" s="1">
        <v>12</v>
      </c>
    </row>
    <row r="3098" spans="1:3" x14ac:dyDescent="0.25">
      <c r="A3098">
        <v>2832358</v>
      </c>
      <c r="B3098" t="s">
        <v>3072</v>
      </c>
      <c r="C3098" s="1">
        <v>14</v>
      </c>
    </row>
    <row r="3099" spans="1:3" x14ac:dyDescent="0.25">
      <c r="A3099">
        <v>2832357</v>
      </c>
      <c r="B3099" t="s">
        <v>3073</v>
      </c>
      <c r="C3099" s="1">
        <v>38</v>
      </c>
    </row>
    <row r="3100" spans="1:3" x14ac:dyDescent="0.25">
      <c r="A3100">
        <v>2832356</v>
      </c>
      <c r="B3100" t="s">
        <v>3074</v>
      </c>
      <c r="C3100" s="1">
        <v>1193</v>
      </c>
    </row>
    <row r="3101" spans="1:3" x14ac:dyDescent="0.25">
      <c r="A3101">
        <v>2832355</v>
      </c>
      <c r="B3101" t="s">
        <v>3075</v>
      </c>
      <c r="C3101" s="1">
        <v>19</v>
      </c>
    </row>
    <row r="3102" spans="1:3" x14ac:dyDescent="0.25">
      <c r="A3102">
        <v>2832354</v>
      </c>
      <c r="B3102" t="s">
        <v>3076</v>
      </c>
      <c r="C3102" s="1">
        <v>0</v>
      </c>
    </row>
    <row r="3103" spans="1:3" x14ac:dyDescent="0.25">
      <c r="A3103">
        <v>2832353</v>
      </c>
      <c r="B3103" t="s">
        <v>3077</v>
      </c>
      <c r="C3103" s="1">
        <v>0</v>
      </c>
    </row>
    <row r="3104" spans="1:3" x14ac:dyDescent="0.25">
      <c r="A3104">
        <v>2832352</v>
      </c>
      <c r="B3104" t="s">
        <v>3078</v>
      </c>
      <c r="C3104" s="1">
        <v>0</v>
      </c>
    </row>
    <row r="3105" spans="1:3" x14ac:dyDescent="0.25">
      <c r="A3105">
        <v>2832351</v>
      </c>
      <c r="B3105" t="s">
        <v>3079</v>
      </c>
      <c r="C3105" s="1">
        <v>0</v>
      </c>
    </row>
    <row r="3106" spans="1:3" x14ac:dyDescent="0.25">
      <c r="A3106">
        <v>2832349</v>
      </c>
      <c r="B3106" t="s">
        <v>3080</v>
      </c>
      <c r="C3106" s="1">
        <v>21</v>
      </c>
    </row>
    <row r="3107" spans="1:3" x14ac:dyDescent="0.25">
      <c r="A3107">
        <v>2832348</v>
      </c>
      <c r="B3107" t="s">
        <v>3081</v>
      </c>
      <c r="C3107" s="1">
        <v>20</v>
      </c>
    </row>
    <row r="3108" spans="1:3" x14ac:dyDescent="0.25">
      <c r="A3108">
        <v>2832347</v>
      </c>
      <c r="B3108" t="s">
        <v>3082</v>
      </c>
      <c r="C3108" s="1">
        <v>65</v>
      </c>
    </row>
    <row r="3109" spans="1:3" x14ac:dyDescent="0.25">
      <c r="A3109">
        <v>2832346</v>
      </c>
      <c r="B3109" t="s">
        <v>3083</v>
      </c>
      <c r="C3109" s="1">
        <v>3350</v>
      </c>
    </row>
    <row r="3110" spans="1:3" x14ac:dyDescent="0.25">
      <c r="A3110">
        <v>2832345</v>
      </c>
      <c r="B3110" t="s">
        <v>3084</v>
      </c>
      <c r="C3110" s="1">
        <v>18</v>
      </c>
    </row>
    <row r="3111" spans="1:3" x14ac:dyDescent="0.25">
      <c r="A3111">
        <v>2832344</v>
      </c>
      <c r="B3111" t="s">
        <v>3085</v>
      </c>
      <c r="C3111" s="1">
        <v>14</v>
      </c>
    </row>
    <row r="3112" spans="1:3" x14ac:dyDescent="0.25">
      <c r="A3112">
        <v>2832343</v>
      </c>
      <c r="B3112" t="s">
        <v>3086</v>
      </c>
      <c r="C3112" s="1">
        <v>39</v>
      </c>
    </row>
    <row r="3113" spans="1:3" x14ac:dyDescent="0.25">
      <c r="A3113">
        <v>2832342</v>
      </c>
      <c r="B3113" t="s">
        <v>3087</v>
      </c>
      <c r="C3113" s="1">
        <v>69</v>
      </c>
    </row>
    <row r="3114" spans="1:3" x14ac:dyDescent="0.25">
      <c r="A3114">
        <v>2832341</v>
      </c>
      <c r="B3114" t="s">
        <v>3088</v>
      </c>
      <c r="C3114" s="1">
        <v>14</v>
      </c>
    </row>
    <row r="3115" spans="1:3" x14ac:dyDescent="0.25">
      <c r="A3115">
        <v>2832340</v>
      </c>
      <c r="B3115" t="s">
        <v>3089</v>
      </c>
      <c r="C3115" s="1">
        <v>14</v>
      </c>
    </row>
    <row r="3116" spans="1:3" x14ac:dyDescent="0.25">
      <c r="A3116">
        <v>2832338</v>
      </c>
      <c r="B3116" t="s">
        <v>3090</v>
      </c>
      <c r="C3116" s="1">
        <v>14</v>
      </c>
    </row>
    <row r="3117" spans="1:3" x14ac:dyDescent="0.25">
      <c r="A3117">
        <v>2832337</v>
      </c>
      <c r="B3117" t="s">
        <v>3091</v>
      </c>
      <c r="C3117" s="1">
        <v>32</v>
      </c>
    </row>
    <row r="3118" spans="1:3" x14ac:dyDescent="0.25">
      <c r="A3118">
        <v>2832336</v>
      </c>
      <c r="B3118" t="s">
        <v>3092</v>
      </c>
      <c r="C3118" s="1">
        <v>69</v>
      </c>
    </row>
    <row r="3119" spans="1:3" x14ac:dyDescent="0.25">
      <c r="A3119">
        <v>2832335</v>
      </c>
      <c r="B3119" t="s">
        <v>3093</v>
      </c>
      <c r="C3119" s="1">
        <v>14</v>
      </c>
    </row>
    <row r="3120" spans="1:3" x14ac:dyDescent="0.25">
      <c r="A3120">
        <v>2832334</v>
      </c>
      <c r="B3120" t="s">
        <v>3094</v>
      </c>
      <c r="C3120" s="1">
        <v>54</v>
      </c>
    </row>
    <row r="3121" spans="1:3" x14ac:dyDescent="0.25">
      <c r="A3121">
        <v>2832333</v>
      </c>
      <c r="B3121" t="s">
        <v>3095</v>
      </c>
      <c r="C3121" s="1">
        <v>364</v>
      </c>
    </row>
    <row r="3122" spans="1:3" x14ac:dyDescent="0.25">
      <c r="A3122">
        <v>2832332</v>
      </c>
      <c r="B3122" t="s">
        <v>3096</v>
      </c>
      <c r="C3122" s="1">
        <v>341</v>
      </c>
    </row>
    <row r="3123" spans="1:3" x14ac:dyDescent="0.25">
      <c r="A3123">
        <v>2832331</v>
      </c>
      <c r="B3123" t="s">
        <v>3097</v>
      </c>
      <c r="C3123" s="1">
        <v>14</v>
      </c>
    </row>
    <row r="3124" spans="1:3" x14ac:dyDescent="0.25">
      <c r="A3124">
        <v>2832330</v>
      </c>
      <c r="B3124" t="s">
        <v>3098</v>
      </c>
      <c r="C3124" s="1">
        <v>39</v>
      </c>
    </row>
    <row r="3125" spans="1:3" x14ac:dyDescent="0.25">
      <c r="A3125">
        <v>2832329</v>
      </c>
      <c r="B3125" t="s">
        <v>3099</v>
      </c>
      <c r="C3125" s="1">
        <v>18</v>
      </c>
    </row>
    <row r="3126" spans="1:3" x14ac:dyDescent="0.25">
      <c r="A3126">
        <v>2832328</v>
      </c>
      <c r="B3126" t="s">
        <v>3100</v>
      </c>
      <c r="C3126" s="1">
        <v>136</v>
      </c>
    </row>
    <row r="3127" spans="1:3" x14ac:dyDescent="0.25">
      <c r="A3127">
        <v>2832327</v>
      </c>
      <c r="B3127" t="s">
        <v>3101</v>
      </c>
      <c r="C3127" s="1">
        <v>138</v>
      </c>
    </row>
    <row r="3128" spans="1:3" x14ac:dyDescent="0.25">
      <c r="A3128">
        <v>2832326</v>
      </c>
      <c r="B3128" t="s">
        <v>3102</v>
      </c>
      <c r="C3128" s="1">
        <v>372</v>
      </c>
    </row>
    <row r="3129" spans="1:3" x14ac:dyDescent="0.25">
      <c r="A3129">
        <v>2832325</v>
      </c>
      <c r="B3129" t="s">
        <v>3103</v>
      </c>
      <c r="C3129" s="1">
        <v>0</v>
      </c>
    </row>
    <row r="3130" spans="1:3" x14ac:dyDescent="0.25">
      <c r="A3130">
        <v>2832324</v>
      </c>
      <c r="B3130" t="s">
        <v>3104</v>
      </c>
      <c r="C3130" s="1">
        <v>0</v>
      </c>
    </row>
    <row r="3131" spans="1:3" x14ac:dyDescent="0.25">
      <c r="A3131">
        <v>2832323</v>
      </c>
      <c r="B3131" t="s">
        <v>3105</v>
      </c>
      <c r="C3131" s="1">
        <v>1437</v>
      </c>
    </row>
    <row r="3132" spans="1:3" x14ac:dyDescent="0.25">
      <c r="A3132">
        <v>2832322</v>
      </c>
      <c r="B3132" t="s">
        <v>3106</v>
      </c>
      <c r="C3132" s="1">
        <v>1139</v>
      </c>
    </row>
    <row r="3133" spans="1:3" x14ac:dyDescent="0.25">
      <c r="A3133">
        <v>2832321</v>
      </c>
      <c r="B3133" t="s">
        <v>3107</v>
      </c>
      <c r="C3133" s="1">
        <v>18</v>
      </c>
    </row>
    <row r="3134" spans="1:3" x14ac:dyDescent="0.25">
      <c r="A3134">
        <v>2832320</v>
      </c>
      <c r="B3134" t="s">
        <v>3108</v>
      </c>
      <c r="C3134" s="1">
        <v>14</v>
      </c>
    </row>
    <row r="3135" spans="1:3" x14ac:dyDescent="0.25">
      <c r="A3135">
        <v>2832319</v>
      </c>
      <c r="B3135" t="s">
        <v>3109</v>
      </c>
      <c r="C3135" s="1">
        <v>14</v>
      </c>
    </row>
    <row r="3136" spans="1:3" x14ac:dyDescent="0.25">
      <c r="A3136">
        <v>2832318</v>
      </c>
      <c r="B3136" t="s">
        <v>3110</v>
      </c>
      <c r="C3136" s="1">
        <v>21</v>
      </c>
    </row>
    <row r="3137" spans="1:3" x14ac:dyDescent="0.25">
      <c r="A3137">
        <v>2832317</v>
      </c>
      <c r="B3137" t="s">
        <v>3111</v>
      </c>
      <c r="C3137" s="1">
        <v>26</v>
      </c>
    </row>
    <row r="3138" spans="1:3" x14ac:dyDescent="0.25">
      <c r="A3138">
        <v>2832316</v>
      </c>
      <c r="B3138" t="s">
        <v>3112</v>
      </c>
      <c r="C3138" s="1">
        <v>21</v>
      </c>
    </row>
    <row r="3139" spans="1:3" x14ac:dyDescent="0.25">
      <c r="A3139">
        <v>2832315</v>
      </c>
      <c r="B3139" t="s">
        <v>3113</v>
      </c>
      <c r="C3139" s="1">
        <v>430</v>
      </c>
    </row>
    <row r="3140" spans="1:3" x14ac:dyDescent="0.25">
      <c r="A3140">
        <v>2832314</v>
      </c>
      <c r="B3140" t="s">
        <v>3114</v>
      </c>
      <c r="C3140" s="1">
        <v>365</v>
      </c>
    </row>
    <row r="3141" spans="1:3" x14ac:dyDescent="0.25">
      <c r="A3141">
        <v>2832312</v>
      </c>
      <c r="B3141" t="s">
        <v>3115</v>
      </c>
      <c r="C3141" s="1">
        <v>138</v>
      </c>
    </row>
    <row r="3142" spans="1:3" x14ac:dyDescent="0.25">
      <c r="A3142">
        <v>2832311</v>
      </c>
      <c r="B3142" t="s">
        <v>3116</v>
      </c>
      <c r="C3142" s="1">
        <v>0</v>
      </c>
    </row>
    <row r="3143" spans="1:3" x14ac:dyDescent="0.25">
      <c r="A3143">
        <v>2832306</v>
      </c>
      <c r="B3143" t="s">
        <v>3117</v>
      </c>
      <c r="C3143" s="1">
        <v>0</v>
      </c>
    </row>
    <row r="3144" spans="1:3" x14ac:dyDescent="0.25">
      <c r="A3144">
        <v>2832305</v>
      </c>
      <c r="B3144" t="s">
        <v>3118</v>
      </c>
      <c r="C3144" s="1">
        <v>14</v>
      </c>
    </row>
    <row r="3145" spans="1:3" x14ac:dyDescent="0.25">
      <c r="A3145">
        <v>2832304</v>
      </c>
      <c r="B3145" t="s">
        <v>3119</v>
      </c>
      <c r="C3145" s="1">
        <v>32</v>
      </c>
    </row>
    <row r="3146" spans="1:3" x14ac:dyDescent="0.25">
      <c r="A3146">
        <v>2832303</v>
      </c>
      <c r="B3146" t="s">
        <v>3120</v>
      </c>
      <c r="C3146" s="1">
        <v>697</v>
      </c>
    </row>
    <row r="3147" spans="1:3" x14ac:dyDescent="0.25">
      <c r="A3147">
        <v>2832302</v>
      </c>
      <c r="B3147" t="s">
        <v>3121</v>
      </c>
      <c r="C3147" s="1">
        <v>146</v>
      </c>
    </row>
    <row r="3148" spans="1:3" x14ac:dyDescent="0.25">
      <c r="A3148">
        <v>2832301</v>
      </c>
      <c r="B3148" t="s">
        <v>3122</v>
      </c>
      <c r="C3148" s="1">
        <v>76</v>
      </c>
    </row>
    <row r="3149" spans="1:3" x14ac:dyDescent="0.25">
      <c r="A3149">
        <v>2832300</v>
      </c>
      <c r="B3149" t="s">
        <v>3123</v>
      </c>
      <c r="C3149" s="1">
        <v>24</v>
      </c>
    </row>
    <row r="3150" spans="1:3" x14ac:dyDescent="0.25">
      <c r="A3150">
        <v>2832299</v>
      </c>
      <c r="B3150" t="s">
        <v>3124</v>
      </c>
      <c r="C3150" s="1">
        <v>18</v>
      </c>
    </row>
    <row r="3151" spans="1:3" x14ac:dyDescent="0.25">
      <c r="A3151">
        <v>2832298</v>
      </c>
      <c r="B3151" t="s">
        <v>3125</v>
      </c>
      <c r="C3151" s="1">
        <v>69</v>
      </c>
    </row>
    <row r="3152" spans="1:3" x14ac:dyDescent="0.25">
      <c r="A3152">
        <v>2832297</v>
      </c>
      <c r="B3152" t="s">
        <v>3126</v>
      </c>
      <c r="C3152" s="1">
        <v>69</v>
      </c>
    </row>
    <row r="3153" spans="1:3" x14ac:dyDescent="0.25">
      <c r="A3153">
        <v>2832296</v>
      </c>
      <c r="B3153" t="s">
        <v>3127</v>
      </c>
      <c r="C3153" s="1">
        <v>69</v>
      </c>
    </row>
    <row r="3154" spans="1:3" x14ac:dyDescent="0.25">
      <c r="A3154">
        <v>2832295</v>
      </c>
      <c r="B3154" t="s">
        <v>3128</v>
      </c>
      <c r="C3154" s="1">
        <v>0</v>
      </c>
    </row>
    <row r="3155" spans="1:3" x14ac:dyDescent="0.25">
      <c r="A3155">
        <v>2832294</v>
      </c>
      <c r="B3155" t="s">
        <v>3129</v>
      </c>
      <c r="C3155" s="1">
        <v>234</v>
      </c>
    </row>
    <row r="3156" spans="1:3" x14ac:dyDescent="0.25">
      <c r="A3156">
        <v>2832293</v>
      </c>
      <c r="B3156" t="s">
        <v>3130</v>
      </c>
      <c r="C3156" s="1">
        <v>416</v>
      </c>
    </row>
    <row r="3157" spans="1:3" x14ac:dyDescent="0.25">
      <c r="A3157">
        <v>2832292</v>
      </c>
      <c r="B3157" t="s">
        <v>3131</v>
      </c>
      <c r="C3157" s="1">
        <v>145</v>
      </c>
    </row>
    <row r="3158" spans="1:3" x14ac:dyDescent="0.25">
      <c r="A3158">
        <v>2832291</v>
      </c>
      <c r="B3158" t="s">
        <v>3132</v>
      </c>
      <c r="C3158" s="1">
        <v>154</v>
      </c>
    </row>
    <row r="3159" spans="1:3" x14ac:dyDescent="0.25">
      <c r="A3159">
        <v>2832290</v>
      </c>
      <c r="B3159" t="s">
        <v>3133</v>
      </c>
      <c r="C3159" s="1">
        <v>0</v>
      </c>
    </row>
    <row r="3160" spans="1:3" x14ac:dyDescent="0.25">
      <c r="A3160">
        <v>2832289</v>
      </c>
      <c r="B3160" t="s">
        <v>3134</v>
      </c>
      <c r="C3160" s="1">
        <v>0</v>
      </c>
    </row>
    <row r="3161" spans="1:3" x14ac:dyDescent="0.25">
      <c r="A3161">
        <v>2832288</v>
      </c>
      <c r="B3161" t="s">
        <v>3135</v>
      </c>
      <c r="C3161" s="1">
        <v>0</v>
      </c>
    </row>
    <row r="3162" spans="1:3" x14ac:dyDescent="0.25">
      <c r="A3162">
        <v>2832287</v>
      </c>
      <c r="B3162" t="s">
        <v>3136</v>
      </c>
      <c r="C3162" s="1">
        <v>0</v>
      </c>
    </row>
    <row r="3163" spans="1:3" x14ac:dyDescent="0.25">
      <c r="A3163">
        <v>2832286</v>
      </c>
      <c r="B3163" t="s">
        <v>3137</v>
      </c>
      <c r="C3163" s="1">
        <v>0</v>
      </c>
    </row>
    <row r="3164" spans="1:3" x14ac:dyDescent="0.25">
      <c r="A3164">
        <v>2832285</v>
      </c>
      <c r="B3164" t="s">
        <v>3138</v>
      </c>
      <c r="C3164" s="1">
        <v>0</v>
      </c>
    </row>
    <row r="3165" spans="1:3" x14ac:dyDescent="0.25">
      <c r="A3165">
        <v>2832284</v>
      </c>
      <c r="B3165" t="s">
        <v>3139</v>
      </c>
      <c r="C3165" s="1">
        <v>0</v>
      </c>
    </row>
    <row r="3166" spans="1:3" x14ac:dyDescent="0.25">
      <c r="A3166">
        <v>2832283</v>
      </c>
      <c r="B3166" t="s">
        <v>3140</v>
      </c>
      <c r="C3166" s="1">
        <v>0</v>
      </c>
    </row>
    <row r="3167" spans="1:3" x14ac:dyDescent="0.25">
      <c r="A3167">
        <v>2832282</v>
      </c>
      <c r="B3167" t="s">
        <v>3141</v>
      </c>
      <c r="C3167" s="1">
        <v>0</v>
      </c>
    </row>
    <row r="3168" spans="1:3" x14ac:dyDescent="0.25">
      <c r="A3168">
        <v>2832281</v>
      </c>
      <c r="B3168" t="s">
        <v>3142</v>
      </c>
      <c r="C3168" s="1">
        <v>0</v>
      </c>
    </row>
    <row r="3169" spans="1:3" x14ac:dyDescent="0.25">
      <c r="A3169">
        <v>2832280</v>
      </c>
      <c r="B3169" t="s">
        <v>3143</v>
      </c>
      <c r="C3169" s="1">
        <v>0</v>
      </c>
    </row>
    <row r="3170" spans="1:3" x14ac:dyDescent="0.25">
      <c r="A3170">
        <v>2832279</v>
      </c>
      <c r="B3170" t="s">
        <v>3144</v>
      </c>
      <c r="C3170" s="1">
        <v>0</v>
      </c>
    </row>
    <row r="3171" spans="1:3" x14ac:dyDescent="0.25">
      <c r="A3171">
        <v>2832278</v>
      </c>
      <c r="B3171" t="s">
        <v>3145</v>
      </c>
      <c r="C3171" s="1">
        <v>0</v>
      </c>
    </row>
    <row r="3172" spans="1:3" x14ac:dyDescent="0.25">
      <c r="A3172">
        <v>2832277</v>
      </c>
      <c r="B3172" t="s">
        <v>3146</v>
      </c>
      <c r="C3172" s="1">
        <v>0</v>
      </c>
    </row>
    <row r="3173" spans="1:3" x14ac:dyDescent="0.25">
      <c r="A3173">
        <v>2832276</v>
      </c>
      <c r="B3173" t="s">
        <v>3147</v>
      </c>
      <c r="C3173" s="1">
        <v>0</v>
      </c>
    </row>
    <row r="3174" spans="1:3" x14ac:dyDescent="0.25">
      <c r="A3174">
        <v>2832275</v>
      </c>
      <c r="B3174" t="s">
        <v>3148</v>
      </c>
      <c r="C3174" s="1">
        <v>0</v>
      </c>
    </row>
    <row r="3175" spans="1:3" x14ac:dyDescent="0.25">
      <c r="A3175">
        <v>2832274</v>
      </c>
      <c r="B3175" t="s">
        <v>3149</v>
      </c>
      <c r="C3175" s="1">
        <v>0</v>
      </c>
    </row>
    <row r="3176" spans="1:3" x14ac:dyDescent="0.25">
      <c r="A3176">
        <v>2832273</v>
      </c>
      <c r="B3176" t="s">
        <v>3150</v>
      </c>
      <c r="C3176" s="1">
        <v>0</v>
      </c>
    </row>
    <row r="3177" spans="1:3" x14ac:dyDescent="0.25">
      <c r="A3177">
        <v>2832272</v>
      </c>
      <c r="B3177" t="s">
        <v>3151</v>
      </c>
      <c r="C3177" s="1">
        <v>0</v>
      </c>
    </row>
    <row r="3178" spans="1:3" x14ac:dyDescent="0.25">
      <c r="A3178">
        <v>2832271</v>
      </c>
      <c r="B3178" t="s">
        <v>3152</v>
      </c>
      <c r="C3178" s="1">
        <v>0</v>
      </c>
    </row>
    <row r="3179" spans="1:3" x14ac:dyDescent="0.25">
      <c r="A3179">
        <v>2832270</v>
      </c>
      <c r="B3179" t="s">
        <v>3153</v>
      </c>
      <c r="C3179" s="1">
        <v>0</v>
      </c>
    </row>
    <row r="3180" spans="1:3" x14ac:dyDescent="0.25">
      <c r="A3180">
        <v>2832269</v>
      </c>
      <c r="B3180" t="s">
        <v>3154</v>
      </c>
      <c r="C3180" s="1">
        <v>0</v>
      </c>
    </row>
    <row r="3181" spans="1:3" x14ac:dyDescent="0.25">
      <c r="A3181">
        <v>2832268</v>
      </c>
      <c r="B3181" t="s">
        <v>3155</v>
      </c>
      <c r="C3181" s="1">
        <v>0</v>
      </c>
    </row>
    <row r="3182" spans="1:3" x14ac:dyDescent="0.25">
      <c r="A3182">
        <v>2832267</v>
      </c>
      <c r="B3182" t="s">
        <v>3156</v>
      </c>
      <c r="C3182" s="1">
        <v>0</v>
      </c>
    </row>
    <row r="3183" spans="1:3" x14ac:dyDescent="0.25">
      <c r="A3183">
        <v>2832266</v>
      </c>
      <c r="B3183" t="s">
        <v>3157</v>
      </c>
      <c r="C3183" s="1">
        <v>0</v>
      </c>
    </row>
    <row r="3184" spans="1:3" x14ac:dyDescent="0.25">
      <c r="A3184">
        <v>2832265</v>
      </c>
      <c r="B3184" t="s">
        <v>3158</v>
      </c>
      <c r="C3184" s="1">
        <v>0</v>
      </c>
    </row>
    <row r="3185" spans="1:3" x14ac:dyDescent="0.25">
      <c r="A3185">
        <v>2832264</v>
      </c>
      <c r="B3185" t="s">
        <v>3159</v>
      </c>
      <c r="C3185" s="1">
        <v>0</v>
      </c>
    </row>
    <row r="3186" spans="1:3" x14ac:dyDescent="0.25">
      <c r="A3186">
        <v>2832262</v>
      </c>
      <c r="B3186" t="s">
        <v>3160</v>
      </c>
      <c r="C3186" s="1">
        <v>0</v>
      </c>
    </row>
    <row r="3187" spans="1:3" x14ac:dyDescent="0.25">
      <c r="A3187">
        <v>2832261</v>
      </c>
      <c r="B3187" t="s">
        <v>3161</v>
      </c>
      <c r="C3187" s="1">
        <v>0</v>
      </c>
    </row>
    <row r="3188" spans="1:3" x14ac:dyDescent="0.25">
      <c r="A3188">
        <v>2832260</v>
      </c>
      <c r="B3188" t="s">
        <v>3162</v>
      </c>
      <c r="C3188" s="1">
        <v>0</v>
      </c>
    </row>
    <row r="3189" spans="1:3" x14ac:dyDescent="0.25">
      <c r="A3189">
        <v>2832259</v>
      </c>
      <c r="B3189" t="s">
        <v>3163</v>
      </c>
      <c r="C3189" s="1">
        <v>0</v>
      </c>
    </row>
    <row r="3190" spans="1:3" x14ac:dyDescent="0.25">
      <c r="A3190">
        <v>2832258</v>
      </c>
      <c r="B3190" t="s">
        <v>3164</v>
      </c>
      <c r="C3190" s="1">
        <v>0</v>
      </c>
    </row>
    <row r="3191" spans="1:3" x14ac:dyDescent="0.25">
      <c r="A3191">
        <v>2832257</v>
      </c>
      <c r="B3191" t="s">
        <v>3165</v>
      </c>
      <c r="C3191" s="1">
        <v>0</v>
      </c>
    </row>
    <row r="3192" spans="1:3" x14ac:dyDescent="0.25">
      <c r="A3192">
        <v>2832256</v>
      </c>
      <c r="B3192" t="s">
        <v>3166</v>
      </c>
      <c r="C3192" s="1">
        <v>0</v>
      </c>
    </row>
    <row r="3193" spans="1:3" x14ac:dyDescent="0.25">
      <c r="A3193">
        <v>2832255</v>
      </c>
      <c r="B3193" t="s">
        <v>3167</v>
      </c>
      <c r="C3193" s="1">
        <v>0</v>
      </c>
    </row>
    <row r="3194" spans="1:3" x14ac:dyDescent="0.25">
      <c r="A3194">
        <v>2832254</v>
      </c>
      <c r="B3194" t="s">
        <v>3168</v>
      </c>
      <c r="C3194" s="1">
        <v>0</v>
      </c>
    </row>
    <row r="3195" spans="1:3" x14ac:dyDescent="0.25">
      <c r="A3195">
        <v>2832253</v>
      </c>
      <c r="B3195" t="s">
        <v>3169</v>
      </c>
      <c r="C3195" s="1">
        <v>119</v>
      </c>
    </row>
    <row r="3196" spans="1:3" x14ac:dyDescent="0.25">
      <c r="A3196">
        <v>2832252</v>
      </c>
      <c r="B3196" t="s">
        <v>3170</v>
      </c>
      <c r="C3196" s="1">
        <v>0</v>
      </c>
    </row>
    <row r="3197" spans="1:3" x14ac:dyDescent="0.25">
      <c r="A3197">
        <v>2832251</v>
      </c>
      <c r="B3197" t="s">
        <v>3171</v>
      </c>
      <c r="C3197" s="1">
        <v>19</v>
      </c>
    </row>
    <row r="3198" spans="1:3" x14ac:dyDescent="0.25">
      <c r="A3198">
        <v>2832250</v>
      </c>
      <c r="B3198" t="s">
        <v>3172</v>
      </c>
      <c r="C3198" s="1">
        <v>20</v>
      </c>
    </row>
    <row r="3199" spans="1:3" x14ac:dyDescent="0.25">
      <c r="A3199">
        <v>2832249</v>
      </c>
      <c r="B3199" t="s">
        <v>3173</v>
      </c>
      <c r="C3199" s="1">
        <v>0</v>
      </c>
    </row>
    <row r="3200" spans="1:3" x14ac:dyDescent="0.25">
      <c r="A3200">
        <v>2832248</v>
      </c>
      <c r="B3200" t="s">
        <v>3174</v>
      </c>
      <c r="C3200" s="1">
        <v>0</v>
      </c>
    </row>
    <row r="3201" spans="1:3" x14ac:dyDescent="0.25">
      <c r="A3201">
        <v>2832247</v>
      </c>
      <c r="B3201" t="s">
        <v>3175</v>
      </c>
      <c r="C3201" s="1">
        <v>0</v>
      </c>
    </row>
    <row r="3202" spans="1:3" x14ac:dyDescent="0.25">
      <c r="A3202">
        <v>2832246</v>
      </c>
      <c r="B3202" t="s">
        <v>3176</v>
      </c>
      <c r="C3202" s="1">
        <v>207</v>
      </c>
    </row>
    <row r="3203" spans="1:3" x14ac:dyDescent="0.25">
      <c r="A3203">
        <v>2832245</v>
      </c>
      <c r="B3203" t="s">
        <v>3177</v>
      </c>
      <c r="C3203" s="1">
        <v>0</v>
      </c>
    </row>
    <row r="3204" spans="1:3" x14ac:dyDescent="0.25">
      <c r="A3204">
        <v>2832243</v>
      </c>
      <c r="B3204" t="s">
        <v>3178</v>
      </c>
      <c r="C3204" s="1">
        <v>19</v>
      </c>
    </row>
    <row r="3205" spans="1:3" x14ac:dyDescent="0.25">
      <c r="A3205">
        <v>2832242</v>
      </c>
      <c r="B3205" t="s">
        <v>3179</v>
      </c>
      <c r="C3205" s="1">
        <v>251</v>
      </c>
    </row>
    <row r="3206" spans="1:3" x14ac:dyDescent="0.25">
      <c r="A3206">
        <v>2832240</v>
      </c>
      <c r="B3206" t="s">
        <v>3180</v>
      </c>
      <c r="C3206" s="1">
        <v>159</v>
      </c>
    </row>
    <row r="3207" spans="1:3" x14ac:dyDescent="0.25">
      <c r="A3207">
        <v>2832239</v>
      </c>
      <c r="B3207" t="s">
        <v>3181</v>
      </c>
      <c r="C3207" s="1">
        <v>19</v>
      </c>
    </row>
    <row r="3208" spans="1:3" x14ac:dyDescent="0.25">
      <c r="A3208">
        <v>2832237</v>
      </c>
      <c r="B3208" t="s">
        <v>3182</v>
      </c>
      <c r="C3208" s="1">
        <v>158</v>
      </c>
    </row>
    <row r="3209" spans="1:3" x14ac:dyDescent="0.25">
      <c r="A3209">
        <v>2832231</v>
      </c>
      <c r="B3209" t="s">
        <v>3183</v>
      </c>
      <c r="C3209" s="1">
        <v>438</v>
      </c>
    </row>
    <row r="3210" spans="1:3" x14ac:dyDescent="0.25">
      <c r="A3210">
        <v>2832227</v>
      </c>
      <c r="B3210" t="s">
        <v>3184</v>
      </c>
      <c r="C3210" s="1">
        <v>237</v>
      </c>
    </row>
    <row r="3211" spans="1:3" x14ac:dyDescent="0.25">
      <c r="A3211">
        <v>2832223</v>
      </c>
      <c r="B3211" t="s">
        <v>3185</v>
      </c>
      <c r="C3211" s="1">
        <v>72</v>
      </c>
    </row>
    <row r="3212" spans="1:3" x14ac:dyDescent="0.25">
      <c r="A3212">
        <v>2832220</v>
      </c>
      <c r="B3212" t="s">
        <v>3186</v>
      </c>
      <c r="C3212" s="1">
        <v>72</v>
      </c>
    </row>
    <row r="3213" spans="1:3" x14ac:dyDescent="0.25">
      <c r="A3213">
        <v>2832219</v>
      </c>
      <c r="B3213" t="s">
        <v>3187</v>
      </c>
      <c r="C3213" s="1">
        <v>293</v>
      </c>
    </row>
    <row r="3214" spans="1:3" x14ac:dyDescent="0.25">
      <c r="A3214">
        <v>2832214</v>
      </c>
      <c r="B3214" t="s">
        <v>3188</v>
      </c>
      <c r="C3214" s="1">
        <v>19</v>
      </c>
    </row>
    <row r="3215" spans="1:3" x14ac:dyDescent="0.25">
      <c r="A3215">
        <v>2832212</v>
      </c>
      <c r="B3215" t="s">
        <v>3189</v>
      </c>
      <c r="C3215" s="1">
        <v>231</v>
      </c>
    </row>
    <row r="3216" spans="1:3" x14ac:dyDescent="0.25">
      <c r="A3216">
        <v>2832210</v>
      </c>
      <c r="B3216" t="s">
        <v>3190</v>
      </c>
      <c r="C3216" s="1">
        <v>19</v>
      </c>
    </row>
    <row r="3217" spans="1:3" x14ac:dyDescent="0.25">
      <c r="A3217">
        <v>2832205</v>
      </c>
      <c r="B3217" t="s">
        <v>3191</v>
      </c>
      <c r="C3217" s="1">
        <v>19</v>
      </c>
    </row>
    <row r="3218" spans="1:3" x14ac:dyDescent="0.25">
      <c r="A3218">
        <v>2832203</v>
      </c>
      <c r="B3218" t="s">
        <v>3192</v>
      </c>
      <c r="C3218" s="1">
        <v>19</v>
      </c>
    </row>
    <row r="3219" spans="1:3" x14ac:dyDescent="0.25">
      <c r="A3219">
        <v>2832201</v>
      </c>
      <c r="B3219" t="s">
        <v>3193</v>
      </c>
      <c r="C3219" s="1">
        <v>19</v>
      </c>
    </row>
    <row r="3220" spans="1:3" x14ac:dyDescent="0.25">
      <c r="A3220">
        <v>2832197</v>
      </c>
      <c r="B3220" t="s">
        <v>3194</v>
      </c>
      <c r="C3220" s="1">
        <v>23</v>
      </c>
    </row>
    <row r="3221" spans="1:3" x14ac:dyDescent="0.25">
      <c r="A3221">
        <v>2832196</v>
      </c>
      <c r="B3221" t="s">
        <v>3195</v>
      </c>
      <c r="C3221" s="1">
        <v>19</v>
      </c>
    </row>
    <row r="3222" spans="1:3" x14ac:dyDescent="0.25">
      <c r="A3222">
        <v>2832194</v>
      </c>
      <c r="B3222" t="s">
        <v>3196</v>
      </c>
      <c r="C3222" s="1">
        <v>39</v>
      </c>
    </row>
    <row r="3223" spans="1:3" x14ac:dyDescent="0.25">
      <c r="A3223">
        <v>2832193</v>
      </c>
      <c r="B3223" t="s">
        <v>3197</v>
      </c>
      <c r="C3223" s="1">
        <v>264</v>
      </c>
    </row>
    <row r="3224" spans="1:3" x14ac:dyDescent="0.25">
      <c r="A3224">
        <v>2832192</v>
      </c>
      <c r="B3224" t="s">
        <v>3198</v>
      </c>
      <c r="C3224" s="1">
        <v>20</v>
      </c>
    </row>
    <row r="3225" spans="1:3" x14ac:dyDescent="0.25">
      <c r="A3225">
        <v>2832191</v>
      </c>
      <c r="B3225" t="s">
        <v>3199</v>
      </c>
      <c r="C3225" s="1">
        <v>72</v>
      </c>
    </row>
    <row r="3226" spans="1:3" x14ac:dyDescent="0.25">
      <c r="A3226">
        <v>2832190</v>
      </c>
      <c r="B3226" t="s">
        <v>3200</v>
      </c>
      <c r="C3226" s="1">
        <v>19</v>
      </c>
    </row>
    <row r="3227" spans="1:3" x14ac:dyDescent="0.25">
      <c r="A3227">
        <v>2832188</v>
      </c>
      <c r="B3227" t="s">
        <v>3201</v>
      </c>
      <c r="C3227" s="1">
        <v>19</v>
      </c>
    </row>
    <row r="3228" spans="1:3" x14ac:dyDescent="0.25">
      <c r="A3228">
        <v>2832186</v>
      </c>
      <c r="B3228" t="s">
        <v>3202</v>
      </c>
      <c r="C3228" s="1">
        <v>19</v>
      </c>
    </row>
    <row r="3229" spans="1:3" x14ac:dyDescent="0.25">
      <c r="A3229">
        <v>2832185</v>
      </c>
      <c r="B3229" t="s">
        <v>3203</v>
      </c>
      <c r="C3229" s="1">
        <v>296</v>
      </c>
    </row>
    <row r="3230" spans="1:3" x14ac:dyDescent="0.25">
      <c r="A3230">
        <v>2832183</v>
      </c>
      <c r="B3230" t="s">
        <v>3204</v>
      </c>
      <c r="C3230" s="1">
        <v>90</v>
      </c>
    </row>
    <row r="3231" spans="1:3" x14ac:dyDescent="0.25">
      <c r="A3231">
        <v>2832182</v>
      </c>
      <c r="B3231" t="s">
        <v>3205</v>
      </c>
      <c r="C3231" s="1">
        <v>26</v>
      </c>
    </row>
    <row r="3232" spans="1:3" x14ac:dyDescent="0.25">
      <c r="A3232">
        <v>2832180</v>
      </c>
      <c r="B3232" t="s">
        <v>3206</v>
      </c>
      <c r="C3232" s="1">
        <v>11</v>
      </c>
    </row>
    <row r="3233" spans="1:3" x14ac:dyDescent="0.25">
      <c r="A3233">
        <v>2832178</v>
      </c>
      <c r="B3233" t="s">
        <v>3207</v>
      </c>
      <c r="C3233" s="1">
        <v>67</v>
      </c>
    </row>
    <row r="3234" spans="1:3" x14ac:dyDescent="0.25">
      <c r="A3234">
        <v>2832177</v>
      </c>
      <c r="B3234" t="s">
        <v>3208</v>
      </c>
      <c r="C3234" s="1">
        <v>79</v>
      </c>
    </row>
    <row r="3235" spans="1:3" x14ac:dyDescent="0.25">
      <c r="A3235">
        <v>2832174</v>
      </c>
      <c r="B3235" t="s">
        <v>3209</v>
      </c>
      <c r="C3235" s="1">
        <v>19</v>
      </c>
    </row>
    <row r="3236" spans="1:3" x14ac:dyDescent="0.25">
      <c r="A3236">
        <v>2832173</v>
      </c>
      <c r="B3236" t="s">
        <v>3210</v>
      </c>
      <c r="C3236" s="1">
        <v>690.03</v>
      </c>
    </row>
    <row r="3237" spans="1:3" x14ac:dyDescent="0.25">
      <c r="A3237">
        <v>2832172</v>
      </c>
      <c r="B3237" t="s">
        <v>3211</v>
      </c>
      <c r="C3237" s="1">
        <v>235</v>
      </c>
    </row>
    <row r="3238" spans="1:3" x14ac:dyDescent="0.25">
      <c r="A3238">
        <v>2832170</v>
      </c>
      <c r="B3238" t="s">
        <v>3212</v>
      </c>
      <c r="C3238" s="1">
        <v>30</v>
      </c>
    </row>
    <row r="3239" spans="1:3" x14ac:dyDescent="0.25">
      <c r="A3239">
        <v>2832169</v>
      </c>
      <c r="B3239" t="s">
        <v>3213</v>
      </c>
      <c r="C3239" s="1">
        <v>19</v>
      </c>
    </row>
    <row r="3240" spans="1:3" x14ac:dyDescent="0.25">
      <c r="A3240">
        <v>2832167</v>
      </c>
      <c r="B3240" t="s">
        <v>1617</v>
      </c>
      <c r="C3240" s="1">
        <v>19</v>
      </c>
    </row>
    <row r="3241" spans="1:3" x14ac:dyDescent="0.25">
      <c r="A3241">
        <v>2832166</v>
      </c>
      <c r="B3241" t="s">
        <v>3214</v>
      </c>
      <c r="C3241" s="1">
        <v>72</v>
      </c>
    </row>
    <row r="3242" spans="1:3" x14ac:dyDescent="0.25">
      <c r="A3242">
        <v>2832165</v>
      </c>
      <c r="B3242" t="s">
        <v>3215</v>
      </c>
      <c r="C3242" s="1">
        <v>19</v>
      </c>
    </row>
    <row r="3243" spans="1:3" x14ac:dyDescent="0.25">
      <c r="A3243">
        <v>2832163</v>
      </c>
      <c r="B3243" t="s">
        <v>3216</v>
      </c>
      <c r="C3243" s="1">
        <v>19</v>
      </c>
    </row>
    <row r="3244" spans="1:3" x14ac:dyDescent="0.25">
      <c r="A3244">
        <v>2832161</v>
      </c>
      <c r="B3244" t="s">
        <v>3217</v>
      </c>
      <c r="C3244" s="1">
        <v>32</v>
      </c>
    </row>
    <row r="3245" spans="1:3" x14ac:dyDescent="0.25">
      <c r="A3245">
        <v>2832160</v>
      </c>
      <c r="B3245" t="s">
        <v>3218</v>
      </c>
      <c r="C3245" s="1">
        <v>19</v>
      </c>
    </row>
    <row r="3246" spans="1:3" x14ac:dyDescent="0.25">
      <c r="A3246">
        <v>2832158</v>
      </c>
      <c r="B3246" t="s">
        <v>3219</v>
      </c>
      <c r="C3246" s="1">
        <v>26</v>
      </c>
    </row>
    <row r="3247" spans="1:3" x14ac:dyDescent="0.25">
      <c r="A3247">
        <v>2832157</v>
      </c>
      <c r="B3247" t="s">
        <v>3220</v>
      </c>
      <c r="C3247" s="1">
        <v>24</v>
      </c>
    </row>
    <row r="3248" spans="1:3" x14ac:dyDescent="0.25">
      <c r="A3248">
        <v>2832155</v>
      </c>
      <c r="B3248" t="s">
        <v>3221</v>
      </c>
      <c r="C3248" s="1">
        <v>67</v>
      </c>
    </row>
    <row r="3249" spans="1:3" x14ac:dyDescent="0.25">
      <c r="A3249">
        <v>2832154</v>
      </c>
      <c r="B3249" t="s">
        <v>3222</v>
      </c>
      <c r="C3249" s="1">
        <v>19</v>
      </c>
    </row>
    <row r="3250" spans="1:3" x14ac:dyDescent="0.25">
      <c r="A3250">
        <v>2832151</v>
      </c>
      <c r="B3250" t="s">
        <v>3223</v>
      </c>
      <c r="C3250" s="1">
        <v>20</v>
      </c>
    </row>
    <row r="3251" spans="1:3" x14ac:dyDescent="0.25">
      <c r="A3251">
        <v>2832150</v>
      </c>
      <c r="B3251" t="s">
        <v>3224</v>
      </c>
      <c r="C3251" s="1">
        <v>355</v>
      </c>
    </row>
    <row r="3252" spans="1:3" x14ac:dyDescent="0.25">
      <c r="A3252">
        <v>2832149</v>
      </c>
      <c r="B3252" t="s">
        <v>3225</v>
      </c>
      <c r="C3252" s="1">
        <v>16</v>
      </c>
    </row>
    <row r="3253" spans="1:3" x14ac:dyDescent="0.25">
      <c r="A3253">
        <v>2832148</v>
      </c>
      <c r="B3253" t="s">
        <v>3226</v>
      </c>
      <c r="C3253" s="1">
        <v>19</v>
      </c>
    </row>
    <row r="3254" spans="1:3" x14ac:dyDescent="0.25">
      <c r="A3254">
        <v>2832146</v>
      </c>
      <c r="B3254" t="s">
        <v>3227</v>
      </c>
      <c r="C3254" s="1">
        <v>107</v>
      </c>
    </row>
    <row r="3255" spans="1:3" x14ac:dyDescent="0.25">
      <c r="A3255">
        <v>2832144</v>
      </c>
      <c r="B3255" t="s">
        <v>3228</v>
      </c>
      <c r="C3255" s="1">
        <v>552</v>
      </c>
    </row>
    <row r="3256" spans="1:3" x14ac:dyDescent="0.25">
      <c r="A3256">
        <v>2832143</v>
      </c>
      <c r="B3256" t="s">
        <v>3229</v>
      </c>
      <c r="C3256" s="1">
        <v>19</v>
      </c>
    </row>
    <row r="3257" spans="1:3" x14ac:dyDescent="0.25">
      <c r="A3257">
        <v>2832142</v>
      </c>
      <c r="B3257" t="s">
        <v>3230</v>
      </c>
      <c r="C3257" s="1">
        <v>19</v>
      </c>
    </row>
    <row r="3258" spans="1:3" x14ac:dyDescent="0.25">
      <c r="A3258">
        <v>2832141</v>
      </c>
      <c r="B3258" t="s">
        <v>3231</v>
      </c>
      <c r="C3258" s="1">
        <v>20</v>
      </c>
    </row>
    <row r="3259" spans="1:3" x14ac:dyDescent="0.25">
      <c r="A3259">
        <v>2832140</v>
      </c>
      <c r="B3259" t="s">
        <v>3232</v>
      </c>
      <c r="C3259" s="1">
        <v>20</v>
      </c>
    </row>
    <row r="3260" spans="1:3" x14ac:dyDescent="0.25">
      <c r="A3260">
        <v>2832139</v>
      </c>
      <c r="B3260" t="s">
        <v>3233</v>
      </c>
      <c r="C3260" s="1">
        <v>19</v>
      </c>
    </row>
    <row r="3261" spans="1:3" x14ac:dyDescent="0.25">
      <c r="A3261">
        <v>2832138</v>
      </c>
      <c r="B3261" t="s">
        <v>3234</v>
      </c>
      <c r="C3261" s="1">
        <v>19</v>
      </c>
    </row>
    <row r="3262" spans="1:3" x14ac:dyDescent="0.25">
      <c r="A3262">
        <v>2832137</v>
      </c>
      <c r="B3262" t="s">
        <v>3235</v>
      </c>
      <c r="C3262" s="1">
        <v>19</v>
      </c>
    </row>
    <row r="3263" spans="1:3" x14ac:dyDescent="0.25">
      <c r="A3263">
        <v>2832136</v>
      </c>
      <c r="B3263" t="s">
        <v>3236</v>
      </c>
      <c r="C3263" s="1">
        <v>19</v>
      </c>
    </row>
    <row r="3264" spans="1:3" x14ac:dyDescent="0.25">
      <c r="A3264">
        <v>2832134</v>
      </c>
      <c r="B3264" t="s">
        <v>3237</v>
      </c>
      <c r="C3264" s="1">
        <v>67</v>
      </c>
    </row>
    <row r="3265" spans="1:3" x14ac:dyDescent="0.25">
      <c r="A3265">
        <v>2832132</v>
      </c>
      <c r="B3265" t="s">
        <v>3238</v>
      </c>
      <c r="C3265" s="1">
        <v>79</v>
      </c>
    </row>
    <row r="3266" spans="1:3" x14ac:dyDescent="0.25">
      <c r="A3266">
        <v>2832130</v>
      </c>
      <c r="B3266" t="s">
        <v>3239</v>
      </c>
      <c r="C3266" s="1">
        <v>903</v>
      </c>
    </row>
    <row r="3267" spans="1:3" x14ac:dyDescent="0.25">
      <c r="A3267">
        <v>2832127</v>
      </c>
      <c r="B3267" t="s">
        <v>3240</v>
      </c>
      <c r="C3267" s="1">
        <v>301</v>
      </c>
    </row>
    <row r="3268" spans="1:3" x14ac:dyDescent="0.25">
      <c r="A3268">
        <v>2832126</v>
      </c>
      <c r="B3268" t="s">
        <v>3241</v>
      </c>
      <c r="C3268" s="1">
        <v>79</v>
      </c>
    </row>
    <row r="3269" spans="1:3" x14ac:dyDescent="0.25">
      <c r="A3269">
        <v>2832125</v>
      </c>
      <c r="B3269" t="s">
        <v>3242</v>
      </c>
      <c r="C3269" s="1">
        <v>122</v>
      </c>
    </row>
    <row r="3270" spans="1:3" x14ac:dyDescent="0.25">
      <c r="A3270">
        <v>2832119</v>
      </c>
      <c r="B3270" t="s">
        <v>3243</v>
      </c>
      <c r="C3270" s="1">
        <v>88</v>
      </c>
    </row>
    <row r="3271" spans="1:3" x14ac:dyDescent="0.25">
      <c r="A3271">
        <v>2832117</v>
      </c>
      <c r="B3271" t="s">
        <v>3244</v>
      </c>
      <c r="C3271" s="1">
        <v>177</v>
      </c>
    </row>
    <row r="3272" spans="1:3" x14ac:dyDescent="0.25">
      <c r="A3272">
        <v>2832115</v>
      </c>
      <c r="B3272" t="s">
        <v>3245</v>
      </c>
      <c r="C3272" s="1">
        <v>19</v>
      </c>
    </row>
    <row r="3273" spans="1:3" x14ac:dyDescent="0.25">
      <c r="A3273">
        <v>2832114</v>
      </c>
      <c r="B3273" t="s">
        <v>3246</v>
      </c>
      <c r="C3273" s="1">
        <v>79</v>
      </c>
    </row>
    <row r="3274" spans="1:3" x14ac:dyDescent="0.25">
      <c r="A3274">
        <v>2832113</v>
      </c>
      <c r="B3274" t="s">
        <v>3247</v>
      </c>
      <c r="C3274" s="1">
        <v>20</v>
      </c>
    </row>
    <row r="3275" spans="1:3" x14ac:dyDescent="0.25">
      <c r="A3275">
        <v>2832111</v>
      </c>
      <c r="B3275" t="s">
        <v>3248</v>
      </c>
      <c r="C3275" s="1">
        <v>67</v>
      </c>
    </row>
    <row r="3276" spans="1:3" x14ac:dyDescent="0.25">
      <c r="A3276">
        <v>2832108</v>
      </c>
      <c r="B3276" t="s">
        <v>3249</v>
      </c>
      <c r="C3276" s="1">
        <v>236</v>
      </c>
    </row>
    <row r="3277" spans="1:3" x14ac:dyDescent="0.25">
      <c r="A3277">
        <v>2832106</v>
      </c>
      <c r="B3277" t="s">
        <v>3250</v>
      </c>
      <c r="C3277" s="1">
        <v>96</v>
      </c>
    </row>
    <row r="3278" spans="1:3" x14ac:dyDescent="0.25">
      <c r="A3278">
        <v>2832105</v>
      </c>
      <c r="B3278" t="s">
        <v>3251</v>
      </c>
      <c r="C3278" s="1">
        <v>19</v>
      </c>
    </row>
    <row r="3279" spans="1:3" x14ac:dyDescent="0.25">
      <c r="A3279">
        <v>2832104</v>
      </c>
      <c r="B3279" t="s">
        <v>3252</v>
      </c>
      <c r="C3279" s="1">
        <v>38</v>
      </c>
    </row>
    <row r="3280" spans="1:3" x14ac:dyDescent="0.25">
      <c r="A3280">
        <v>2832102</v>
      </c>
      <c r="B3280" t="s">
        <v>3253</v>
      </c>
      <c r="C3280" s="1">
        <v>19</v>
      </c>
    </row>
    <row r="3281" spans="1:3" x14ac:dyDescent="0.25">
      <c r="A3281">
        <v>2832096</v>
      </c>
      <c r="B3281" t="s">
        <v>3254</v>
      </c>
      <c r="C3281" s="1">
        <v>298</v>
      </c>
    </row>
    <row r="3282" spans="1:3" x14ac:dyDescent="0.25">
      <c r="A3282">
        <v>2832095</v>
      </c>
      <c r="B3282" t="s">
        <v>3255</v>
      </c>
      <c r="C3282" s="1">
        <v>19</v>
      </c>
    </row>
    <row r="3283" spans="1:3" x14ac:dyDescent="0.25">
      <c r="A3283">
        <v>2832094</v>
      </c>
      <c r="B3283" t="s">
        <v>3256</v>
      </c>
      <c r="C3283" s="1">
        <v>115</v>
      </c>
    </row>
    <row r="3284" spans="1:3" x14ac:dyDescent="0.25">
      <c r="A3284">
        <v>2832093</v>
      </c>
      <c r="B3284" t="s">
        <v>3257</v>
      </c>
      <c r="C3284" s="1">
        <v>21</v>
      </c>
    </row>
    <row r="3285" spans="1:3" x14ac:dyDescent="0.25">
      <c r="A3285">
        <v>2832092</v>
      </c>
      <c r="B3285" t="s">
        <v>3258</v>
      </c>
      <c r="C3285" s="1">
        <v>19</v>
      </c>
    </row>
    <row r="3286" spans="1:3" x14ac:dyDescent="0.25">
      <c r="A3286">
        <v>2832090</v>
      </c>
      <c r="B3286" t="s">
        <v>3259</v>
      </c>
      <c r="C3286" s="1">
        <v>19</v>
      </c>
    </row>
    <row r="3287" spans="1:3" x14ac:dyDescent="0.25">
      <c r="A3287">
        <v>2832087</v>
      </c>
      <c r="B3287" t="s">
        <v>3260</v>
      </c>
      <c r="C3287" s="1">
        <v>12</v>
      </c>
    </row>
    <row r="3288" spans="1:3" x14ac:dyDescent="0.25">
      <c r="A3288">
        <v>2832085</v>
      </c>
      <c r="B3288" t="s">
        <v>3261</v>
      </c>
      <c r="C3288" s="1">
        <v>19</v>
      </c>
    </row>
    <row r="3289" spans="1:3" x14ac:dyDescent="0.25">
      <c r="A3289">
        <v>2832084</v>
      </c>
      <c r="B3289" t="s">
        <v>3262</v>
      </c>
      <c r="C3289" s="1">
        <v>19</v>
      </c>
    </row>
    <row r="3290" spans="1:3" x14ac:dyDescent="0.25">
      <c r="A3290">
        <v>2832082</v>
      </c>
      <c r="B3290" t="s">
        <v>3263</v>
      </c>
      <c r="C3290" s="1">
        <v>19</v>
      </c>
    </row>
    <row r="3291" spans="1:3" x14ac:dyDescent="0.25">
      <c r="A3291">
        <v>2832081</v>
      </c>
      <c r="B3291" t="s">
        <v>3264</v>
      </c>
      <c r="C3291" s="1">
        <v>19</v>
      </c>
    </row>
    <row r="3292" spans="1:3" x14ac:dyDescent="0.25">
      <c r="A3292">
        <v>2832080</v>
      </c>
      <c r="B3292" t="s">
        <v>3265</v>
      </c>
      <c r="C3292" s="1">
        <v>20</v>
      </c>
    </row>
    <row r="3293" spans="1:3" x14ac:dyDescent="0.25">
      <c r="A3293">
        <v>2832079</v>
      </c>
      <c r="B3293" t="s">
        <v>3266</v>
      </c>
      <c r="C3293" s="1">
        <v>19</v>
      </c>
    </row>
    <row r="3294" spans="1:3" x14ac:dyDescent="0.25">
      <c r="A3294">
        <v>2832077</v>
      </c>
      <c r="B3294" t="s">
        <v>3267</v>
      </c>
      <c r="C3294" s="1">
        <v>260</v>
      </c>
    </row>
    <row r="3295" spans="1:3" x14ac:dyDescent="0.25">
      <c r="A3295">
        <v>2832074</v>
      </c>
      <c r="B3295" t="s">
        <v>3268</v>
      </c>
      <c r="C3295" s="1">
        <v>80</v>
      </c>
    </row>
    <row r="3296" spans="1:3" x14ac:dyDescent="0.25">
      <c r="A3296">
        <v>2832073</v>
      </c>
      <c r="B3296" t="s">
        <v>3269</v>
      </c>
      <c r="C3296" s="1">
        <v>597</v>
      </c>
    </row>
    <row r="3297" spans="1:3" x14ac:dyDescent="0.25">
      <c r="A3297">
        <v>2832071</v>
      </c>
      <c r="B3297" t="s">
        <v>3270</v>
      </c>
      <c r="C3297" s="1">
        <v>19</v>
      </c>
    </row>
    <row r="3298" spans="1:3" x14ac:dyDescent="0.25">
      <c r="A3298">
        <v>2832070</v>
      </c>
      <c r="B3298" t="s">
        <v>3271</v>
      </c>
      <c r="C3298" s="1">
        <v>19</v>
      </c>
    </row>
    <row r="3299" spans="1:3" x14ac:dyDescent="0.25">
      <c r="A3299">
        <v>2832068</v>
      </c>
      <c r="B3299" t="s">
        <v>3272</v>
      </c>
      <c r="C3299" s="1">
        <v>96</v>
      </c>
    </row>
    <row r="3300" spans="1:3" x14ac:dyDescent="0.25">
      <c r="A3300">
        <v>2832067</v>
      </c>
      <c r="B3300" t="s">
        <v>3273</v>
      </c>
      <c r="C3300" s="1">
        <v>23</v>
      </c>
    </row>
    <row r="3301" spans="1:3" x14ac:dyDescent="0.25">
      <c r="A3301">
        <v>2832064</v>
      </c>
      <c r="B3301" t="s">
        <v>3274</v>
      </c>
      <c r="C3301" s="1">
        <v>19</v>
      </c>
    </row>
    <row r="3302" spans="1:3" x14ac:dyDescent="0.25">
      <c r="A3302">
        <v>2832062</v>
      </c>
      <c r="B3302" t="s">
        <v>3275</v>
      </c>
      <c r="C3302" s="1">
        <v>109</v>
      </c>
    </row>
    <row r="3303" spans="1:3" x14ac:dyDescent="0.25">
      <c r="A3303">
        <v>2832061</v>
      </c>
      <c r="B3303" t="s">
        <v>3276</v>
      </c>
      <c r="C3303" s="1">
        <v>69</v>
      </c>
    </row>
    <row r="3304" spans="1:3" x14ac:dyDescent="0.25">
      <c r="A3304">
        <v>2832060</v>
      </c>
      <c r="B3304" t="s">
        <v>3277</v>
      </c>
      <c r="C3304" s="1">
        <v>23</v>
      </c>
    </row>
    <row r="3305" spans="1:3" x14ac:dyDescent="0.25">
      <c r="A3305">
        <v>2832059</v>
      </c>
      <c r="B3305" t="s">
        <v>3278</v>
      </c>
      <c r="C3305" s="1">
        <v>19</v>
      </c>
    </row>
    <row r="3306" spans="1:3" x14ac:dyDescent="0.25">
      <c r="A3306">
        <v>2832058</v>
      </c>
      <c r="B3306" t="s">
        <v>3279</v>
      </c>
      <c r="C3306" s="1">
        <v>72</v>
      </c>
    </row>
    <row r="3307" spans="1:3" x14ac:dyDescent="0.25">
      <c r="A3307">
        <v>2832057</v>
      </c>
      <c r="B3307" t="s">
        <v>3280</v>
      </c>
      <c r="C3307" s="1">
        <v>20</v>
      </c>
    </row>
    <row r="3308" spans="1:3" x14ac:dyDescent="0.25">
      <c r="A3308">
        <v>2832056</v>
      </c>
      <c r="B3308" t="s">
        <v>3281</v>
      </c>
      <c r="C3308" s="1">
        <v>35</v>
      </c>
    </row>
    <row r="3309" spans="1:3" x14ac:dyDescent="0.25">
      <c r="A3309">
        <v>2832055</v>
      </c>
      <c r="B3309" t="s">
        <v>3282</v>
      </c>
      <c r="C3309" s="1">
        <v>21</v>
      </c>
    </row>
    <row r="3310" spans="1:3" x14ac:dyDescent="0.25">
      <c r="A3310">
        <v>2832054</v>
      </c>
      <c r="B3310" t="s">
        <v>3283</v>
      </c>
      <c r="C3310" s="1">
        <v>20</v>
      </c>
    </row>
    <row r="3311" spans="1:3" x14ac:dyDescent="0.25">
      <c r="A3311">
        <v>2832050</v>
      </c>
      <c r="B3311" t="s">
        <v>3284</v>
      </c>
      <c r="C3311" s="1">
        <v>80</v>
      </c>
    </row>
    <row r="3312" spans="1:3" x14ac:dyDescent="0.25">
      <c r="A3312">
        <v>2832049</v>
      </c>
      <c r="B3312" t="s">
        <v>3285</v>
      </c>
      <c r="C3312" s="1">
        <v>32</v>
      </c>
    </row>
    <row r="3313" spans="1:3" x14ac:dyDescent="0.25">
      <c r="A3313">
        <v>2832045</v>
      </c>
      <c r="B3313" t="s">
        <v>3286</v>
      </c>
      <c r="C3313" s="1">
        <v>19</v>
      </c>
    </row>
    <row r="3314" spans="1:3" x14ac:dyDescent="0.25">
      <c r="A3314">
        <v>2832043</v>
      </c>
      <c r="B3314" t="s">
        <v>3287</v>
      </c>
      <c r="C3314" s="1">
        <v>466</v>
      </c>
    </row>
    <row r="3315" spans="1:3" x14ac:dyDescent="0.25">
      <c r="A3315">
        <v>2832041</v>
      </c>
      <c r="B3315" t="s">
        <v>3288</v>
      </c>
      <c r="C3315" s="1">
        <v>311</v>
      </c>
    </row>
    <row r="3316" spans="1:3" x14ac:dyDescent="0.25">
      <c r="A3316">
        <v>2832040</v>
      </c>
      <c r="B3316" t="s">
        <v>3289</v>
      </c>
      <c r="C3316" s="1">
        <v>67</v>
      </c>
    </row>
    <row r="3317" spans="1:3" x14ac:dyDescent="0.25">
      <c r="A3317">
        <v>2832039</v>
      </c>
      <c r="B3317" t="s">
        <v>3290</v>
      </c>
      <c r="C3317" s="1">
        <v>69</v>
      </c>
    </row>
    <row r="3318" spans="1:3" x14ac:dyDescent="0.25">
      <c r="A3318">
        <v>2832036</v>
      </c>
      <c r="B3318" t="s">
        <v>3291</v>
      </c>
      <c r="C3318" s="1">
        <v>23</v>
      </c>
    </row>
    <row r="3319" spans="1:3" x14ac:dyDescent="0.25">
      <c r="A3319">
        <v>1630850</v>
      </c>
      <c r="B3319" t="s">
        <v>3292</v>
      </c>
      <c r="C3319" s="1">
        <v>0</v>
      </c>
    </row>
    <row r="3320" spans="1:3" x14ac:dyDescent="0.25">
      <c r="A3320">
        <v>1630849</v>
      </c>
      <c r="B3320" t="s">
        <v>3293</v>
      </c>
      <c r="C3320" s="1">
        <v>0</v>
      </c>
    </row>
    <row r="3321" spans="1:3" x14ac:dyDescent="0.25">
      <c r="A3321">
        <v>1630848</v>
      </c>
      <c r="B3321" t="s">
        <v>3294</v>
      </c>
      <c r="C3321" s="1">
        <v>250</v>
      </c>
    </row>
    <row r="3322" spans="1:3" x14ac:dyDescent="0.25">
      <c r="A3322">
        <v>1630847</v>
      </c>
      <c r="B3322" t="s">
        <v>3295</v>
      </c>
      <c r="C3322" s="1">
        <v>1166</v>
      </c>
    </row>
    <row r="3323" spans="1:3" x14ac:dyDescent="0.25">
      <c r="A3323">
        <v>1630846</v>
      </c>
      <c r="B3323" t="s">
        <v>3296</v>
      </c>
      <c r="C3323" s="1">
        <v>1034</v>
      </c>
    </row>
    <row r="3324" spans="1:3" x14ac:dyDescent="0.25">
      <c r="A3324">
        <v>1630845</v>
      </c>
      <c r="B3324" t="s">
        <v>3297</v>
      </c>
      <c r="C3324" s="1">
        <v>54</v>
      </c>
    </row>
    <row r="3325" spans="1:3" x14ac:dyDescent="0.25">
      <c r="A3325">
        <v>1630844</v>
      </c>
      <c r="B3325" t="s">
        <v>3298</v>
      </c>
      <c r="C3325" s="1">
        <v>0</v>
      </c>
    </row>
    <row r="3326" spans="1:3" x14ac:dyDescent="0.25">
      <c r="A3326">
        <v>1630843</v>
      </c>
      <c r="B3326" t="s">
        <v>3299</v>
      </c>
      <c r="C3326" s="1">
        <v>41</v>
      </c>
    </row>
    <row r="3327" spans="1:3" x14ac:dyDescent="0.25">
      <c r="A3327">
        <v>1630842</v>
      </c>
      <c r="B3327" t="s">
        <v>3300</v>
      </c>
      <c r="C3327" s="1">
        <v>180</v>
      </c>
    </row>
    <row r="3328" spans="1:3" x14ac:dyDescent="0.25">
      <c r="A3328">
        <v>1630841</v>
      </c>
      <c r="B3328" t="s">
        <v>3301</v>
      </c>
      <c r="C3328" s="1">
        <v>110</v>
      </c>
    </row>
    <row r="3329" spans="1:3" x14ac:dyDescent="0.25">
      <c r="A3329">
        <v>1630840</v>
      </c>
      <c r="B3329" t="s">
        <v>3302</v>
      </c>
      <c r="C3329" s="1">
        <v>55</v>
      </c>
    </row>
    <row r="3330" spans="1:3" x14ac:dyDescent="0.25">
      <c r="A3330">
        <v>1630839</v>
      </c>
      <c r="B3330" t="s">
        <v>3303</v>
      </c>
      <c r="C3330" s="1">
        <v>412</v>
      </c>
    </row>
    <row r="3331" spans="1:3" x14ac:dyDescent="0.25">
      <c r="A3331">
        <v>1630838</v>
      </c>
      <c r="B3331" t="s">
        <v>3304</v>
      </c>
      <c r="C3331" s="1">
        <v>95</v>
      </c>
    </row>
    <row r="3332" spans="1:3" x14ac:dyDescent="0.25">
      <c r="A3332">
        <v>1630837</v>
      </c>
      <c r="B3332" t="s">
        <v>3305</v>
      </c>
      <c r="C3332" s="1">
        <v>552</v>
      </c>
    </row>
    <row r="3333" spans="1:3" x14ac:dyDescent="0.25">
      <c r="A3333">
        <v>1630836</v>
      </c>
      <c r="B3333" t="s">
        <v>3306</v>
      </c>
      <c r="C3333" s="1">
        <v>1370</v>
      </c>
    </row>
    <row r="3334" spans="1:3" x14ac:dyDescent="0.25">
      <c r="A3334">
        <v>1630835</v>
      </c>
      <c r="B3334" t="s">
        <v>3307</v>
      </c>
      <c r="C3334" s="1">
        <v>74</v>
      </c>
    </row>
    <row r="3335" spans="1:3" x14ac:dyDescent="0.25">
      <c r="A3335">
        <v>1630833</v>
      </c>
      <c r="B3335" t="s">
        <v>3308</v>
      </c>
      <c r="C3335" s="1">
        <v>3219</v>
      </c>
    </row>
    <row r="3336" spans="1:3" x14ac:dyDescent="0.25">
      <c r="A3336">
        <v>1630832</v>
      </c>
      <c r="B3336" t="s">
        <v>3309</v>
      </c>
      <c r="C3336" s="1">
        <v>125</v>
      </c>
    </row>
    <row r="3337" spans="1:3" x14ac:dyDescent="0.25">
      <c r="A3337">
        <v>1630830</v>
      </c>
      <c r="B3337" t="s">
        <v>3310</v>
      </c>
      <c r="C3337" s="1">
        <v>326</v>
      </c>
    </row>
    <row r="3338" spans="1:3" x14ac:dyDescent="0.25">
      <c r="A3338">
        <v>1630828</v>
      </c>
      <c r="B3338" t="s">
        <v>3311</v>
      </c>
      <c r="C3338" s="1">
        <v>182</v>
      </c>
    </row>
    <row r="3339" spans="1:3" x14ac:dyDescent="0.25">
      <c r="A3339">
        <v>1630826</v>
      </c>
      <c r="B3339" t="s">
        <v>3312</v>
      </c>
      <c r="C3339" s="1">
        <v>32</v>
      </c>
    </row>
    <row r="3340" spans="1:3" x14ac:dyDescent="0.25">
      <c r="A3340">
        <v>1630825</v>
      </c>
      <c r="B3340" t="s">
        <v>3313</v>
      </c>
      <c r="C3340" s="1">
        <v>57</v>
      </c>
    </row>
    <row r="3341" spans="1:3" x14ac:dyDescent="0.25">
      <c r="A3341">
        <v>1630823</v>
      </c>
      <c r="B3341" t="s">
        <v>3314</v>
      </c>
      <c r="C3341" s="1">
        <v>654</v>
      </c>
    </row>
    <row r="3342" spans="1:3" x14ac:dyDescent="0.25">
      <c r="A3342">
        <v>1630822</v>
      </c>
      <c r="B3342" t="s">
        <v>3315</v>
      </c>
      <c r="C3342" s="1">
        <v>79</v>
      </c>
    </row>
    <row r="3343" spans="1:3" x14ac:dyDescent="0.25">
      <c r="A3343">
        <v>1630821</v>
      </c>
      <c r="B3343" t="s">
        <v>3316</v>
      </c>
      <c r="C3343" s="1">
        <v>474</v>
      </c>
    </row>
    <row r="3344" spans="1:3" x14ac:dyDescent="0.25">
      <c r="A3344">
        <v>1630819</v>
      </c>
      <c r="B3344" t="s">
        <v>3317</v>
      </c>
      <c r="C3344" s="1">
        <v>101</v>
      </c>
    </row>
    <row r="3345" spans="1:3" x14ac:dyDescent="0.25">
      <c r="A3345">
        <v>1630818</v>
      </c>
      <c r="B3345" t="s">
        <v>3318</v>
      </c>
      <c r="C3345" s="1">
        <v>474</v>
      </c>
    </row>
    <row r="3346" spans="1:3" x14ac:dyDescent="0.25">
      <c r="A3346">
        <v>1630817</v>
      </c>
      <c r="B3346" t="s">
        <v>3319</v>
      </c>
      <c r="C3346" s="1">
        <v>144</v>
      </c>
    </row>
    <row r="3347" spans="1:3" x14ac:dyDescent="0.25">
      <c r="A3347">
        <v>1630816</v>
      </c>
      <c r="B3347" t="s">
        <v>3320</v>
      </c>
      <c r="C3347" s="1">
        <v>1605</v>
      </c>
    </row>
    <row r="3348" spans="1:3" x14ac:dyDescent="0.25">
      <c r="A3348">
        <v>1630815</v>
      </c>
      <c r="B3348" t="s">
        <v>3321</v>
      </c>
      <c r="C3348" s="1">
        <v>607</v>
      </c>
    </row>
    <row r="3349" spans="1:3" x14ac:dyDescent="0.25">
      <c r="A3349">
        <v>1630814</v>
      </c>
      <c r="B3349" t="s">
        <v>3322</v>
      </c>
      <c r="C3349" s="1">
        <v>32</v>
      </c>
    </row>
    <row r="3350" spans="1:3" x14ac:dyDescent="0.25">
      <c r="A3350">
        <v>1630813</v>
      </c>
      <c r="B3350" t="s">
        <v>3323</v>
      </c>
      <c r="C3350" s="1">
        <v>75</v>
      </c>
    </row>
    <row r="3351" spans="1:3" x14ac:dyDescent="0.25">
      <c r="A3351">
        <v>1630812</v>
      </c>
      <c r="B3351" t="s">
        <v>3324</v>
      </c>
      <c r="C3351" s="1">
        <v>382</v>
      </c>
    </row>
    <row r="3352" spans="1:3" x14ac:dyDescent="0.25">
      <c r="A3352">
        <v>1630811</v>
      </c>
      <c r="B3352" t="s">
        <v>3325</v>
      </c>
      <c r="C3352" s="1">
        <v>119</v>
      </c>
    </row>
    <row r="3353" spans="1:3" x14ac:dyDescent="0.25">
      <c r="A3353">
        <v>1630810</v>
      </c>
      <c r="B3353" t="s">
        <v>3326</v>
      </c>
      <c r="C3353" s="1">
        <v>75</v>
      </c>
    </row>
    <row r="3354" spans="1:3" x14ac:dyDescent="0.25">
      <c r="A3354">
        <v>1630809</v>
      </c>
      <c r="B3354" t="s">
        <v>3327</v>
      </c>
      <c r="C3354" s="1">
        <v>118</v>
      </c>
    </row>
    <row r="3355" spans="1:3" x14ac:dyDescent="0.25">
      <c r="A3355">
        <v>1630808</v>
      </c>
      <c r="B3355" t="s">
        <v>3328</v>
      </c>
      <c r="C3355" s="1">
        <v>170</v>
      </c>
    </row>
    <row r="3356" spans="1:3" x14ac:dyDescent="0.25">
      <c r="A3356">
        <v>1630807</v>
      </c>
      <c r="B3356" t="s">
        <v>3329</v>
      </c>
      <c r="C3356" s="1">
        <v>486</v>
      </c>
    </row>
    <row r="3357" spans="1:3" x14ac:dyDescent="0.25">
      <c r="A3357">
        <v>1630806</v>
      </c>
      <c r="B3357" t="s">
        <v>3330</v>
      </c>
      <c r="C3357" s="1">
        <v>60</v>
      </c>
    </row>
    <row r="3358" spans="1:3" x14ac:dyDescent="0.25">
      <c r="A3358">
        <v>1630805</v>
      </c>
      <c r="B3358" t="s">
        <v>3331</v>
      </c>
      <c r="C3358" s="1">
        <v>0</v>
      </c>
    </row>
    <row r="3359" spans="1:3" x14ac:dyDescent="0.25">
      <c r="A3359">
        <v>1630804</v>
      </c>
      <c r="B3359" t="s">
        <v>3332</v>
      </c>
      <c r="C3359" s="1">
        <v>621</v>
      </c>
    </row>
    <row r="3360" spans="1:3" x14ac:dyDescent="0.25">
      <c r="A3360">
        <v>1630803</v>
      </c>
      <c r="B3360" t="s">
        <v>3333</v>
      </c>
      <c r="C3360" s="1">
        <v>8</v>
      </c>
    </row>
    <row r="3361" spans="1:3" x14ac:dyDescent="0.25">
      <c r="A3361">
        <v>1630802</v>
      </c>
      <c r="B3361" t="s">
        <v>3334</v>
      </c>
      <c r="C3361" s="1">
        <v>63</v>
      </c>
    </row>
    <row r="3362" spans="1:3" x14ac:dyDescent="0.25">
      <c r="A3362">
        <v>1630801</v>
      </c>
      <c r="B3362" t="s">
        <v>3335</v>
      </c>
      <c r="C3362" s="1">
        <v>52</v>
      </c>
    </row>
    <row r="3363" spans="1:3" x14ac:dyDescent="0.25">
      <c r="A3363">
        <v>1630800</v>
      </c>
      <c r="B3363" t="s">
        <v>3336</v>
      </c>
      <c r="C3363" s="1">
        <v>0</v>
      </c>
    </row>
    <row r="3364" spans="1:3" x14ac:dyDescent="0.25">
      <c r="A3364">
        <v>1630799</v>
      </c>
      <c r="B3364" t="s">
        <v>3337</v>
      </c>
      <c r="C3364" s="1">
        <v>183</v>
      </c>
    </row>
    <row r="3365" spans="1:3" x14ac:dyDescent="0.25">
      <c r="A3365">
        <v>1630798</v>
      </c>
      <c r="B3365" t="s">
        <v>3338</v>
      </c>
      <c r="C3365" s="1">
        <v>81</v>
      </c>
    </row>
    <row r="3366" spans="1:3" x14ac:dyDescent="0.25">
      <c r="A3366">
        <v>1630797</v>
      </c>
      <c r="B3366" t="s">
        <v>3339</v>
      </c>
      <c r="C3366" s="1">
        <v>54</v>
      </c>
    </row>
    <row r="3367" spans="1:3" x14ac:dyDescent="0.25">
      <c r="A3367">
        <v>1630796</v>
      </c>
      <c r="B3367" t="s">
        <v>3340</v>
      </c>
      <c r="C3367" s="1">
        <v>62</v>
      </c>
    </row>
    <row r="3368" spans="1:3" x14ac:dyDescent="0.25">
      <c r="A3368">
        <v>1630795</v>
      </c>
      <c r="B3368" t="s">
        <v>3341</v>
      </c>
      <c r="C3368" s="1">
        <v>1825</v>
      </c>
    </row>
    <row r="3369" spans="1:3" x14ac:dyDescent="0.25">
      <c r="A3369">
        <v>1630794</v>
      </c>
      <c r="B3369" t="s">
        <v>3342</v>
      </c>
      <c r="C3369" s="1">
        <v>2326</v>
      </c>
    </row>
    <row r="3370" spans="1:3" x14ac:dyDescent="0.25">
      <c r="A3370">
        <v>1630793</v>
      </c>
      <c r="B3370" t="s">
        <v>3343</v>
      </c>
      <c r="C3370" s="1">
        <v>710</v>
      </c>
    </row>
    <row r="3371" spans="1:3" x14ac:dyDescent="0.25">
      <c r="A3371">
        <v>1630792</v>
      </c>
      <c r="B3371" t="s">
        <v>3344</v>
      </c>
      <c r="C3371" s="1">
        <v>62</v>
      </c>
    </row>
    <row r="3372" spans="1:3" x14ac:dyDescent="0.25">
      <c r="A3372">
        <v>1630790</v>
      </c>
      <c r="B3372" t="s">
        <v>3345</v>
      </c>
      <c r="C3372" s="1">
        <v>477</v>
      </c>
    </row>
    <row r="3373" spans="1:3" x14ac:dyDescent="0.25">
      <c r="A3373">
        <v>1630789</v>
      </c>
      <c r="B3373" t="s">
        <v>3346</v>
      </c>
      <c r="C3373" s="1">
        <v>122</v>
      </c>
    </row>
    <row r="3374" spans="1:3" x14ac:dyDescent="0.25">
      <c r="A3374">
        <v>1630788</v>
      </c>
      <c r="B3374" t="s">
        <v>3347</v>
      </c>
      <c r="C3374" s="1">
        <v>18</v>
      </c>
    </row>
    <row r="3375" spans="1:3" x14ac:dyDescent="0.25">
      <c r="A3375">
        <v>1630787</v>
      </c>
      <c r="B3375" t="s">
        <v>3348</v>
      </c>
      <c r="C3375" s="1">
        <v>1165</v>
      </c>
    </row>
    <row r="3376" spans="1:3" x14ac:dyDescent="0.25">
      <c r="A3376">
        <v>1630785</v>
      </c>
      <c r="B3376" t="s">
        <v>3349</v>
      </c>
      <c r="C3376" s="1">
        <v>183</v>
      </c>
    </row>
    <row r="3377" spans="1:3" x14ac:dyDescent="0.25">
      <c r="A3377">
        <v>1630784</v>
      </c>
      <c r="B3377" t="s">
        <v>3350</v>
      </c>
      <c r="C3377" s="1">
        <v>16</v>
      </c>
    </row>
    <row r="3378" spans="1:3" x14ac:dyDescent="0.25">
      <c r="A3378">
        <v>1630783</v>
      </c>
      <c r="B3378" t="s">
        <v>3351</v>
      </c>
      <c r="C3378" s="1">
        <v>909</v>
      </c>
    </row>
    <row r="3379" spans="1:3" x14ac:dyDescent="0.25">
      <c r="A3379">
        <v>1630782</v>
      </c>
      <c r="B3379" t="s">
        <v>3352</v>
      </c>
      <c r="C3379" s="1">
        <v>710</v>
      </c>
    </row>
    <row r="3380" spans="1:3" x14ac:dyDescent="0.25">
      <c r="A3380">
        <v>1630781</v>
      </c>
      <c r="B3380" t="s">
        <v>3353</v>
      </c>
      <c r="C3380" s="1">
        <v>119</v>
      </c>
    </row>
    <row r="3381" spans="1:3" x14ac:dyDescent="0.25">
      <c r="A3381">
        <v>1630780</v>
      </c>
      <c r="B3381" t="s">
        <v>3354</v>
      </c>
      <c r="C3381" s="1">
        <v>737</v>
      </c>
    </row>
    <row r="3382" spans="1:3" x14ac:dyDescent="0.25">
      <c r="A3382">
        <v>1630779</v>
      </c>
      <c r="B3382" t="s">
        <v>3355</v>
      </c>
      <c r="C3382" s="1">
        <v>32</v>
      </c>
    </row>
    <row r="3383" spans="1:3" x14ac:dyDescent="0.25">
      <c r="A3383">
        <v>1630778</v>
      </c>
      <c r="B3383" t="s">
        <v>3356</v>
      </c>
      <c r="C3383" s="1">
        <v>238</v>
      </c>
    </row>
    <row r="3384" spans="1:3" x14ac:dyDescent="0.25">
      <c r="A3384">
        <v>1630777</v>
      </c>
      <c r="B3384" t="s">
        <v>3357</v>
      </c>
      <c r="C3384" s="1">
        <v>12</v>
      </c>
    </row>
    <row r="3385" spans="1:3" x14ac:dyDescent="0.25">
      <c r="A3385">
        <v>1630776</v>
      </c>
      <c r="B3385" t="s">
        <v>3358</v>
      </c>
      <c r="C3385" s="1">
        <v>1206</v>
      </c>
    </row>
    <row r="3386" spans="1:3" x14ac:dyDescent="0.25">
      <c r="A3386">
        <v>1630775</v>
      </c>
      <c r="B3386" t="s">
        <v>3359</v>
      </c>
      <c r="C3386" s="1">
        <v>445</v>
      </c>
    </row>
    <row r="3387" spans="1:3" x14ac:dyDescent="0.25">
      <c r="A3387">
        <v>1630774</v>
      </c>
      <c r="B3387" t="s">
        <v>3360</v>
      </c>
      <c r="C3387" s="1">
        <v>150</v>
      </c>
    </row>
    <row r="3388" spans="1:3" x14ac:dyDescent="0.25">
      <c r="A3388">
        <v>1630773</v>
      </c>
      <c r="B3388" t="s">
        <v>3361</v>
      </c>
      <c r="C3388" s="1">
        <v>56</v>
      </c>
    </row>
    <row r="3389" spans="1:3" x14ac:dyDescent="0.25">
      <c r="A3389">
        <v>1630772</v>
      </c>
      <c r="B3389" t="s">
        <v>3362</v>
      </c>
      <c r="C3389" s="1">
        <v>84</v>
      </c>
    </row>
    <row r="3390" spans="1:3" x14ac:dyDescent="0.25">
      <c r="A3390">
        <v>1630770</v>
      </c>
      <c r="B3390" t="s">
        <v>3363</v>
      </c>
      <c r="C3390" s="1">
        <v>119</v>
      </c>
    </row>
    <row r="3391" spans="1:3" x14ac:dyDescent="0.25">
      <c r="A3391">
        <v>1630769</v>
      </c>
      <c r="B3391" t="s">
        <v>3364</v>
      </c>
      <c r="C3391" s="1">
        <v>804</v>
      </c>
    </row>
    <row r="3392" spans="1:3" x14ac:dyDescent="0.25">
      <c r="A3392">
        <v>1630767</v>
      </c>
      <c r="B3392" t="s">
        <v>3365</v>
      </c>
      <c r="C3392" s="1">
        <v>389</v>
      </c>
    </row>
    <row r="3393" spans="1:3" x14ac:dyDescent="0.25">
      <c r="A3393">
        <v>1630766</v>
      </c>
      <c r="B3393" t="s">
        <v>3366</v>
      </c>
      <c r="C3393" s="1">
        <v>174</v>
      </c>
    </row>
    <row r="3394" spans="1:3" x14ac:dyDescent="0.25">
      <c r="A3394">
        <v>1630765</v>
      </c>
      <c r="B3394" t="s">
        <v>3367</v>
      </c>
      <c r="C3394" s="1">
        <v>112</v>
      </c>
    </row>
    <row r="3395" spans="1:3" x14ac:dyDescent="0.25">
      <c r="A3395">
        <v>1630764</v>
      </c>
      <c r="B3395" t="s">
        <v>3368</v>
      </c>
      <c r="C3395" s="1">
        <v>242</v>
      </c>
    </row>
    <row r="3396" spans="1:3" x14ac:dyDescent="0.25">
      <c r="A3396">
        <v>1630762</v>
      </c>
      <c r="B3396" t="s">
        <v>3369</v>
      </c>
      <c r="C3396" s="1">
        <v>62</v>
      </c>
    </row>
    <row r="3397" spans="1:3" x14ac:dyDescent="0.25">
      <c r="A3397">
        <v>1630761</v>
      </c>
      <c r="B3397" t="s">
        <v>3370</v>
      </c>
      <c r="C3397" s="1">
        <v>62</v>
      </c>
    </row>
    <row r="3398" spans="1:3" x14ac:dyDescent="0.25">
      <c r="A3398">
        <v>1630760</v>
      </c>
      <c r="B3398" t="s">
        <v>3371</v>
      </c>
      <c r="C3398" s="1">
        <v>767</v>
      </c>
    </row>
    <row r="3399" spans="1:3" x14ac:dyDescent="0.25">
      <c r="A3399">
        <v>1630759</v>
      </c>
      <c r="B3399" t="s">
        <v>3372</v>
      </c>
      <c r="C3399" s="1">
        <v>0</v>
      </c>
    </row>
    <row r="3400" spans="1:3" x14ac:dyDescent="0.25">
      <c r="A3400">
        <v>1630758</v>
      </c>
      <c r="B3400" t="s">
        <v>3373</v>
      </c>
      <c r="C3400" s="1">
        <v>0</v>
      </c>
    </row>
    <row r="3401" spans="1:3" x14ac:dyDescent="0.25">
      <c r="A3401">
        <v>1630757</v>
      </c>
      <c r="B3401" t="s">
        <v>3374</v>
      </c>
      <c r="C3401" s="1">
        <v>1473</v>
      </c>
    </row>
    <row r="3402" spans="1:3" x14ac:dyDescent="0.25">
      <c r="A3402">
        <v>1630756</v>
      </c>
      <c r="B3402" t="s">
        <v>3375</v>
      </c>
      <c r="C3402" s="1">
        <v>132</v>
      </c>
    </row>
    <row r="3403" spans="1:3" x14ac:dyDescent="0.25">
      <c r="A3403">
        <v>1630755</v>
      </c>
      <c r="B3403" t="s">
        <v>3376</v>
      </c>
      <c r="C3403" s="1">
        <v>110</v>
      </c>
    </row>
    <row r="3404" spans="1:3" x14ac:dyDescent="0.25">
      <c r="A3404">
        <v>1630754</v>
      </c>
      <c r="B3404" t="s">
        <v>3377</v>
      </c>
      <c r="C3404" s="1">
        <v>125</v>
      </c>
    </row>
    <row r="3405" spans="1:3" x14ac:dyDescent="0.25">
      <c r="A3405">
        <v>1630753</v>
      </c>
      <c r="B3405" t="s">
        <v>3378</v>
      </c>
      <c r="C3405" s="1">
        <v>470</v>
      </c>
    </row>
    <row r="3406" spans="1:3" x14ac:dyDescent="0.25">
      <c r="A3406">
        <v>1630752</v>
      </c>
      <c r="B3406" t="s">
        <v>3379</v>
      </c>
      <c r="C3406" s="1">
        <v>55</v>
      </c>
    </row>
    <row r="3407" spans="1:3" x14ac:dyDescent="0.25">
      <c r="A3407">
        <v>1630751</v>
      </c>
      <c r="B3407" t="s">
        <v>3380</v>
      </c>
      <c r="C3407" s="1">
        <v>19</v>
      </c>
    </row>
    <row r="3408" spans="1:3" x14ac:dyDescent="0.25">
      <c r="A3408">
        <v>1630750</v>
      </c>
      <c r="B3408" t="s">
        <v>3381</v>
      </c>
      <c r="C3408" s="1">
        <v>119</v>
      </c>
    </row>
    <row r="3409" spans="1:3" x14ac:dyDescent="0.25">
      <c r="A3409">
        <v>1630749</v>
      </c>
      <c r="B3409" t="s">
        <v>3382</v>
      </c>
      <c r="C3409" s="1">
        <v>67</v>
      </c>
    </row>
    <row r="3410" spans="1:3" x14ac:dyDescent="0.25">
      <c r="A3410">
        <v>1630748</v>
      </c>
      <c r="B3410" t="s">
        <v>3383</v>
      </c>
      <c r="C3410" s="1">
        <v>719</v>
      </c>
    </row>
    <row r="3411" spans="1:3" x14ac:dyDescent="0.25">
      <c r="A3411">
        <v>1630747</v>
      </c>
      <c r="B3411" t="s">
        <v>3384</v>
      </c>
      <c r="C3411" s="1">
        <v>92</v>
      </c>
    </row>
    <row r="3412" spans="1:3" x14ac:dyDescent="0.25">
      <c r="A3412">
        <v>1630746</v>
      </c>
      <c r="B3412" t="s">
        <v>3385</v>
      </c>
      <c r="C3412" s="1">
        <v>1104</v>
      </c>
    </row>
    <row r="3413" spans="1:3" x14ac:dyDescent="0.25">
      <c r="A3413">
        <v>1630745</v>
      </c>
      <c r="B3413" t="s">
        <v>3386</v>
      </c>
      <c r="C3413" s="1">
        <v>1206</v>
      </c>
    </row>
    <row r="3414" spans="1:3" x14ac:dyDescent="0.25">
      <c r="A3414">
        <v>1630744</v>
      </c>
      <c r="B3414" t="s">
        <v>3387</v>
      </c>
      <c r="C3414" s="1">
        <v>262</v>
      </c>
    </row>
    <row r="3415" spans="1:3" x14ac:dyDescent="0.25">
      <c r="A3415">
        <v>1630743</v>
      </c>
      <c r="B3415" t="s">
        <v>3388</v>
      </c>
      <c r="C3415" s="1">
        <v>1592</v>
      </c>
    </row>
    <row r="3416" spans="1:3" x14ac:dyDescent="0.25">
      <c r="A3416">
        <v>1630742</v>
      </c>
      <c r="B3416" t="s">
        <v>3389</v>
      </c>
      <c r="C3416" s="1">
        <v>210</v>
      </c>
    </row>
    <row r="3417" spans="1:3" x14ac:dyDescent="0.25">
      <c r="A3417">
        <v>1630741</v>
      </c>
      <c r="B3417" t="s">
        <v>3390</v>
      </c>
      <c r="C3417" s="1">
        <v>1543</v>
      </c>
    </row>
    <row r="3418" spans="1:3" x14ac:dyDescent="0.25">
      <c r="A3418">
        <v>1630739</v>
      </c>
      <c r="B3418" t="s">
        <v>3391</v>
      </c>
      <c r="C3418" s="1">
        <v>147</v>
      </c>
    </row>
    <row r="3419" spans="1:3" x14ac:dyDescent="0.25">
      <c r="A3419">
        <v>1630738</v>
      </c>
      <c r="B3419" t="s">
        <v>3392</v>
      </c>
      <c r="C3419" s="1">
        <v>225</v>
      </c>
    </row>
    <row r="3420" spans="1:3" x14ac:dyDescent="0.25">
      <c r="A3420">
        <v>1630736</v>
      </c>
      <c r="B3420" t="s">
        <v>3393</v>
      </c>
      <c r="C3420" s="1">
        <v>47</v>
      </c>
    </row>
    <row r="3421" spans="1:3" x14ac:dyDescent="0.25">
      <c r="A3421">
        <v>1630734</v>
      </c>
      <c r="B3421" t="s">
        <v>3394</v>
      </c>
      <c r="C3421" s="1">
        <v>229</v>
      </c>
    </row>
    <row r="3422" spans="1:3" x14ac:dyDescent="0.25">
      <c r="A3422">
        <v>1630733</v>
      </c>
      <c r="B3422" t="s">
        <v>3395</v>
      </c>
      <c r="C3422" s="1">
        <v>1223</v>
      </c>
    </row>
    <row r="3423" spans="1:3" x14ac:dyDescent="0.25">
      <c r="A3423">
        <v>1630732</v>
      </c>
      <c r="B3423" t="s">
        <v>3396</v>
      </c>
      <c r="C3423" s="1">
        <v>329</v>
      </c>
    </row>
    <row r="3424" spans="1:3" x14ac:dyDescent="0.25">
      <c r="A3424">
        <v>1630730</v>
      </c>
      <c r="B3424" t="s">
        <v>3397</v>
      </c>
      <c r="C3424" s="1">
        <v>60</v>
      </c>
    </row>
    <row r="3425" spans="1:3" x14ac:dyDescent="0.25">
      <c r="A3425">
        <v>1630729</v>
      </c>
      <c r="B3425" t="s">
        <v>3398</v>
      </c>
      <c r="C3425" s="1">
        <v>79</v>
      </c>
    </row>
    <row r="3426" spans="1:3" x14ac:dyDescent="0.25">
      <c r="A3426">
        <v>1630728</v>
      </c>
      <c r="B3426" t="s">
        <v>3399</v>
      </c>
      <c r="C3426" s="1">
        <v>844</v>
      </c>
    </row>
    <row r="3427" spans="1:3" x14ac:dyDescent="0.25">
      <c r="A3427">
        <v>1630727</v>
      </c>
      <c r="B3427" t="s">
        <v>3400</v>
      </c>
      <c r="C3427" s="1">
        <v>89</v>
      </c>
    </row>
    <row r="3428" spans="1:3" x14ac:dyDescent="0.25">
      <c r="A3428">
        <v>1630726</v>
      </c>
      <c r="B3428" t="s">
        <v>3401</v>
      </c>
      <c r="C3428" s="1">
        <v>84</v>
      </c>
    </row>
    <row r="3429" spans="1:3" x14ac:dyDescent="0.25">
      <c r="A3429">
        <v>1630725</v>
      </c>
      <c r="B3429" t="s">
        <v>3402</v>
      </c>
      <c r="C3429" s="1">
        <v>938</v>
      </c>
    </row>
    <row r="3430" spans="1:3" x14ac:dyDescent="0.25">
      <c r="A3430">
        <v>1630724</v>
      </c>
      <c r="B3430" t="s">
        <v>3403</v>
      </c>
      <c r="C3430" s="1">
        <v>52</v>
      </c>
    </row>
    <row r="3431" spans="1:3" x14ac:dyDescent="0.25">
      <c r="A3431">
        <v>1630723</v>
      </c>
      <c r="B3431" t="s">
        <v>3404</v>
      </c>
      <c r="C3431" s="1">
        <v>473</v>
      </c>
    </row>
    <row r="3432" spans="1:3" x14ac:dyDescent="0.25">
      <c r="A3432">
        <v>1630722</v>
      </c>
      <c r="B3432" t="s">
        <v>3405</v>
      </c>
      <c r="C3432" s="1">
        <v>84</v>
      </c>
    </row>
    <row r="3433" spans="1:3" x14ac:dyDescent="0.25">
      <c r="A3433">
        <v>1630721</v>
      </c>
      <c r="B3433" t="s">
        <v>3406</v>
      </c>
      <c r="C3433" s="1">
        <v>62</v>
      </c>
    </row>
    <row r="3434" spans="1:3" x14ac:dyDescent="0.25">
      <c r="A3434">
        <v>1630720</v>
      </c>
      <c r="B3434" t="s">
        <v>3407</v>
      </c>
      <c r="C3434" s="1">
        <v>710</v>
      </c>
    </row>
    <row r="3435" spans="1:3" x14ac:dyDescent="0.25">
      <c r="A3435">
        <v>1630719</v>
      </c>
      <c r="B3435" t="s">
        <v>3408</v>
      </c>
      <c r="C3435" s="1">
        <v>20</v>
      </c>
    </row>
    <row r="3436" spans="1:3" x14ac:dyDescent="0.25">
      <c r="A3436">
        <v>1630718</v>
      </c>
      <c r="B3436" t="s">
        <v>3409</v>
      </c>
      <c r="C3436" s="1">
        <v>170</v>
      </c>
    </row>
    <row r="3437" spans="1:3" x14ac:dyDescent="0.25">
      <c r="A3437">
        <v>1630717</v>
      </c>
      <c r="B3437" t="s">
        <v>3410</v>
      </c>
      <c r="C3437" s="1">
        <v>113</v>
      </c>
    </row>
    <row r="3438" spans="1:3" x14ac:dyDescent="0.25">
      <c r="A3438">
        <v>1630716</v>
      </c>
      <c r="B3438" t="s">
        <v>3411</v>
      </c>
      <c r="C3438" s="1">
        <v>1733</v>
      </c>
    </row>
    <row r="3439" spans="1:3" x14ac:dyDescent="0.25">
      <c r="A3439">
        <v>1630715</v>
      </c>
      <c r="B3439" t="s">
        <v>3412</v>
      </c>
      <c r="C3439" s="1">
        <v>0</v>
      </c>
    </row>
    <row r="3440" spans="1:3" x14ac:dyDescent="0.25">
      <c r="A3440">
        <v>1630714</v>
      </c>
      <c r="B3440" t="s">
        <v>3413</v>
      </c>
      <c r="C3440" s="1">
        <v>252</v>
      </c>
    </row>
    <row r="3441" spans="1:3" x14ac:dyDescent="0.25">
      <c r="A3441">
        <v>1630712</v>
      </c>
      <c r="B3441" t="s">
        <v>3414</v>
      </c>
      <c r="C3441" s="1">
        <v>0</v>
      </c>
    </row>
    <row r="3442" spans="1:3" x14ac:dyDescent="0.25">
      <c r="A3442">
        <v>1630711</v>
      </c>
      <c r="B3442" t="s">
        <v>3415</v>
      </c>
      <c r="C3442" s="1">
        <v>21</v>
      </c>
    </row>
    <row r="3443" spans="1:3" x14ac:dyDescent="0.25">
      <c r="A3443">
        <v>1630710</v>
      </c>
      <c r="B3443" t="s">
        <v>3416</v>
      </c>
      <c r="C3443" s="1">
        <v>84</v>
      </c>
    </row>
    <row r="3444" spans="1:3" x14ac:dyDescent="0.25">
      <c r="A3444">
        <v>1630709</v>
      </c>
      <c r="B3444" t="s">
        <v>3417</v>
      </c>
      <c r="C3444" s="1">
        <v>137</v>
      </c>
    </row>
    <row r="3445" spans="1:3" x14ac:dyDescent="0.25">
      <c r="A3445">
        <v>1630708</v>
      </c>
      <c r="B3445" t="s">
        <v>3418</v>
      </c>
      <c r="C3445" s="1">
        <v>1038</v>
      </c>
    </row>
    <row r="3446" spans="1:3" x14ac:dyDescent="0.25">
      <c r="A3446">
        <v>1630706</v>
      </c>
      <c r="B3446" t="s">
        <v>3419</v>
      </c>
      <c r="C3446" s="1">
        <v>689</v>
      </c>
    </row>
    <row r="3447" spans="1:3" x14ac:dyDescent="0.25">
      <c r="A3447">
        <v>1630705</v>
      </c>
      <c r="B3447" t="s">
        <v>3420</v>
      </c>
      <c r="C3447" s="1">
        <v>275</v>
      </c>
    </row>
    <row r="3448" spans="1:3" x14ac:dyDescent="0.25">
      <c r="A3448">
        <v>1630704</v>
      </c>
      <c r="B3448" t="s">
        <v>3421</v>
      </c>
      <c r="C3448" s="1">
        <v>546</v>
      </c>
    </row>
    <row r="3449" spans="1:3" x14ac:dyDescent="0.25">
      <c r="A3449">
        <v>1630703</v>
      </c>
      <c r="B3449" t="s">
        <v>3422</v>
      </c>
      <c r="C3449" s="1">
        <v>191</v>
      </c>
    </row>
    <row r="3450" spans="1:3" x14ac:dyDescent="0.25">
      <c r="A3450">
        <v>1630702</v>
      </c>
      <c r="B3450" t="s">
        <v>3423</v>
      </c>
      <c r="C3450" s="1">
        <v>270</v>
      </c>
    </row>
    <row r="3451" spans="1:3" x14ac:dyDescent="0.25">
      <c r="A3451">
        <v>1630701</v>
      </c>
      <c r="B3451" t="s">
        <v>3424</v>
      </c>
      <c r="C3451" s="1">
        <v>140</v>
      </c>
    </row>
    <row r="3452" spans="1:3" x14ac:dyDescent="0.25">
      <c r="A3452">
        <v>1630700</v>
      </c>
      <c r="B3452" t="s">
        <v>3425</v>
      </c>
      <c r="C3452" s="1">
        <v>333</v>
      </c>
    </row>
    <row r="3453" spans="1:3" x14ac:dyDescent="0.25">
      <c r="A3453">
        <v>1630699</v>
      </c>
      <c r="B3453" t="s">
        <v>3426</v>
      </c>
      <c r="C3453" s="1">
        <v>217</v>
      </c>
    </row>
    <row r="3454" spans="1:3" x14ac:dyDescent="0.25">
      <c r="A3454">
        <v>1630698</v>
      </c>
      <c r="B3454" t="s">
        <v>3427</v>
      </c>
      <c r="C3454" s="1">
        <v>581</v>
      </c>
    </row>
    <row r="3455" spans="1:3" x14ac:dyDescent="0.25">
      <c r="A3455">
        <v>1630697</v>
      </c>
      <c r="B3455" t="s">
        <v>3428</v>
      </c>
      <c r="C3455" s="1">
        <v>188</v>
      </c>
    </row>
    <row r="3456" spans="1:3" x14ac:dyDescent="0.25">
      <c r="A3456">
        <v>1630695</v>
      </c>
      <c r="B3456" t="s">
        <v>3429</v>
      </c>
      <c r="C3456" s="1">
        <v>335</v>
      </c>
    </row>
    <row r="3457" spans="1:3" x14ac:dyDescent="0.25">
      <c r="A3457">
        <v>1630694</v>
      </c>
      <c r="B3457" t="s">
        <v>3430</v>
      </c>
      <c r="C3457" s="1">
        <v>588</v>
      </c>
    </row>
    <row r="3458" spans="1:3" x14ac:dyDescent="0.25">
      <c r="A3458">
        <v>1630693</v>
      </c>
      <c r="B3458" t="s">
        <v>3431</v>
      </c>
      <c r="C3458" s="1">
        <v>321</v>
      </c>
    </row>
    <row r="3459" spans="1:3" x14ac:dyDescent="0.25">
      <c r="A3459">
        <v>1630692</v>
      </c>
      <c r="B3459" t="s">
        <v>3432</v>
      </c>
      <c r="C3459" s="1">
        <v>331</v>
      </c>
    </row>
    <row r="3460" spans="1:3" x14ac:dyDescent="0.25">
      <c r="A3460">
        <v>1630691</v>
      </c>
      <c r="B3460" t="s">
        <v>3433</v>
      </c>
      <c r="C3460" s="1">
        <v>1002</v>
      </c>
    </row>
    <row r="3461" spans="1:3" x14ac:dyDescent="0.25">
      <c r="A3461">
        <v>1630690</v>
      </c>
      <c r="B3461" t="s">
        <v>3434</v>
      </c>
      <c r="C3461" s="1">
        <v>213</v>
      </c>
    </row>
    <row r="3462" spans="1:3" x14ac:dyDescent="0.25">
      <c r="A3462">
        <v>1630689</v>
      </c>
      <c r="B3462" t="s">
        <v>3435</v>
      </c>
      <c r="C3462" s="1">
        <v>613</v>
      </c>
    </row>
    <row r="3463" spans="1:3" x14ac:dyDescent="0.25">
      <c r="A3463">
        <v>1630688</v>
      </c>
      <c r="B3463" t="s">
        <v>3436</v>
      </c>
      <c r="C3463" s="1">
        <v>776</v>
      </c>
    </row>
    <row r="3464" spans="1:3" x14ac:dyDescent="0.25">
      <c r="A3464">
        <v>1630687</v>
      </c>
      <c r="B3464" t="s">
        <v>3437</v>
      </c>
      <c r="C3464" s="1">
        <v>1048</v>
      </c>
    </row>
    <row r="3465" spans="1:3" x14ac:dyDescent="0.25">
      <c r="A3465">
        <v>1630686</v>
      </c>
      <c r="B3465" t="s">
        <v>3438</v>
      </c>
      <c r="C3465" s="1">
        <v>32</v>
      </c>
    </row>
    <row r="3466" spans="1:3" x14ac:dyDescent="0.25">
      <c r="A3466">
        <v>1630685</v>
      </c>
      <c r="B3466" t="s">
        <v>3439</v>
      </c>
      <c r="C3466" s="1">
        <v>79</v>
      </c>
    </row>
    <row r="3467" spans="1:3" x14ac:dyDescent="0.25">
      <c r="A3467">
        <v>1630684</v>
      </c>
      <c r="B3467" t="s">
        <v>3440</v>
      </c>
      <c r="C3467" s="1">
        <v>365</v>
      </c>
    </row>
    <row r="3468" spans="1:3" x14ac:dyDescent="0.25">
      <c r="A3468">
        <v>1630683</v>
      </c>
      <c r="B3468" t="s">
        <v>3441</v>
      </c>
      <c r="C3468" s="1">
        <v>824</v>
      </c>
    </row>
    <row r="3469" spans="1:3" x14ac:dyDescent="0.25">
      <c r="A3469">
        <v>1630682</v>
      </c>
      <c r="B3469" t="s">
        <v>3442</v>
      </c>
      <c r="C3469" s="1">
        <v>162</v>
      </c>
    </row>
    <row r="3470" spans="1:3" x14ac:dyDescent="0.25">
      <c r="A3470">
        <v>1630681</v>
      </c>
      <c r="B3470" t="s">
        <v>3443</v>
      </c>
      <c r="C3470" s="1">
        <v>16</v>
      </c>
    </row>
    <row r="3471" spans="1:3" x14ac:dyDescent="0.25">
      <c r="A3471">
        <v>1630680</v>
      </c>
      <c r="B3471" t="s">
        <v>3444</v>
      </c>
      <c r="C3471" s="1">
        <v>32</v>
      </c>
    </row>
    <row r="3472" spans="1:3" x14ac:dyDescent="0.25">
      <c r="A3472">
        <v>1630679</v>
      </c>
      <c r="B3472" t="s">
        <v>3445</v>
      </c>
      <c r="C3472" s="1">
        <v>62</v>
      </c>
    </row>
    <row r="3473" spans="1:3" x14ac:dyDescent="0.25">
      <c r="A3473">
        <v>1630678</v>
      </c>
      <c r="B3473" t="s">
        <v>3446</v>
      </c>
      <c r="C3473" s="1">
        <v>1678</v>
      </c>
    </row>
    <row r="3474" spans="1:3" x14ac:dyDescent="0.25">
      <c r="A3474">
        <v>1630677</v>
      </c>
      <c r="B3474" t="s">
        <v>3447</v>
      </c>
      <c r="C3474" s="1">
        <v>1241</v>
      </c>
    </row>
    <row r="3475" spans="1:3" x14ac:dyDescent="0.25">
      <c r="A3475">
        <v>1630676</v>
      </c>
      <c r="B3475" t="s">
        <v>3448</v>
      </c>
      <c r="C3475" s="1">
        <v>588</v>
      </c>
    </row>
    <row r="3476" spans="1:3" x14ac:dyDescent="0.25">
      <c r="A3476">
        <v>1630675</v>
      </c>
      <c r="B3476" t="s">
        <v>3449</v>
      </c>
      <c r="C3476" s="1">
        <v>75</v>
      </c>
    </row>
    <row r="3477" spans="1:3" x14ac:dyDescent="0.25">
      <c r="A3477">
        <v>1630674</v>
      </c>
      <c r="B3477" t="s">
        <v>3450</v>
      </c>
      <c r="C3477" s="1">
        <v>60</v>
      </c>
    </row>
    <row r="3478" spans="1:3" x14ac:dyDescent="0.25">
      <c r="A3478">
        <v>1630673</v>
      </c>
      <c r="B3478" t="s">
        <v>3451</v>
      </c>
      <c r="C3478" s="1">
        <v>684</v>
      </c>
    </row>
    <row r="3479" spans="1:3" x14ac:dyDescent="0.25">
      <c r="A3479">
        <v>1630671</v>
      </c>
      <c r="B3479" t="s">
        <v>3452</v>
      </c>
      <c r="C3479" s="1">
        <v>398</v>
      </c>
    </row>
    <row r="3480" spans="1:3" x14ac:dyDescent="0.25">
      <c r="A3480">
        <v>1630670</v>
      </c>
      <c r="B3480" t="s">
        <v>3453</v>
      </c>
      <c r="C3480" s="1">
        <v>819</v>
      </c>
    </row>
    <row r="3481" spans="1:3" x14ac:dyDescent="0.25">
      <c r="A3481">
        <v>1630669</v>
      </c>
      <c r="B3481" t="s">
        <v>3454</v>
      </c>
      <c r="C3481" s="1">
        <v>977</v>
      </c>
    </row>
    <row r="3482" spans="1:3" x14ac:dyDescent="0.25">
      <c r="A3482">
        <v>1630668</v>
      </c>
      <c r="B3482" t="s">
        <v>3455</v>
      </c>
      <c r="C3482" s="1">
        <v>284</v>
      </c>
    </row>
    <row r="3483" spans="1:3" x14ac:dyDescent="0.25">
      <c r="A3483">
        <v>1630667</v>
      </c>
      <c r="B3483" t="s">
        <v>3456</v>
      </c>
      <c r="C3483" s="1">
        <v>144</v>
      </c>
    </row>
    <row r="3484" spans="1:3" x14ac:dyDescent="0.25">
      <c r="A3484">
        <v>1630666</v>
      </c>
      <c r="B3484" t="s">
        <v>3457</v>
      </c>
      <c r="C3484" s="1">
        <v>210</v>
      </c>
    </row>
    <row r="3485" spans="1:3" x14ac:dyDescent="0.25">
      <c r="A3485">
        <v>1630665</v>
      </c>
      <c r="B3485" t="s">
        <v>3458</v>
      </c>
      <c r="C3485" s="1">
        <v>872</v>
      </c>
    </row>
    <row r="3486" spans="1:3" x14ac:dyDescent="0.25">
      <c r="A3486">
        <v>1630664</v>
      </c>
      <c r="B3486" t="s">
        <v>3459</v>
      </c>
      <c r="C3486" s="1">
        <v>329</v>
      </c>
    </row>
    <row r="3487" spans="1:3" x14ac:dyDescent="0.25">
      <c r="A3487">
        <v>1630663</v>
      </c>
      <c r="B3487" t="s">
        <v>3460</v>
      </c>
      <c r="C3487" s="1">
        <v>150</v>
      </c>
    </row>
    <row r="3488" spans="1:3" x14ac:dyDescent="0.25">
      <c r="A3488">
        <v>1630662</v>
      </c>
      <c r="B3488" t="s">
        <v>3461</v>
      </c>
      <c r="C3488" s="1">
        <v>77</v>
      </c>
    </row>
    <row r="3489" spans="1:3" x14ac:dyDescent="0.25">
      <c r="A3489">
        <v>1630661</v>
      </c>
      <c r="B3489" t="s">
        <v>3462</v>
      </c>
      <c r="C3489" s="1">
        <v>238</v>
      </c>
    </row>
    <row r="3490" spans="1:3" x14ac:dyDescent="0.25">
      <c r="A3490">
        <v>1630660</v>
      </c>
      <c r="B3490" t="s">
        <v>3463</v>
      </c>
      <c r="C3490" s="1">
        <v>231</v>
      </c>
    </row>
    <row r="3491" spans="1:3" x14ac:dyDescent="0.25">
      <c r="A3491">
        <v>1630659</v>
      </c>
      <c r="B3491" t="s">
        <v>3464</v>
      </c>
      <c r="C3491" s="1">
        <v>494</v>
      </c>
    </row>
    <row r="3492" spans="1:3" x14ac:dyDescent="0.25">
      <c r="A3492">
        <v>1630658</v>
      </c>
      <c r="B3492" t="s">
        <v>3465</v>
      </c>
      <c r="C3492" s="1">
        <v>108</v>
      </c>
    </row>
    <row r="3493" spans="1:3" x14ac:dyDescent="0.25">
      <c r="A3493">
        <v>1630656</v>
      </c>
      <c r="B3493" t="s">
        <v>3466</v>
      </c>
      <c r="C3493" s="1">
        <v>196</v>
      </c>
    </row>
    <row r="3494" spans="1:3" x14ac:dyDescent="0.25">
      <c r="A3494">
        <v>1630655</v>
      </c>
      <c r="B3494" t="s">
        <v>3467</v>
      </c>
      <c r="C3494" s="1">
        <v>770</v>
      </c>
    </row>
    <row r="3495" spans="1:3" x14ac:dyDescent="0.25">
      <c r="A3495">
        <v>1630654</v>
      </c>
      <c r="B3495" t="s">
        <v>3468</v>
      </c>
      <c r="C3495" s="1">
        <v>41</v>
      </c>
    </row>
    <row r="3496" spans="1:3" x14ac:dyDescent="0.25">
      <c r="A3496">
        <v>1630653</v>
      </c>
      <c r="B3496" t="s">
        <v>3469</v>
      </c>
      <c r="C3496" s="1">
        <v>107</v>
      </c>
    </row>
    <row r="3497" spans="1:3" x14ac:dyDescent="0.25">
      <c r="A3497">
        <v>1630652</v>
      </c>
      <c r="B3497" t="s">
        <v>3470</v>
      </c>
      <c r="C3497" s="1">
        <v>135</v>
      </c>
    </row>
    <row r="3498" spans="1:3" x14ac:dyDescent="0.25">
      <c r="A3498">
        <v>1630651</v>
      </c>
      <c r="B3498" t="s">
        <v>3471</v>
      </c>
      <c r="C3498" s="1">
        <v>101</v>
      </c>
    </row>
    <row r="3499" spans="1:3" x14ac:dyDescent="0.25">
      <c r="A3499">
        <v>1630650</v>
      </c>
      <c r="B3499" t="s">
        <v>3472</v>
      </c>
      <c r="C3499" s="1">
        <v>0</v>
      </c>
    </row>
    <row r="3500" spans="1:3" x14ac:dyDescent="0.25">
      <c r="A3500">
        <v>1630649</v>
      </c>
      <c r="B3500" t="s">
        <v>3473</v>
      </c>
      <c r="C3500" s="1">
        <v>0</v>
      </c>
    </row>
    <row r="3501" spans="1:3" x14ac:dyDescent="0.25">
      <c r="A3501">
        <v>1630648</v>
      </c>
      <c r="B3501" t="s">
        <v>3474</v>
      </c>
      <c r="C3501" s="1">
        <v>308</v>
      </c>
    </row>
    <row r="3502" spans="1:3" x14ac:dyDescent="0.25">
      <c r="A3502">
        <v>1630647</v>
      </c>
      <c r="B3502" t="s">
        <v>3475</v>
      </c>
      <c r="C3502" s="1">
        <v>407</v>
      </c>
    </row>
    <row r="3503" spans="1:3" x14ac:dyDescent="0.25">
      <c r="A3503">
        <v>1630646</v>
      </c>
      <c r="B3503" t="s">
        <v>3476</v>
      </c>
      <c r="C3503" s="1">
        <v>122</v>
      </c>
    </row>
    <row r="3504" spans="1:3" x14ac:dyDescent="0.25">
      <c r="A3504">
        <v>1630645</v>
      </c>
      <c r="B3504" t="s">
        <v>3477</v>
      </c>
      <c r="C3504" s="1">
        <v>0</v>
      </c>
    </row>
    <row r="3505" spans="1:3" x14ac:dyDescent="0.25">
      <c r="A3505">
        <v>1630644</v>
      </c>
      <c r="B3505" t="s">
        <v>3478</v>
      </c>
      <c r="C3505" s="1">
        <v>0</v>
      </c>
    </row>
    <row r="3506" spans="1:3" x14ac:dyDescent="0.25">
      <c r="A3506">
        <v>1630643</v>
      </c>
      <c r="B3506" t="s">
        <v>3479</v>
      </c>
      <c r="C3506" s="1">
        <v>0</v>
      </c>
    </row>
    <row r="3507" spans="1:3" x14ac:dyDescent="0.25">
      <c r="A3507">
        <v>1630642</v>
      </c>
      <c r="B3507" t="s">
        <v>3480</v>
      </c>
      <c r="C3507" s="1">
        <v>685</v>
      </c>
    </row>
    <row r="3508" spans="1:3" x14ac:dyDescent="0.25">
      <c r="A3508">
        <v>1630641</v>
      </c>
      <c r="B3508" t="s">
        <v>3481</v>
      </c>
      <c r="C3508" s="1">
        <v>496</v>
      </c>
    </row>
    <row r="3509" spans="1:3" x14ac:dyDescent="0.25">
      <c r="A3509">
        <v>1630640</v>
      </c>
      <c r="B3509" t="s">
        <v>3482</v>
      </c>
      <c r="C3509" s="1">
        <v>1193</v>
      </c>
    </row>
    <row r="3510" spans="1:3" x14ac:dyDescent="0.25">
      <c r="A3510">
        <v>1630639</v>
      </c>
      <c r="B3510" t="s">
        <v>3483</v>
      </c>
      <c r="C3510" s="1">
        <v>41</v>
      </c>
    </row>
    <row r="3511" spans="1:3" x14ac:dyDescent="0.25">
      <c r="A3511">
        <v>1630638</v>
      </c>
      <c r="B3511" t="s">
        <v>3484</v>
      </c>
      <c r="C3511" s="1">
        <v>634</v>
      </c>
    </row>
    <row r="3512" spans="1:3" x14ac:dyDescent="0.25">
      <c r="A3512">
        <v>1630637</v>
      </c>
      <c r="B3512" t="s">
        <v>3485</v>
      </c>
      <c r="C3512" s="1">
        <v>84</v>
      </c>
    </row>
    <row r="3513" spans="1:3" x14ac:dyDescent="0.25">
      <c r="A3513">
        <v>1630636</v>
      </c>
      <c r="B3513" t="s">
        <v>3486</v>
      </c>
      <c r="C3513" s="1">
        <v>626</v>
      </c>
    </row>
    <row r="3514" spans="1:3" x14ac:dyDescent="0.25">
      <c r="A3514">
        <v>1630635</v>
      </c>
      <c r="B3514" t="s">
        <v>3487</v>
      </c>
      <c r="C3514" s="1">
        <v>75</v>
      </c>
    </row>
    <row r="3515" spans="1:3" x14ac:dyDescent="0.25">
      <c r="A3515">
        <v>1630634</v>
      </c>
      <c r="B3515" t="s">
        <v>3488</v>
      </c>
      <c r="C3515" s="1">
        <v>693</v>
      </c>
    </row>
    <row r="3516" spans="1:3" x14ac:dyDescent="0.25">
      <c r="A3516">
        <v>1630633</v>
      </c>
      <c r="B3516" t="s">
        <v>3489</v>
      </c>
      <c r="C3516" s="1">
        <v>369</v>
      </c>
    </row>
    <row r="3517" spans="1:3" x14ac:dyDescent="0.25">
      <c r="A3517">
        <v>1630632</v>
      </c>
      <c r="B3517" t="s">
        <v>3490</v>
      </c>
      <c r="C3517" s="1">
        <v>76</v>
      </c>
    </row>
    <row r="3518" spans="1:3" x14ac:dyDescent="0.25">
      <c r="A3518">
        <v>1630631</v>
      </c>
      <c r="B3518" t="s">
        <v>3491</v>
      </c>
      <c r="C3518" s="1">
        <v>1105</v>
      </c>
    </row>
    <row r="3519" spans="1:3" x14ac:dyDescent="0.25">
      <c r="A3519">
        <v>1630630</v>
      </c>
      <c r="B3519" t="s">
        <v>3492</v>
      </c>
      <c r="C3519" s="1">
        <v>242</v>
      </c>
    </row>
    <row r="3520" spans="1:3" x14ac:dyDescent="0.25">
      <c r="A3520">
        <v>1630629</v>
      </c>
      <c r="B3520" t="s">
        <v>3493</v>
      </c>
      <c r="C3520" s="1">
        <v>1802</v>
      </c>
    </row>
    <row r="3521" spans="1:3" x14ac:dyDescent="0.25">
      <c r="A3521">
        <v>1630628</v>
      </c>
      <c r="B3521" t="s">
        <v>3494</v>
      </c>
      <c r="C3521" s="1">
        <v>63</v>
      </c>
    </row>
    <row r="3522" spans="1:3" x14ac:dyDescent="0.25">
      <c r="A3522">
        <v>1630627</v>
      </c>
      <c r="B3522" t="s">
        <v>3495</v>
      </c>
      <c r="C3522" s="1">
        <v>767</v>
      </c>
    </row>
    <row r="3523" spans="1:3" x14ac:dyDescent="0.25">
      <c r="A3523">
        <v>1630626</v>
      </c>
      <c r="B3523" t="s">
        <v>3496</v>
      </c>
      <c r="C3523" s="1">
        <v>720</v>
      </c>
    </row>
    <row r="3524" spans="1:3" x14ac:dyDescent="0.25">
      <c r="A3524">
        <v>1630625</v>
      </c>
      <c r="B3524" t="s">
        <v>3497</v>
      </c>
      <c r="C3524" s="1">
        <v>0</v>
      </c>
    </row>
    <row r="3525" spans="1:3" x14ac:dyDescent="0.25">
      <c r="A3525">
        <v>1630624</v>
      </c>
      <c r="B3525" t="s">
        <v>3498</v>
      </c>
      <c r="C3525" s="1">
        <v>141</v>
      </c>
    </row>
    <row r="3526" spans="1:3" x14ac:dyDescent="0.25">
      <c r="A3526">
        <v>1630622</v>
      </c>
      <c r="B3526" t="s">
        <v>3499</v>
      </c>
      <c r="C3526" s="1">
        <v>76</v>
      </c>
    </row>
    <row r="3527" spans="1:3" x14ac:dyDescent="0.25">
      <c r="A3527">
        <v>1630621</v>
      </c>
      <c r="B3527" t="s">
        <v>3500</v>
      </c>
      <c r="C3527" s="1">
        <v>247</v>
      </c>
    </row>
    <row r="3528" spans="1:3" x14ac:dyDescent="0.25">
      <c r="A3528">
        <v>1630620</v>
      </c>
      <c r="B3528" t="s">
        <v>3501</v>
      </c>
      <c r="C3528" s="1">
        <v>581</v>
      </c>
    </row>
    <row r="3529" spans="1:3" x14ac:dyDescent="0.25">
      <c r="A3529">
        <v>1630619</v>
      </c>
      <c r="B3529" t="s">
        <v>3502</v>
      </c>
      <c r="C3529" s="1">
        <v>107</v>
      </c>
    </row>
    <row r="3530" spans="1:3" x14ac:dyDescent="0.25">
      <c r="A3530">
        <v>1630618</v>
      </c>
      <c r="B3530" t="s">
        <v>3503</v>
      </c>
      <c r="C3530" s="1">
        <v>162</v>
      </c>
    </row>
    <row r="3531" spans="1:3" x14ac:dyDescent="0.25">
      <c r="A3531">
        <v>1630617</v>
      </c>
      <c r="B3531" t="s">
        <v>3504</v>
      </c>
      <c r="C3531" s="1">
        <v>178</v>
      </c>
    </row>
    <row r="3532" spans="1:3" x14ac:dyDescent="0.25">
      <c r="A3532">
        <v>1630616</v>
      </c>
      <c r="B3532" t="s">
        <v>3505</v>
      </c>
      <c r="C3532" s="1">
        <v>110</v>
      </c>
    </row>
    <row r="3533" spans="1:3" x14ac:dyDescent="0.25">
      <c r="A3533">
        <v>1630615</v>
      </c>
      <c r="B3533" t="s">
        <v>3506</v>
      </c>
      <c r="C3533" s="1">
        <v>75</v>
      </c>
    </row>
    <row r="3534" spans="1:3" x14ac:dyDescent="0.25">
      <c r="A3534">
        <v>1630614</v>
      </c>
      <c r="B3534" t="s">
        <v>3507</v>
      </c>
      <c r="C3534" s="1">
        <v>178</v>
      </c>
    </row>
    <row r="3535" spans="1:3" x14ac:dyDescent="0.25">
      <c r="A3535">
        <v>1630613</v>
      </c>
      <c r="B3535" t="s">
        <v>3508</v>
      </c>
      <c r="C3535" s="1">
        <v>945</v>
      </c>
    </row>
    <row r="3536" spans="1:3" x14ac:dyDescent="0.25">
      <c r="A3536">
        <v>1630612</v>
      </c>
      <c r="B3536" t="s">
        <v>3509</v>
      </c>
      <c r="C3536" s="1">
        <v>99</v>
      </c>
    </row>
    <row r="3537" spans="1:3" x14ac:dyDescent="0.25">
      <c r="A3537">
        <v>1630611</v>
      </c>
      <c r="B3537" t="s">
        <v>3510</v>
      </c>
      <c r="C3537" s="1">
        <v>217</v>
      </c>
    </row>
    <row r="3538" spans="1:3" x14ac:dyDescent="0.25">
      <c r="A3538">
        <v>1630610</v>
      </c>
      <c r="B3538" t="s">
        <v>3511</v>
      </c>
      <c r="C3538" s="1">
        <v>238</v>
      </c>
    </row>
    <row r="3539" spans="1:3" x14ac:dyDescent="0.25">
      <c r="A3539">
        <v>1630609</v>
      </c>
      <c r="B3539" t="s">
        <v>3512</v>
      </c>
      <c r="C3539" s="1">
        <v>178</v>
      </c>
    </row>
    <row r="3540" spans="1:3" x14ac:dyDescent="0.25">
      <c r="A3540">
        <v>1630608</v>
      </c>
      <c r="B3540" t="s">
        <v>3513</v>
      </c>
      <c r="C3540" s="1">
        <v>80</v>
      </c>
    </row>
    <row r="3541" spans="1:3" x14ac:dyDescent="0.25">
      <c r="A3541">
        <v>1630607</v>
      </c>
      <c r="B3541" t="s">
        <v>3514</v>
      </c>
      <c r="C3541" s="1">
        <v>32</v>
      </c>
    </row>
    <row r="3542" spans="1:3" x14ac:dyDescent="0.25">
      <c r="A3542">
        <v>1630605</v>
      </c>
      <c r="B3542" t="s">
        <v>3515</v>
      </c>
      <c r="C3542" s="1">
        <v>76</v>
      </c>
    </row>
    <row r="3543" spans="1:3" x14ac:dyDescent="0.25">
      <c r="A3543">
        <v>1630604</v>
      </c>
      <c r="B3543" t="s">
        <v>3516</v>
      </c>
      <c r="C3543" s="1">
        <v>435</v>
      </c>
    </row>
    <row r="3544" spans="1:3" x14ac:dyDescent="0.25">
      <c r="A3544">
        <v>1630603</v>
      </c>
      <c r="B3544" t="s">
        <v>3517</v>
      </c>
      <c r="C3544" s="1">
        <v>41</v>
      </c>
    </row>
    <row r="3545" spans="1:3" x14ac:dyDescent="0.25">
      <c r="A3545">
        <v>1630602</v>
      </c>
      <c r="B3545" t="s">
        <v>3518</v>
      </c>
      <c r="C3545" s="1">
        <v>229</v>
      </c>
    </row>
    <row r="3546" spans="1:3" x14ac:dyDescent="0.25">
      <c r="A3546">
        <v>1630601</v>
      </c>
      <c r="B3546" t="s">
        <v>3519</v>
      </c>
      <c r="C3546" s="1">
        <v>16</v>
      </c>
    </row>
    <row r="3547" spans="1:3" x14ac:dyDescent="0.25">
      <c r="A3547">
        <v>1630600</v>
      </c>
      <c r="B3547" t="s">
        <v>3520</v>
      </c>
      <c r="C3547" s="1">
        <v>825</v>
      </c>
    </row>
    <row r="3548" spans="1:3" x14ac:dyDescent="0.25">
      <c r="A3548">
        <v>1630599</v>
      </c>
      <c r="B3548" t="s">
        <v>3521</v>
      </c>
      <c r="C3548" s="1">
        <v>62</v>
      </c>
    </row>
    <row r="3549" spans="1:3" x14ac:dyDescent="0.25">
      <c r="A3549">
        <v>1630598</v>
      </c>
      <c r="B3549" t="s">
        <v>3522</v>
      </c>
      <c r="C3549" s="1">
        <v>1028</v>
      </c>
    </row>
    <row r="3550" spans="1:3" x14ac:dyDescent="0.25">
      <c r="A3550">
        <v>1630597</v>
      </c>
      <c r="B3550" t="s">
        <v>3523</v>
      </c>
      <c r="C3550" s="1">
        <v>466</v>
      </c>
    </row>
    <row r="3551" spans="1:3" x14ac:dyDescent="0.25">
      <c r="A3551">
        <v>1630596</v>
      </c>
      <c r="B3551" t="s">
        <v>3524</v>
      </c>
      <c r="C3551" s="1">
        <v>564</v>
      </c>
    </row>
    <row r="3552" spans="1:3" x14ac:dyDescent="0.25">
      <c r="A3552">
        <v>1630595</v>
      </c>
      <c r="B3552" t="s">
        <v>3525</v>
      </c>
      <c r="C3552" s="1">
        <v>710</v>
      </c>
    </row>
    <row r="3553" spans="1:3" x14ac:dyDescent="0.25">
      <c r="A3553">
        <v>1630594</v>
      </c>
      <c r="B3553" t="s">
        <v>3526</v>
      </c>
      <c r="C3553" s="1">
        <v>89</v>
      </c>
    </row>
    <row r="3554" spans="1:3" x14ac:dyDescent="0.25">
      <c r="A3554">
        <v>1630593</v>
      </c>
      <c r="B3554" t="s">
        <v>3527</v>
      </c>
      <c r="C3554" s="1">
        <v>363</v>
      </c>
    </row>
    <row r="3555" spans="1:3" x14ac:dyDescent="0.25">
      <c r="A3555">
        <v>1630592</v>
      </c>
      <c r="B3555" t="s">
        <v>3528</v>
      </c>
      <c r="C3555" s="1">
        <v>176</v>
      </c>
    </row>
    <row r="3556" spans="1:3" x14ac:dyDescent="0.25">
      <c r="A3556">
        <v>1630591</v>
      </c>
      <c r="B3556" t="s">
        <v>3529</v>
      </c>
      <c r="C3556" s="1">
        <v>635</v>
      </c>
    </row>
    <row r="3557" spans="1:3" x14ac:dyDescent="0.25">
      <c r="A3557">
        <v>1630590</v>
      </c>
      <c r="B3557" t="s">
        <v>3530</v>
      </c>
      <c r="C3557" s="1">
        <v>454</v>
      </c>
    </row>
    <row r="3558" spans="1:3" x14ac:dyDescent="0.25">
      <c r="A3558">
        <v>1630589</v>
      </c>
      <c r="B3558" t="s">
        <v>3531</v>
      </c>
      <c r="C3558" s="1">
        <v>263</v>
      </c>
    </row>
    <row r="3559" spans="1:3" x14ac:dyDescent="0.25">
      <c r="A3559">
        <v>1630588</v>
      </c>
      <c r="B3559" t="s">
        <v>3532</v>
      </c>
      <c r="C3559" s="1">
        <v>182</v>
      </c>
    </row>
    <row r="3560" spans="1:3" x14ac:dyDescent="0.25">
      <c r="A3560">
        <v>1630587</v>
      </c>
      <c r="B3560" t="s">
        <v>3533</v>
      </c>
      <c r="C3560" s="1">
        <v>110</v>
      </c>
    </row>
    <row r="3561" spans="1:3" x14ac:dyDescent="0.25">
      <c r="A3561">
        <v>1630586</v>
      </c>
      <c r="B3561" t="s">
        <v>3534</v>
      </c>
      <c r="C3561" s="1">
        <v>122</v>
      </c>
    </row>
    <row r="3562" spans="1:3" x14ac:dyDescent="0.25">
      <c r="A3562">
        <v>1630585</v>
      </c>
      <c r="B3562" t="s">
        <v>3535</v>
      </c>
      <c r="C3562" s="1">
        <v>242</v>
      </c>
    </row>
    <row r="3563" spans="1:3" x14ac:dyDescent="0.25">
      <c r="A3563">
        <v>1630584</v>
      </c>
      <c r="B3563" t="s">
        <v>3536</v>
      </c>
      <c r="C3563" s="1">
        <v>144</v>
      </c>
    </row>
    <row r="3564" spans="1:3" x14ac:dyDescent="0.25">
      <c r="A3564">
        <v>1630583</v>
      </c>
      <c r="B3564" t="s">
        <v>3537</v>
      </c>
      <c r="C3564" s="1">
        <v>196</v>
      </c>
    </row>
    <row r="3565" spans="1:3" x14ac:dyDescent="0.25">
      <c r="A3565">
        <v>1630582</v>
      </c>
      <c r="B3565" t="s">
        <v>3534</v>
      </c>
      <c r="C3565" s="1">
        <v>153</v>
      </c>
    </row>
    <row r="3566" spans="1:3" x14ac:dyDescent="0.25">
      <c r="A3566">
        <v>1630581</v>
      </c>
      <c r="B3566" t="s">
        <v>3538</v>
      </c>
      <c r="C3566" s="1">
        <v>139</v>
      </c>
    </row>
    <row r="3567" spans="1:3" x14ac:dyDescent="0.25">
      <c r="A3567">
        <v>1630580</v>
      </c>
      <c r="B3567" t="s">
        <v>3539</v>
      </c>
      <c r="C3567" s="1">
        <v>154</v>
      </c>
    </row>
    <row r="3568" spans="1:3" x14ac:dyDescent="0.25">
      <c r="A3568">
        <v>1630579</v>
      </c>
      <c r="B3568" t="s">
        <v>3540</v>
      </c>
      <c r="C3568" s="1">
        <v>1042</v>
      </c>
    </row>
    <row r="3569" spans="1:3" x14ac:dyDescent="0.25">
      <c r="A3569">
        <v>1630578</v>
      </c>
      <c r="B3569" t="s">
        <v>3534</v>
      </c>
      <c r="C3569" s="1">
        <v>350</v>
      </c>
    </row>
    <row r="3570" spans="1:3" x14ac:dyDescent="0.25">
      <c r="A3570">
        <v>1630577</v>
      </c>
      <c r="B3570" t="s">
        <v>3541</v>
      </c>
      <c r="C3570" s="1">
        <v>110</v>
      </c>
    </row>
    <row r="3571" spans="1:3" x14ac:dyDescent="0.25">
      <c r="A3571">
        <v>1630576</v>
      </c>
      <c r="B3571" t="s">
        <v>3542</v>
      </c>
      <c r="C3571" s="1">
        <v>147</v>
      </c>
    </row>
    <row r="3572" spans="1:3" x14ac:dyDescent="0.25">
      <c r="A3572">
        <v>1630575</v>
      </c>
      <c r="B3572" t="s">
        <v>3543</v>
      </c>
      <c r="C3572" s="1">
        <v>62</v>
      </c>
    </row>
    <row r="3573" spans="1:3" x14ac:dyDescent="0.25">
      <c r="A3573">
        <v>1630574</v>
      </c>
      <c r="B3573" t="s">
        <v>3544</v>
      </c>
      <c r="C3573" s="1">
        <v>235</v>
      </c>
    </row>
    <row r="3574" spans="1:3" x14ac:dyDescent="0.25">
      <c r="A3574">
        <v>1630573</v>
      </c>
      <c r="B3574" t="s">
        <v>3545</v>
      </c>
      <c r="C3574" s="1">
        <v>412</v>
      </c>
    </row>
    <row r="3575" spans="1:3" x14ac:dyDescent="0.25">
      <c r="A3575">
        <v>1630572</v>
      </c>
      <c r="B3575" t="s">
        <v>3546</v>
      </c>
      <c r="C3575" s="1">
        <v>947</v>
      </c>
    </row>
    <row r="3576" spans="1:3" x14ac:dyDescent="0.25">
      <c r="A3576">
        <v>1630571</v>
      </c>
      <c r="B3576" t="s">
        <v>3547</v>
      </c>
      <c r="C3576" s="1">
        <v>170</v>
      </c>
    </row>
    <row r="3577" spans="1:3" x14ac:dyDescent="0.25">
      <c r="A3577">
        <v>1630570</v>
      </c>
      <c r="B3577" t="s">
        <v>3548</v>
      </c>
      <c r="C3577" s="1">
        <v>1024</v>
      </c>
    </row>
    <row r="3578" spans="1:3" x14ac:dyDescent="0.25">
      <c r="A3578">
        <v>1630569</v>
      </c>
      <c r="B3578" t="s">
        <v>3549</v>
      </c>
      <c r="C3578" s="1">
        <v>191</v>
      </c>
    </row>
    <row r="3579" spans="1:3" x14ac:dyDescent="0.25">
      <c r="A3579">
        <v>1630568</v>
      </c>
      <c r="B3579" t="s">
        <v>3550</v>
      </c>
      <c r="C3579" s="1">
        <v>0</v>
      </c>
    </row>
    <row r="3580" spans="1:3" x14ac:dyDescent="0.25">
      <c r="A3580">
        <v>1630566</v>
      </c>
      <c r="B3580" t="s">
        <v>3551</v>
      </c>
      <c r="C3580" s="1">
        <v>262</v>
      </c>
    </row>
    <row r="3581" spans="1:3" x14ac:dyDescent="0.25">
      <c r="A3581">
        <v>1630565</v>
      </c>
      <c r="B3581" t="s">
        <v>3534</v>
      </c>
      <c r="C3581" s="1">
        <v>238</v>
      </c>
    </row>
    <row r="3582" spans="1:3" x14ac:dyDescent="0.25">
      <c r="A3582">
        <v>1630564</v>
      </c>
      <c r="B3582" t="s">
        <v>3552</v>
      </c>
      <c r="C3582" s="1">
        <v>62</v>
      </c>
    </row>
    <row r="3583" spans="1:3" x14ac:dyDescent="0.25">
      <c r="A3583">
        <v>1630563</v>
      </c>
      <c r="B3583" t="s">
        <v>3553</v>
      </c>
      <c r="C3583" s="1">
        <v>262</v>
      </c>
    </row>
    <row r="3584" spans="1:3" x14ac:dyDescent="0.25">
      <c r="A3584">
        <v>1630562</v>
      </c>
      <c r="B3584" t="s">
        <v>3554</v>
      </c>
      <c r="C3584" s="1">
        <v>32</v>
      </c>
    </row>
    <row r="3585" spans="1:3" x14ac:dyDescent="0.25">
      <c r="A3585">
        <v>1630560</v>
      </c>
      <c r="B3585" t="s">
        <v>3555</v>
      </c>
      <c r="C3585" s="1">
        <v>166</v>
      </c>
    </row>
    <row r="3586" spans="1:3" x14ac:dyDescent="0.25">
      <c r="A3586">
        <v>1630559</v>
      </c>
      <c r="B3586" t="s">
        <v>3556</v>
      </c>
      <c r="C3586" s="1">
        <v>415</v>
      </c>
    </row>
    <row r="3587" spans="1:3" x14ac:dyDescent="0.25">
      <c r="A3587">
        <v>1630558</v>
      </c>
      <c r="B3587" t="s">
        <v>3557</v>
      </c>
      <c r="C3587" s="1">
        <v>214</v>
      </c>
    </row>
    <row r="3588" spans="1:3" x14ac:dyDescent="0.25">
      <c r="A3588">
        <v>1630557</v>
      </c>
      <c r="B3588" t="s">
        <v>3558</v>
      </c>
      <c r="C3588" s="1">
        <v>170</v>
      </c>
    </row>
    <row r="3589" spans="1:3" x14ac:dyDescent="0.25">
      <c r="A3589">
        <v>1630556</v>
      </c>
      <c r="B3589" t="s">
        <v>3559</v>
      </c>
      <c r="C3589" s="1">
        <v>570</v>
      </c>
    </row>
    <row r="3590" spans="1:3" x14ac:dyDescent="0.25">
      <c r="A3590">
        <v>1630554</v>
      </c>
      <c r="B3590" t="s">
        <v>3560</v>
      </c>
      <c r="C3590" s="1">
        <v>242</v>
      </c>
    </row>
    <row r="3591" spans="1:3" x14ac:dyDescent="0.25">
      <c r="A3591">
        <v>1630553</v>
      </c>
      <c r="B3591" t="s">
        <v>3561</v>
      </c>
      <c r="C3591" s="1">
        <v>0</v>
      </c>
    </row>
    <row r="3592" spans="1:3" x14ac:dyDescent="0.25">
      <c r="A3592">
        <v>1630552</v>
      </c>
      <c r="B3592" t="s">
        <v>3562</v>
      </c>
      <c r="C3592" s="1">
        <v>824</v>
      </c>
    </row>
    <row r="3593" spans="1:3" x14ac:dyDescent="0.25">
      <c r="A3593">
        <v>1630551</v>
      </c>
      <c r="B3593" t="s">
        <v>3563</v>
      </c>
      <c r="C3593" s="1">
        <v>238</v>
      </c>
    </row>
    <row r="3594" spans="1:3" x14ac:dyDescent="0.25">
      <c r="A3594">
        <v>1630550</v>
      </c>
      <c r="B3594" t="s">
        <v>3564</v>
      </c>
      <c r="C3594" s="1">
        <v>369</v>
      </c>
    </row>
    <row r="3595" spans="1:3" x14ac:dyDescent="0.25">
      <c r="A3595">
        <v>1630549</v>
      </c>
      <c r="B3595" t="s">
        <v>3565</v>
      </c>
      <c r="C3595" s="1">
        <v>808</v>
      </c>
    </row>
    <row r="3596" spans="1:3" x14ac:dyDescent="0.25">
      <c r="A3596">
        <v>1630548</v>
      </c>
      <c r="B3596" t="s">
        <v>3566</v>
      </c>
      <c r="C3596" s="1">
        <v>346</v>
      </c>
    </row>
    <row r="3597" spans="1:3" x14ac:dyDescent="0.25">
      <c r="A3597">
        <v>1630547</v>
      </c>
      <c r="B3597" t="s">
        <v>3567</v>
      </c>
      <c r="C3597" s="1">
        <v>136</v>
      </c>
    </row>
    <row r="3598" spans="1:3" x14ac:dyDescent="0.25">
      <c r="A3598">
        <v>1630546</v>
      </c>
      <c r="B3598" t="s">
        <v>3568</v>
      </c>
      <c r="C3598" s="1">
        <v>486</v>
      </c>
    </row>
    <row r="3599" spans="1:3" x14ac:dyDescent="0.25">
      <c r="A3599">
        <v>1630545</v>
      </c>
      <c r="B3599" t="s">
        <v>3569</v>
      </c>
      <c r="C3599" s="1">
        <v>107</v>
      </c>
    </row>
    <row r="3600" spans="1:3" x14ac:dyDescent="0.25">
      <c r="A3600">
        <v>1630544</v>
      </c>
      <c r="B3600" t="s">
        <v>3570</v>
      </c>
      <c r="C3600" s="1">
        <v>135</v>
      </c>
    </row>
    <row r="3601" spans="1:3" x14ac:dyDescent="0.25">
      <c r="A3601">
        <v>1630543</v>
      </c>
      <c r="B3601" t="s">
        <v>3571</v>
      </c>
      <c r="C3601" s="1">
        <v>32</v>
      </c>
    </row>
    <row r="3602" spans="1:3" x14ac:dyDescent="0.25">
      <c r="A3602">
        <v>1630542</v>
      </c>
      <c r="B3602" t="s">
        <v>3572</v>
      </c>
      <c r="C3602" s="1">
        <v>0</v>
      </c>
    </row>
    <row r="3603" spans="1:3" x14ac:dyDescent="0.25">
      <c r="A3603">
        <v>1630541</v>
      </c>
      <c r="B3603" t="s">
        <v>3573</v>
      </c>
      <c r="C3603" s="1">
        <v>41</v>
      </c>
    </row>
    <row r="3604" spans="1:3" x14ac:dyDescent="0.25">
      <c r="A3604">
        <v>1630540</v>
      </c>
      <c r="B3604" t="s">
        <v>3574</v>
      </c>
      <c r="C3604" s="1">
        <v>32</v>
      </c>
    </row>
    <row r="3605" spans="1:3" x14ac:dyDescent="0.25">
      <c r="A3605">
        <v>1630539</v>
      </c>
      <c r="B3605" t="s">
        <v>3575</v>
      </c>
      <c r="C3605" s="1">
        <v>102</v>
      </c>
    </row>
    <row r="3606" spans="1:3" x14ac:dyDescent="0.25">
      <c r="A3606">
        <v>1630538</v>
      </c>
      <c r="B3606" t="s">
        <v>3576</v>
      </c>
      <c r="C3606" s="1">
        <v>359</v>
      </c>
    </row>
    <row r="3607" spans="1:3" x14ac:dyDescent="0.25">
      <c r="A3607">
        <v>1630537</v>
      </c>
      <c r="B3607" t="s">
        <v>3577</v>
      </c>
      <c r="C3607" s="1">
        <v>335</v>
      </c>
    </row>
    <row r="3608" spans="1:3" x14ac:dyDescent="0.25">
      <c r="A3608">
        <v>1630536</v>
      </c>
      <c r="B3608" t="s">
        <v>3578</v>
      </c>
      <c r="C3608" s="1">
        <v>135</v>
      </c>
    </row>
    <row r="3609" spans="1:3" x14ac:dyDescent="0.25">
      <c r="A3609">
        <v>1630535</v>
      </c>
      <c r="B3609" t="s">
        <v>3579</v>
      </c>
      <c r="C3609" s="1">
        <v>63</v>
      </c>
    </row>
    <row r="3610" spans="1:3" x14ac:dyDescent="0.25">
      <c r="A3610">
        <v>1630534</v>
      </c>
      <c r="B3610" t="s">
        <v>3580</v>
      </c>
      <c r="C3610" s="1">
        <v>954</v>
      </c>
    </row>
    <row r="3611" spans="1:3" x14ac:dyDescent="0.25">
      <c r="A3611">
        <v>1630533</v>
      </c>
      <c r="B3611" t="s">
        <v>3581</v>
      </c>
      <c r="C3611" s="1">
        <v>32</v>
      </c>
    </row>
    <row r="3612" spans="1:3" x14ac:dyDescent="0.25">
      <c r="A3612">
        <v>1630532</v>
      </c>
      <c r="B3612" t="s">
        <v>3582</v>
      </c>
      <c r="C3612" s="1">
        <v>32</v>
      </c>
    </row>
    <row r="3613" spans="1:3" x14ac:dyDescent="0.25">
      <c r="A3613">
        <v>1630531</v>
      </c>
      <c r="B3613" t="s">
        <v>3583</v>
      </c>
      <c r="C3613" s="1">
        <v>210</v>
      </c>
    </row>
    <row r="3614" spans="1:3" x14ac:dyDescent="0.25">
      <c r="A3614">
        <v>1630530</v>
      </c>
      <c r="B3614" t="s">
        <v>3584</v>
      </c>
      <c r="C3614" s="1">
        <v>79</v>
      </c>
    </row>
    <row r="3615" spans="1:3" x14ac:dyDescent="0.25">
      <c r="A3615">
        <v>1630529</v>
      </c>
      <c r="B3615" t="s">
        <v>3585</v>
      </c>
      <c r="C3615" s="1">
        <v>208</v>
      </c>
    </row>
    <row r="3616" spans="1:3" x14ac:dyDescent="0.25">
      <c r="A3616">
        <v>1630528</v>
      </c>
      <c r="B3616" t="s">
        <v>3586</v>
      </c>
      <c r="C3616" s="1">
        <v>141</v>
      </c>
    </row>
    <row r="3617" spans="1:3" x14ac:dyDescent="0.25">
      <c r="A3617">
        <v>1630526</v>
      </c>
      <c r="B3617" t="s">
        <v>3587</v>
      </c>
      <c r="C3617" s="1">
        <v>225</v>
      </c>
    </row>
    <row r="3618" spans="1:3" x14ac:dyDescent="0.25">
      <c r="A3618">
        <v>1630525</v>
      </c>
      <c r="B3618" t="s">
        <v>3588</v>
      </c>
      <c r="C3618" s="1">
        <v>228</v>
      </c>
    </row>
    <row r="3619" spans="1:3" x14ac:dyDescent="0.25">
      <c r="A3619">
        <v>1630524</v>
      </c>
      <c r="B3619" t="s">
        <v>3589</v>
      </c>
      <c r="C3619" s="1">
        <v>460</v>
      </c>
    </row>
    <row r="3620" spans="1:3" x14ac:dyDescent="0.25">
      <c r="A3620">
        <v>1630523</v>
      </c>
      <c r="B3620" t="s">
        <v>3590</v>
      </c>
      <c r="C3620" s="1">
        <v>32</v>
      </c>
    </row>
    <row r="3621" spans="1:3" x14ac:dyDescent="0.25">
      <c r="A3621">
        <v>1630522</v>
      </c>
      <c r="B3621" t="s">
        <v>3591</v>
      </c>
      <c r="C3621" s="1">
        <v>6</v>
      </c>
    </row>
    <row r="3622" spans="1:3" x14ac:dyDescent="0.25">
      <c r="A3622">
        <v>1630521</v>
      </c>
      <c r="B3622" t="s">
        <v>3592</v>
      </c>
      <c r="C3622" s="1">
        <v>479</v>
      </c>
    </row>
    <row r="3623" spans="1:3" x14ac:dyDescent="0.25">
      <c r="A3623">
        <v>1630520</v>
      </c>
      <c r="B3623" t="s">
        <v>3592</v>
      </c>
      <c r="C3623" s="1">
        <v>460</v>
      </c>
    </row>
    <row r="3624" spans="1:3" x14ac:dyDescent="0.25">
      <c r="A3624">
        <v>1630519</v>
      </c>
      <c r="B3624" t="s">
        <v>3593</v>
      </c>
      <c r="C3624" s="1">
        <v>20</v>
      </c>
    </row>
    <row r="3625" spans="1:3" x14ac:dyDescent="0.25">
      <c r="A3625">
        <v>1630518</v>
      </c>
      <c r="B3625" t="s">
        <v>3594</v>
      </c>
      <c r="C3625" s="1">
        <v>737</v>
      </c>
    </row>
    <row r="3626" spans="1:3" x14ac:dyDescent="0.25">
      <c r="A3626">
        <v>1630517</v>
      </c>
      <c r="B3626" t="s">
        <v>3595</v>
      </c>
      <c r="C3626" s="1">
        <v>270</v>
      </c>
    </row>
    <row r="3627" spans="1:3" x14ac:dyDescent="0.25">
      <c r="A3627">
        <v>1630516</v>
      </c>
      <c r="B3627" t="s">
        <v>3596</v>
      </c>
      <c r="C3627" s="1">
        <v>52</v>
      </c>
    </row>
    <row r="3628" spans="1:3" x14ac:dyDescent="0.25">
      <c r="A3628">
        <v>1630515</v>
      </c>
      <c r="B3628" t="s">
        <v>3597</v>
      </c>
      <c r="C3628" s="1">
        <v>122</v>
      </c>
    </row>
    <row r="3629" spans="1:3" x14ac:dyDescent="0.25">
      <c r="A3629">
        <v>1630514</v>
      </c>
      <c r="B3629" t="s">
        <v>3598</v>
      </c>
      <c r="C3629" s="1">
        <v>122</v>
      </c>
    </row>
    <row r="3630" spans="1:3" x14ac:dyDescent="0.25">
      <c r="A3630">
        <v>1630513</v>
      </c>
      <c r="B3630" t="s">
        <v>3599</v>
      </c>
      <c r="C3630" s="1">
        <v>32</v>
      </c>
    </row>
    <row r="3631" spans="1:3" x14ac:dyDescent="0.25">
      <c r="A3631">
        <v>1630512</v>
      </c>
      <c r="B3631" t="s">
        <v>3600</v>
      </c>
      <c r="C3631" s="1">
        <v>74</v>
      </c>
    </row>
    <row r="3632" spans="1:3" x14ac:dyDescent="0.25">
      <c r="A3632">
        <v>1630511</v>
      </c>
      <c r="B3632" t="s">
        <v>3601</v>
      </c>
      <c r="C3632" s="1">
        <v>32</v>
      </c>
    </row>
    <row r="3633" spans="1:3" x14ac:dyDescent="0.25">
      <c r="A3633">
        <v>1630510</v>
      </c>
      <c r="B3633" t="s">
        <v>3602</v>
      </c>
      <c r="C3633" s="1">
        <v>270</v>
      </c>
    </row>
    <row r="3634" spans="1:3" x14ac:dyDescent="0.25">
      <c r="A3634">
        <v>1630509</v>
      </c>
      <c r="B3634" t="s">
        <v>3603</v>
      </c>
      <c r="C3634" s="1">
        <v>0</v>
      </c>
    </row>
    <row r="3635" spans="1:3" x14ac:dyDescent="0.25">
      <c r="A3635">
        <v>1630508</v>
      </c>
      <c r="B3635" t="s">
        <v>3604</v>
      </c>
      <c r="C3635" s="1">
        <v>6</v>
      </c>
    </row>
    <row r="3636" spans="1:3" x14ac:dyDescent="0.25">
      <c r="A3636">
        <v>1630507</v>
      </c>
      <c r="B3636" t="s">
        <v>3605</v>
      </c>
      <c r="C3636" s="1">
        <v>333</v>
      </c>
    </row>
    <row r="3637" spans="1:3" x14ac:dyDescent="0.25">
      <c r="A3637">
        <v>1630506</v>
      </c>
      <c r="B3637" t="s">
        <v>3606</v>
      </c>
      <c r="C3637" s="1">
        <v>412</v>
      </c>
    </row>
    <row r="3638" spans="1:3" x14ac:dyDescent="0.25">
      <c r="A3638">
        <v>1630505</v>
      </c>
      <c r="B3638" t="s">
        <v>3607</v>
      </c>
      <c r="C3638" s="1">
        <v>54</v>
      </c>
    </row>
    <row r="3639" spans="1:3" x14ac:dyDescent="0.25">
      <c r="A3639">
        <v>1630504</v>
      </c>
      <c r="B3639" t="s">
        <v>3608</v>
      </c>
      <c r="C3639" s="1">
        <v>342</v>
      </c>
    </row>
    <row r="3640" spans="1:3" x14ac:dyDescent="0.25">
      <c r="A3640">
        <v>1630503</v>
      </c>
      <c r="B3640" t="s">
        <v>3609</v>
      </c>
      <c r="C3640" s="1">
        <v>140</v>
      </c>
    </row>
    <row r="3641" spans="1:3" x14ac:dyDescent="0.25">
      <c r="A3641">
        <v>1630502</v>
      </c>
      <c r="B3641" t="s">
        <v>3610</v>
      </c>
      <c r="C3641" s="1">
        <v>54</v>
      </c>
    </row>
    <row r="3642" spans="1:3" x14ac:dyDescent="0.25">
      <c r="A3642">
        <v>1630501</v>
      </c>
      <c r="B3642" t="s">
        <v>3611</v>
      </c>
      <c r="C3642" s="1">
        <v>90</v>
      </c>
    </row>
    <row r="3643" spans="1:3" x14ac:dyDescent="0.25">
      <c r="A3643">
        <v>1630500</v>
      </c>
      <c r="B3643" t="s">
        <v>3609</v>
      </c>
      <c r="C3643" s="1">
        <v>0</v>
      </c>
    </row>
    <row r="3644" spans="1:3" x14ac:dyDescent="0.25">
      <c r="A3644">
        <v>1630499</v>
      </c>
      <c r="B3644" t="s">
        <v>3612</v>
      </c>
      <c r="C3644" s="1">
        <v>581</v>
      </c>
    </row>
    <row r="3645" spans="1:3" x14ac:dyDescent="0.25">
      <c r="A3645">
        <v>1630498</v>
      </c>
      <c r="B3645" t="s">
        <v>3613</v>
      </c>
      <c r="C3645" s="1">
        <v>125</v>
      </c>
    </row>
    <row r="3646" spans="1:3" x14ac:dyDescent="0.25">
      <c r="A3646">
        <v>1630497</v>
      </c>
      <c r="B3646" t="s">
        <v>3614</v>
      </c>
      <c r="C3646" s="1">
        <v>0</v>
      </c>
    </row>
    <row r="3647" spans="1:3" x14ac:dyDescent="0.25">
      <c r="A3647">
        <v>1630496</v>
      </c>
      <c r="B3647" t="s">
        <v>3615</v>
      </c>
      <c r="C3647" s="1">
        <v>839</v>
      </c>
    </row>
    <row r="3648" spans="1:3" x14ac:dyDescent="0.25">
      <c r="A3648">
        <v>1630495</v>
      </c>
      <c r="B3648" t="s">
        <v>3616</v>
      </c>
      <c r="C3648" s="1">
        <v>746</v>
      </c>
    </row>
    <row r="3649" spans="1:3" x14ac:dyDescent="0.25">
      <c r="A3649">
        <v>1630494</v>
      </c>
      <c r="B3649" t="s">
        <v>3617</v>
      </c>
      <c r="C3649" s="1">
        <v>191</v>
      </c>
    </row>
    <row r="3650" spans="1:3" x14ac:dyDescent="0.25">
      <c r="A3650">
        <v>1630493</v>
      </c>
      <c r="B3650" t="s">
        <v>3618</v>
      </c>
      <c r="C3650" s="1">
        <v>3953</v>
      </c>
    </row>
    <row r="3651" spans="1:3" x14ac:dyDescent="0.25">
      <c r="A3651">
        <v>1630492</v>
      </c>
      <c r="B3651" t="s">
        <v>3619</v>
      </c>
      <c r="C3651" s="1">
        <v>0</v>
      </c>
    </row>
    <row r="3652" spans="1:3" x14ac:dyDescent="0.25">
      <c r="A3652">
        <v>1630491</v>
      </c>
      <c r="B3652" t="s">
        <v>3620</v>
      </c>
      <c r="C3652" s="1">
        <v>0</v>
      </c>
    </row>
    <row r="3653" spans="1:3" x14ac:dyDescent="0.25">
      <c r="A3653">
        <v>1630490</v>
      </c>
      <c r="B3653" t="s">
        <v>3621</v>
      </c>
      <c r="C3653" s="1">
        <v>235</v>
      </c>
    </row>
    <row r="3654" spans="1:3" x14ac:dyDescent="0.25">
      <c r="A3654">
        <v>1630489</v>
      </c>
      <c r="B3654" t="s">
        <v>3622</v>
      </c>
      <c r="C3654" s="1">
        <v>786</v>
      </c>
    </row>
    <row r="3655" spans="1:3" x14ac:dyDescent="0.25">
      <c r="A3655">
        <v>1630488</v>
      </c>
      <c r="B3655" t="s">
        <v>3623</v>
      </c>
      <c r="C3655" s="1">
        <v>1123</v>
      </c>
    </row>
    <row r="3656" spans="1:3" x14ac:dyDescent="0.25">
      <c r="A3656">
        <v>1630487</v>
      </c>
      <c r="B3656" t="s">
        <v>3624</v>
      </c>
      <c r="C3656" s="1">
        <v>47</v>
      </c>
    </row>
    <row r="3657" spans="1:3" x14ac:dyDescent="0.25">
      <c r="A3657">
        <v>1630486</v>
      </c>
      <c r="B3657" t="s">
        <v>3625</v>
      </c>
      <c r="C3657" s="1">
        <v>651</v>
      </c>
    </row>
    <row r="3658" spans="1:3" x14ac:dyDescent="0.25">
      <c r="A3658">
        <v>1630485</v>
      </c>
      <c r="B3658" t="s">
        <v>3626</v>
      </c>
      <c r="C3658" s="1">
        <v>0</v>
      </c>
    </row>
    <row r="3659" spans="1:3" x14ac:dyDescent="0.25">
      <c r="A3659">
        <v>1630484</v>
      </c>
      <c r="B3659" t="s">
        <v>3627</v>
      </c>
      <c r="C3659" s="1">
        <v>603</v>
      </c>
    </row>
    <row r="3660" spans="1:3" x14ac:dyDescent="0.25">
      <c r="A3660">
        <v>1630483</v>
      </c>
      <c r="B3660" t="s">
        <v>3628</v>
      </c>
      <c r="C3660" s="1">
        <v>76</v>
      </c>
    </row>
    <row r="3661" spans="1:3" x14ac:dyDescent="0.25">
      <c r="A3661">
        <v>1630482</v>
      </c>
      <c r="B3661" t="s">
        <v>3629</v>
      </c>
      <c r="C3661" s="1">
        <v>62</v>
      </c>
    </row>
    <row r="3662" spans="1:3" x14ac:dyDescent="0.25">
      <c r="A3662">
        <v>1630481</v>
      </c>
      <c r="B3662" t="s">
        <v>3630</v>
      </c>
      <c r="C3662" s="1">
        <v>89</v>
      </c>
    </row>
    <row r="3663" spans="1:3" x14ac:dyDescent="0.25">
      <c r="A3663">
        <v>1630480</v>
      </c>
      <c r="B3663" t="s">
        <v>3631</v>
      </c>
      <c r="C3663" s="1">
        <v>166</v>
      </c>
    </row>
    <row r="3664" spans="1:3" x14ac:dyDescent="0.25">
      <c r="A3664">
        <v>1630479</v>
      </c>
      <c r="B3664" t="s">
        <v>3632</v>
      </c>
      <c r="C3664" s="1">
        <v>88</v>
      </c>
    </row>
    <row r="3665" spans="1:3" x14ac:dyDescent="0.25">
      <c r="A3665">
        <v>1630478</v>
      </c>
      <c r="B3665" t="s">
        <v>3622</v>
      </c>
      <c r="C3665" s="1">
        <v>792</v>
      </c>
    </row>
    <row r="3666" spans="1:3" x14ac:dyDescent="0.25">
      <c r="A3666">
        <v>1630477</v>
      </c>
      <c r="B3666" t="s">
        <v>3633</v>
      </c>
      <c r="C3666" s="1">
        <v>512</v>
      </c>
    </row>
    <row r="3667" spans="1:3" x14ac:dyDescent="0.25">
      <c r="A3667">
        <v>1630476</v>
      </c>
      <c r="B3667" t="s">
        <v>3634</v>
      </c>
      <c r="C3667" s="1">
        <v>0</v>
      </c>
    </row>
    <row r="3668" spans="1:3" x14ac:dyDescent="0.25">
      <c r="A3668">
        <v>1630475</v>
      </c>
      <c r="B3668" t="s">
        <v>3635</v>
      </c>
      <c r="C3668" s="1">
        <v>0</v>
      </c>
    </row>
    <row r="3669" spans="1:3" x14ac:dyDescent="0.25">
      <c r="A3669">
        <v>1630474</v>
      </c>
      <c r="B3669" t="s">
        <v>3636</v>
      </c>
      <c r="C3669" s="1">
        <v>367</v>
      </c>
    </row>
    <row r="3670" spans="1:3" x14ac:dyDescent="0.25">
      <c r="A3670">
        <v>1630473</v>
      </c>
      <c r="B3670" t="s">
        <v>3636</v>
      </c>
      <c r="C3670" s="1">
        <v>346</v>
      </c>
    </row>
    <row r="3671" spans="1:3" x14ac:dyDescent="0.25">
      <c r="A3671">
        <v>1630472</v>
      </c>
      <c r="B3671" t="s">
        <v>3637</v>
      </c>
      <c r="C3671" s="1">
        <v>603</v>
      </c>
    </row>
    <row r="3672" spans="1:3" x14ac:dyDescent="0.25">
      <c r="A3672">
        <v>1630471</v>
      </c>
      <c r="B3672" t="s">
        <v>3638</v>
      </c>
      <c r="C3672" s="1">
        <v>331</v>
      </c>
    </row>
    <row r="3673" spans="1:3" x14ac:dyDescent="0.25">
      <c r="A3673">
        <v>1630470</v>
      </c>
      <c r="B3673" t="s">
        <v>3639</v>
      </c>
      <c r="C3673" s="1">
        <v>195</v>
      </c>
    </row>
    <row r="3674" spans="1:3" x14ac:dyDescent="0.25">
      <c r="A3674">
        <v>1630469</v>
      </c>
      <c r="B3674" t="s">
        <v>3640</v>
      </c>
      <c r="C3674" s="1">
        <v>0</v>
      </c>
    </row>
    <row r="3675" spans="1:3" x14ac:dyDescent="0.25">
      <c r="A3675">
        <v>1630468</v>
      </c>
      <c r="B3675" t="s">
        <v>3641</v>
      </c>
      <c r="C3675" s="1">
        <v>101</v>
      </c>
    </row>
    <row r="3676" spans="1:3" x14ac:dyDescent="0.25">
      <c r="A3676">
        <v>1630467</v>
      </c>
      <c r="B3676" t="s">
        <v>3642</v>
      </c>
      <c r="C3676" s="1">
        <v>72</v>
      </c>
    </row>
    <row r="3677" spans="1:3" x14ac:dyDescent="0.25">
      <c r="A3677">
        <v>1630466</v>
      </c>
      <c r="B3677" t="s">
        <v>3643</v>
      </c>
      <c r="C3677" s="1">
        <v>52</v>
      </c>
    </row>
    <row r="3678" spans="1:3" x14ac:dyDescent="0.25">
      <c r="A3678">
        <v>1630465</v>
      </c>
      <c r="B3678" t="s">
        <v>3644</v>
      </c>
      <c r="C3678" s="1">
        <v>170</v>
      </c>
    </row>
    <row r="3679" spans="1:3" x14ac:dyDescent="0.25">
      <c r="A3679">
        <v>1630464</v>
      </c>
      <c r="B3679" t="s">
        <v>3645</v>
      </c>
      <c r="C3679" s="1">
        <v>196</v>
      </c>
    </row>
    <row r="3680" spans="1:3" x14ac:dyDescent="0.25">
      <c r="A3680">
        <v>1630463</v>
      </c>
      <c r="B3680" t="s">
        <v>3646</v>
      </c>
      <c r="C3680" s="1">
        <v>1137.1500000000001</v>
      </c>
    </row>
    <row r="3681" spans="1:3" x14ac:dyDescent="0.25">
      <c r="A3681">
        <v>1630462</v>
      </c>
      <c r="B3681" t="s">
        <v>3647</v>
      </c>
      <c r="C3681" s="1">
        <v>976</v>
      </c>
    </row>
    <row r="3682" spans="1:3" x14ac:dyDescent="0.25">
      <c r="A3682">
        <v>1630461</v>
      </c>
      <c r="B3682" t="s">
        <v>3648</v>
      </c>
      <c r="C3682" s="1">
        <v>1283</v>
      </c>
    </row>
    <row r="3683" spans="1:3" x14ac:dyDescent="0.25">
      <c r="A3683">
        <v>1630460</v>
      </c>
      <c r="B3683" t="s">
        <v>3649</v>
      </c>
      <c r="C3683" s="1">
        <v>0</v>
      </c>
    </row>
    <row r="3684" spans="1:3" x14ac:dyDescent="0.25">
      <c r="A3684">
        <v>1630459</v>
      </c>
      <c r="B3684" t="s">
        <v>3650</v>
      </c>
      <c r="C3684" s="1">
        <v>182</v>
      </c>
    </row>
    <row r="3685" spans="1:3" x14ac:dyDescent="0.25">
      <c r="A3685">
        <v>1630458</v>
      </c>
      <c r="B3685" t="s">
        <v>3651</v>
      </c>
      <c r="C3685" s="1">
        <v>159</v>
      </c>
    </row>
    <row r="3686" spans="1:3" x14ac:dyDescent="0.25">
      <c r="A3686">
        <v>1630457</v>
      </c>
      <c r="B3686" t="s">
        <v>3652</v>
      </c>
      <c r="C3686" s="1">
        <v>0</v>
      </c>
    </row>
    <row r="3687" spans="1:3" x14ac:dyDescent="0.25">
      <c r="A3687">
        <v>1630456</v>
      </c>
      <c r="B3687" t="s">
        <v>3653</v>
      </c>
      <c r="C3687" s="1">
        <v>0</v>
      </c>
    </row>
    <row r="3688" spans="1:3" x14ac:dyDescent="0.25">
      <c r="A3688">
        <v>1630454</v>
      </c>
      <c r="B3688" t="s">
        <v>3654</v>
      </c>
      <c r="C3688" s="1">
        <v>611</v>
      </c>
    </row>
    <row r="3689" spans="1:3" x14ac:dyDescent="0.25">
      <c r="A3689">
        <v>1630453</v>
      </c>
      <c r="B3689" t="s">
        <v>3655</v>
      </c>
      <c r="C3689" s="1">
        <v>158</v>
      </c>
    </row>
    <row r="3690" spans="1:3" x14ac:dyDescent="0.25">
      <c r="A3690">
        <v>1630452</v>
      </c>
      <c r="B3690" t="s">
        <v>3656</v>
      </c>
      <c r="C3690" s="1">
        <v>217</v>
      </c>
    </row>
    <row r="3691" spans="1:3" x14ac:dyDescent="0.25">
      <c r="A3691">
        <v>1630451</v>
      </c>
      <c r="B3691" t="s">
        <v>3657</v>
      </c>
      <c r="C3691" s="1">
        <v>0</v>
      </c>
    </row>
    <row r="3692" spans="1:3" x14ac:dyDescent="0.25">
      <c r="A3692">
        <v>1630450</v>
      </c>
      <c r="B3692" t="s">
        <v>3658</v>
      </c>
      <c r="C3692" s="1">
        <v>67</v>
      </c>
    </row>
    <row r="3693" spans="1:3" x14ac:dyDescent="0.25">
      <c r="A3693">
        <v>1630449</v>
      </c>
      <c r="B3693" t="s">
        <v>3659</v>
      </c>
      <c r="C3693" s="1">
        <v>696</v>
      </c>
    </row>
    <row r="3694" spans="1:3" x14ac:dyDescent="0.25">
      <c r="A3694">
        <v>1630447</v>
      </c>
      <c r="B3694" t="s">
        <v>3660</v>
      </c>
      <c r="C3694" s="1">
        <v>179</v>
      </c>
    </row>
    <row r="3695" spans="1:3" x14ac:dyDescent="0.25">
      <c r="A3695">
        <v>1630446</v>
      </c>
      <c r="B3695" t="s">
        <v>3661</v>
      </c>
      <c r="C3695" s="1">
        <v>804</v>
      </c>
    </row>
    <row r="3696" spans="1:3" x14ac:dyDescent="0.25">
      <c r="A3696">
        <v>1630444</v>
      </c>
      <c r="B3696" t="s">
        <v>3662</v>
      </c>
      <c r="C3696" s="1">
        <v>350</v>
      </c>
    </row>
    <row r="3697" spans="1:3" x14ac:dyDescent="0.25">
      <c r="A3697">
        <v>1630442</v>
      </c>
      <c r="B3697" t="s">
        <v>3663</v>
      </c>
      <c r="C3697" s="1">
        <v>166</v>
      </c>
    </row>
    <row r="3698" spans="1:3" x14ac:dyDescent="0.25">
      <c r="A3698">
        <v>1630441</v>
      </c>
      <c r="B3698" t="s">
        <v>3664</v>
      </c>
      <c r="C3698" s="1">
        <v>75</v>
      </c>
    </row>
    <row r="3699" spans="1:3" x14ac:dyDescent="0.25">
      <c r="A3699">
        <v>1630440</v>
      </c>
      <c r="B3699" t="s">
        <v>3665</v>
      </c>
      <c r="C3699" s="1">
        <v>0</v>
      </c>
    </row>
    <row r="3700" spans="1:3" x14ac:dyDescent="0.25">
      <c r="A3700">
        <v>1630439</v>
      </c>
      <c r="B3700" t="s">
        <v>3666</v>
      </c>
      <c r="C3700" s="1">
        <v>3918</v>
      </c>
    </row>
    <row r="3701" spans="1:3" x14ac:dyDescent="0.25">
      <c r="A3701">
        <v>1630438</v>
      </c>
      <c r="B3701" t="s">
        <v>3667</v>
      </c>
      <c r="C3701" s="1">
        <v>176</v>
      </c>
    </row>
    <row r="3702" spans="1:3" x14ac:dyDescent="0.25">
      <c r="A3702">
        <v>1630437</v>
      </c>
      <c r="B3702" t="s">
        <v>3668</v>
      </c>
      <c r="C3702" s="1">
        <v>944</v>
      </c>
    </row>
    <row r="3703" spans="1:3" x14ac:dyDescent="0.25">
      <c r="A3703">
        <v>1630436</v>
      </c>
      <c r="B3703" t="s">
        <v>3669</v>
      </c>
      <c r="C3703" s="1">
        <v>521</v>
      </c>
    </row>
    <row r="3704" spans="1:3" x14ac:dyDescent="0.25">
      <c r="A3704">
        <v>1630435</v>
      </c>
      <c r="B3704" t="s">
        <v>3670</v>
      </c>
      <c r="C3704" s="1">
        <v>270</v>
      </c>
    </row>
    <row r="3705" spans="1:3" x14ac:dyDescent="0.25">
      <c r="A3705">
        <v>1630434</v>
      </c>
      <c r="B3705" t="s">
        <v>3671</v>
      </c>
      <c r="C3705" s="1">
        <v>32</v>
      </c>
    </row>
    <row r="3706" spans="1:3" x14ac:dyDescent="0.25">
      <c r="A3706">
        <v>1630433</v>
      </c>
      <c r="B3706" t="s">
        <v>3672</v>
      </c>
      <c r="C3706" s="1">
        <v>132</v>
      </c>
    </row>
    <row r="3707" spans="1:3" x14ac:dyDescent="0.25">
      <c r="A3707">
        <v>1630432</v>
      </c>
      <c r="B3707" t="s">
        <v>3673</v>
      </c>
      <c r="C3707" s="1">
        <v>276</v>
      </c>
    </row>
    <row r="3708" spans="1:3" x14ac:dyDescent="0.25">
      <c r="A3708">
        <v>1630431</v>
      </c>
      <c r="B3708" t="s">
        <v>3674</v>
      </c>
      <c r="C3708" s="1">
        <v>6277</v>
      </c>
    </row>
    <row r="3709" spans="1:3" x14ac:dyDescent="0.25">
      <c r="A3709">
        <v>1630430</v>
      </c>
      <c r="B3709" t="s">
        <v>3675</v>
      </c>
      <c r="C3709" s="1">
        <v>542</v>
      </c>
    </row>
    <row r="3710" spans="1:3" x14ac:dyDescent="0.25">
      <c r="A3710">
        <v>1630429</v>
      </c>
      <c r="B3710" t="s">
        <v>3676</v>
      </c>
      <c r="C3710" s="1">
        <v>63</v>
      </c>
    </row>
    <row r="3711" spans="1:3" x14ac:dyDescent="0.25">
      <c r="A3711">
        <v>1630428</v>
      </c>
      <c r="B3711" t="s">
        <v>3677</v>
      </c>
      <c r="C3711" s="1">
        <v>32</v>
      </c>
    </row>
    <row r="3712" spans="1:3" x14ac:dyDescent="0.25">
      <c r="A3712">
        <v>1630427</v>
      </c>
      <c r="B3712" t="s">
        <v>3678</v>
      </c>
      <c r="C3712" s="1">
        <v>125</v>
      </c>
    </row>
    <row r="3713" spans="1:3" x14ac:dyDescent="0.25">
      <c r="A3713">
        <v>1630426</v>
      </c>
      <c r="B3713" t="s">
        <v>3679</v>
      </c>
      <c r="C3713" s="1">
        <v>0</v>
      </c>
    </row>
    <row r="3714" spans="1:3" x14ac:dyDescent="0.25">
      <c r="A3714">
        <v>1630425</v>
      </c>
      <c r="B3714" t="s">
        <v>3680</v>
      </c>
      <c r="C3714" s="1">
        <v>412</v>
      </c>
    </row>
    <row r="3715" spans="1:3" x14ac:dyDescent="0.25">
      <c r="A3715">
        <v>1630424</v>
      </c>
      <c r="B3715" t="s">
        <v>3681</v>
      </c>
      <c r="C3715" s="1">
        <v>8</v>
      </c>
    </row>
    <row r="3716" spans="1:3" x14ac:dyDescent="0.25">
      <c r="A3716">
        <v>1630423</v>
      </c>
      <c r="B3716" t="s">
        <v>3682</v>
      </c>
      <c r="C3716" s="1">
        <v>907</v>
      </c>
    </row>
    <row r="3717" spans="1:3" x14ac:dyDescent="0.25">
      <c r="A3717">
        <v>1630422</v>
      </c>
      <c r="B3717" t="s">
        <v>3683</v>
      </c>
      <c r="C3717" s="1">
        <v>122</v>
      </c>
    </row>
    <row r="3718" spans="1:3" x14ac:dyDescent="0.25">
      <c r="A3718">
        <v>1630421</v>
      </c>
      <c r="B3718" t="s">
        <v>3684</v>
      </c>
      <c r="C3718" s="1">
        <v>0</v>
      </c>
    </row>
    <row r="3719" spans="1:3" x14ac:dyDescent="0.25">
      <c r="A3719">
        <v>1630420</v>
      </c>
      <c r="B3719" t="s">
        <v>3685</v>
      </c>
      <c r="C3719" s="1">
        <v>16</v>
      </c>
    </row>
    <row r="3720" spans="1:3" x14ac:dyDescent="0.25">
      <c r="A3720">
        <v>1630419</v>
      </c>
      <c r="B3720" t="s">
        <v>3686</v>
      </c>
      <c r="C3720" s="1">
        <v>695</v>
      </c>
    </row>
    <row r="3721" spans="1:3" x14ac:dyDescent="0.25">
      <c r="A3721">
        <v>1630418</v>
      </c>
      <c r="B3721" t="s">
        <v>3687</v>
      </c>
      <c r="C3721" s="1">
        <v>502</v>
      </c>
    </row>
    <row r="3722" spans="1:3" x14ac:dyDescent="0.25">
      <c r="A3722">
        <v>1630417</v>
      </c>
      <c r="B3722" t="s">
        <v>3688</v>
      </c>
      <c r="C3722" s="1">
        <v>603</v>
      </c>
    </row>
    <row r="3723" spans="1:3" x14ac:dyDescent="0.25">
      <c r="A3723">
        <v>1630416</v>
      </c>
      <c r="B3723" t="s">
        <v>3689</v>
      </c>
      <c r="C3723" s="1">
        <v>183</v>
      </c>
    </row>
    <row r="3724" spans="1:3" x14ac:dyDescent="0.25">
      <c r="A3724">
        <v>1630415</v>
      </c>
      <c r="B3724" t="s">
        <v>3690</v>
      </c>
      <c r="C3724" s="1">
        <v>32</v>
      </c>
    </row>
    <row r="3725" spans="1:3" x14ac:dyDescent="0.25">
      <c r="A3725">
        <v>1630414</v>
      </c>
      <c r="B3725" t="s">
        <v>3691</v>
      </c>
      <c r="C3725" s="1">
        <v>137</v>
      </c>
    </row>
    <row r="3726" spans="1:3" x14ac:dyDescent="0.25">
      <c r="A3726">
        <v>1630413</v>
      </c>
      <c r="B3726" t="s">
        <v>3692</v>
      </c>
      <c r="C3726" s="1">
        <v>63</v>
      </c>
    </row>
    <row r="3727" spans="1:3" x14ac:dyDescent="0.25">
      <c r="A3727">
        <v>1630412</v>
      </c>
      <c r="B3727" t="s">
        <v>3693</v>
      </c>
      <c r="C3727" s="1">
        <v>346</v>
      </c>
    </row>
    <row r="3728" spans="1:3" x14ac:dyDescent="0.25">
      <c r="A3728">
        <v>1630410</v>
      </c>
      <c r="B3728" t="s">
        <v>3694</v>
      </c>
      <c r="C3728" s="1">
        <v>16</v>
      </c>
    </row>
    <row r="3729" spans="1:3" x14ac:dyDescent="0.25">
      <c r="A3729">
        <v>1630409</v>
      </c>
      <c r="B3729" t="s">
        <v>3695</v>
      </c>
      <c r="C3729" s="1">
        <v>666</v>
      </c>
    </row>
    <row r="3730" spans="1:3" x14ac:dyDescent="0.25">
      <c r="A3730">
        <v>1630408</v>
      </c>
      <c r="B3730" t="s">
        <v>3696</v>
      </c>
      <c r="C3730" s="1">
        <v>342</v>
      </c>
    </row>
    <row r="3731" spans="1:3" x14ac:dyDescent="0.25">
      <c r="A3731">
        <v>1630407</v>
      </c>
      <c r="B3731" t="s">
        <v>3697</v>
      </c>
      <c r="C3731" s="1">
        <v>57</v>
      </c>
    </row>
    <row r="3732" spans="1:3" x14ac:dyDescent="0.25">
      <c r="A3732">
        <v>1630406</v>
      </c>
      <c r="B3732" t="s">
        <v>3698</v>
      </c>
      <c r="C3732" s="1">
        <v>132</v>
      </c>
    </row>
    <row r="3733" spans="1:3" x14ac:dyDescent="0.25">
      <c r="A3733">
        <v>1630404</v>
      </c>
      <c r="B3733" t="s">
        <v>3699</v>
      </c>
      <c r="C3733" s="1">
        <v>107</v>
      </c>
    </row>
    <row r="3734" spans="1:3" x14ac:dyDescent="0.25">
      <c r="A3734">
        <v>1630403</v>
      </c>
      <c r="B3734" t="s">
        <v>3700</v>
      </c>
      <c r="C3734" s="1">
        <v>137</v>
      </c>
    </row>
    <row r="3735" spans="1:3" x14ac:dyDescent="0.25">
      <c r="A3735">
        <v>1630402</v>
      </c>
      <c r="B3735" t="s">
        <v>3701</v>
      </c>
      <c r="C3735" s="1">
        <v>229</v>
      </c>
    </row>
    <row r="3736" spans="1:3" x14ac:dyDescent="0.25">
      <c r="A3736">
        <v>1630401</v>
      </c>
      <c r="B3736" t="s">
        <v>3702</v>
      </c>
      <c r="C3736" s="1">
        <v>170</v>
      </c>
    </row>
    <row r="3737" spans="1:3" x14ac:dyDescent="0.25">
      <c r="A3737">
        <v>1630400</v>
      </c>
      <c r="B3737" t="s">
        <v>3703</v>
      </c>
      <c r="C3737" s="1">
        <v>743</v>
      </c>
    </row>
    <row r="3738" spans="1:3" x14ac:dyDescent="0.25">
      <c r="A3738">
        <v>1630399</v>
      </c>
      <c r="B3738" t="s">
        <v>3704</v>
      </c>
      <c r="C3738" s="1">
        <v>0</v>
      </c>
    </row>
    <row r="3739" spans="1:3" x14ac:dyDescent="0.25">
      <c r="A3739">
        <v>1630398</v>
      </c>
      <c r="B3739" t="s">
        <v>3705</v>
      </c>
      <c r="C3739" s="1">
        <v>275</v>
      </c>
    </row>
    <row r="3740" spans="1:3" x14ac:dyDescent="0.25">
      <c r="A3740">
        <v>1630397</v>
      </c>
      <c r="B3740" t="s">
        <v>3706</v>
      </c>
      <c r="C3740" s="1">
        <v>208</v>
      </c>
    </row>
    <row r="3741" spans="1:3" x14ac:dyDescent="0.25">
      <c r="A3741">
        <v>1630396</v>
      </c>
      <c r="B3741" t="s">
        <v>3707</v>
      </c>
      <c r="C3741" s="1">
        <v>93</v>
      </c>
    </row>
    <row r="3742" spans="1:3" x14ac:dyDescent="0.25">
      <c r="A3742">
        <v>1630395</v>
      </c>
      <c r="B3742" t="s">
        <v>3708</v>
      </c>
      <c r="C3742" s="1">
        <v>41</v>
      </c>
    </row>
    <row r="3743" spans="1:3" x14ac:dyDescent="0.25">
      <c r="A3743">
        <v>1630394</v>
      </c>
      <c r="B3743" t="s">
        <v>3709</v>
      </c>
      <c r="C3743" s="1">
        <v>125</v>
      </c>
    </row>
    <row r="3744" spans="1:3" x14ac:dyDescent="0.25">
      <c r="A3744">
        <v>1630393</v>
      </c>
      <c r="B3744" t="s">
        <v>3710</v>
      </c>
      <c r="C3744" s="1">
        <v>217</v>
      </c>
    </row>
    <row r="3745" spans="1:3" x14ac:dyDescent="0.25">
      <c r="A3745">
        <v>1630390</v>
      </c>
      <c r="B3745" t="s">
        <v>3711</v>
      </c>
      <c r="C3745" s="1">
        <v>581</v>
      </c>
    </row>
    <row r="3746" spans="1:3" x14ac:dyDescent="0.25">
      <c r="A3746">
        <v>1630389</v>
      </c>
      <c r="B3746" t="s">
        <v>3712</v>
      </c>
      <c r="C3746" s="1">
        <v>224</v>
      </c>
    </row>
    <row r="3747" spans="1:3" x14ac:dyDescent="0.25">
      <c r="A3747">
        <v>1630388</v>
      </c>
      <c r="B3747" t="s">
        <v>3713</v>
      </c>
      <c r="C3747" s="1">
        <v>125</v>
      </c>
    </row>
    <row r="3748" spans="1:3" x14ac:dyDescent="0.25">
      <c r="A3748">
        <v>1630387</v>
      </c>
      <c r="B3748" t="s">
        <v>3714</v>
      </c>
      <c r="C3748" s="1">
        <v>125</v>
      </c>
    </row>
    <row r="3749" spans="1:3" x14ac:dyDescent="0.25">
      <c r="A3749">
        <v>1630386</v>
      </c>
      <c r="B3749" t="s">
        <v>3715</v>
      </c>
      <c r="C3749" s="1">
        <v>64</v>
      </c>
    </row>
    <row r="3750" spans="1:3" x14ac:dyDescent="0.25">
      <c r="A3750">
        <v>1630385</v>
      </c>
      <c r="B3750" t="s">
        <v>3716</v>
      </c>
      <c r="C3750" s="1">
        <v>412</v>
      </c>
    </row>
    <row r="3751" spans="1:3" x14ac:dyDescent="0.25">
      <c r="A3751">
        <v>1630384</v>
      </c>
      <c r="B3751" t="s">
        <v>3717</v>
      </c>
      <c r="C3751" s="1">
        <v>32</v>
      </c>
    </row>
    <row r="3752" spans="1:3" x14ac:dyDescent="0.25">
      <c r="A3752">
        <v>1630383</v>
      </c>
      <c r="B3752" t="s">
        <v>3718</v>
      </c>
      <c r="C3752" s="1">
        <v>0</v>
      </c>
    </row>
    <row r="3753" spans="1:3" x14ac:dyDescent="0.25">
      <c r="A3753">
        <v>1630382</v>
      </c>
      <c r="B3753" t="s">
        <v>3719</v>
      </c>
      <c r="C3753" s="1">
        <v>60</v>
      </c>
    </row>
    <row r="3754" spans="1:3" x14ac:dyDescent="0.25">
      <c r="A3754">
        <v>1630381</v>
      </c>
      <c r="B3754" t="s">
        <v>3720</v>
      </c>
      <c r="C3754" s="1">
        <v>110</v>
      </c>
    </row>
    <row r="3755" spans="1:3" x14ac:dyDescent="0.25">
      <c r="A3755">
        <v>1630380</v>
      </c>
      <c r="B3755" t="s">
        <v>3721</v>
      </c>
      <c r="C3755" s="1">
        <v>174</v>
      </c>
    </row>
    <row r="3756" spans="1:3" x14ac:dyDescent="0.25">
      <c r="A3756">
        <v>1630379</v>
      </c>
      <c r="B3756" t="s">
        <v>3722</v>
      </c>
      <c r="C3756" s="1">
        <v>1704</v>
      </c>
    </row>
    <row r="3757" spans="1:3" x14ac:dyDescent="0.25">
      <c r="A3757">
        <v>1630378</v>
      </c>
      <c r="B3757" t="s">
        <v>3723</v>
      </c>
      <c r="C3757" s="1">
        <v>79</v>
      </c>
    </row>
    <row r="3758" spans="1:3" x14ac:dyDescent="0.25">
      <c r="A3758">
        <v>1630377</v>
      </c>
      <c r="B3758" t="s">
        <v>3724</v>
      </c>
      <c r="C3758" s="1">
        <v>39</v>
      </c>
    </row>
    <row r="3759" spans="1:3" x14ac:dyDescent="0.25">
      <c r="A3759">
        <v>1630376</v>
      </c>
      <c r="B3759" t="s">
        <v>3725</v>
      </c>
      <c r="C3759" s="1">
        <v>33</v>
      </c>
    </row>
    <row r="3760" spans="1:3" x14ac:dyDescent="0.25">
      <c r="A3760">
        <v>1630375</v>
      </c>
      <c r="B3760" t="s">
        <v>3726</v>
      </c>
      <c r="C3760" s="1">
        <v>0</v>
      </c>
    </row>
    <row r="3761" spans="1:3" x14ac:dyDescent="0.25">
      <c r="A3761">
        <v>1630374</v>
      </c>
      <c r="B3761" t="s">
        <v>3724</v>
      </c>
      <c r="C3761" s="1">
        <v>84</v>
      </c>
    </row>
    <row r="3762" spans="1:3" x14ac:dyDescent="0.25">
      <c r="A3762">
        <v>1630373</v>
      </c>
      <c r="B3762" t="s">
        <v>3727</v>
      </c>
      <c r="C3762" s="1">
        <v>101</v>
      </c>
    </row>
    <row r="3763" spans="1:3" x14ac:dyDescent="0.25">
      <c r="A3763">
        <v>1630372</v>
      </c>
      <c r="B3763" t="s">
        <v>3728</v>
      </c>
      <c r="C3763" s="1">
        <v>132</v>
      </c>
    </row>
    <row r="3764" spans="1:3" x14ac:dyDescent="0.25">
      <c r="A3764">
        <v>1630371</v>
      </c>
      <c r="B3764" t="s">
        <v>3729</v>
      </c>
      <c r="C3764" s="1">
        <v>0</v>
      </c>
    </row>
    <row r="3765" spans="1:3" x14ac:dyDescent="0.25">
      <c r="A3765">
        <v>1630370</v>
      </c>
      <c r="B3765" t="s">
        <v>3730</v>
      </c>
      <c r="C3765" s="1">
        <v>54</v>
      </c>
    </row>
    <row r="3766" spans="1:3" x14ac:dyDescent="0.25">
      <c r="A3766">
        <v>1630369</v>
      </c>
      <c r="B3766" t="s">
        <v>3724</v>
      </c>
      <c r="C3766" s="1">
        <v>52</v>
      </c>
    </row>
    <row r="3767" spans="1:3" x14ac:dyDescent="0.25">
      <c r="A3767">
        <v>1630368</v>
      </c>
      <c r="B3767" t="s">
        <v>3731</v>
      </c>
      <c r="C3767" s="1">
        <v>2215</v>
      </c>
    </row>
    <row r="3768" spans="1:3" x14ac:dyDescent="0.25">
      <c r="A3768">
        <v>1630367</v>
      </c>
      <c r="B3768" t="s">
        <v>3732</v>
      </c>
      <c r="C3768" s="1">
        <v>275</v>
      </c>
    </row>
    <row r="3769" spans="1:3" x14ac:dyDescent="0.25">
      <c r="A3769">
        <v>1630366</v>
      </c>
      <c r="B3769" t="s">
        <v>3733</v>
      </c>
      <c r="C3769" s="1">
        <v>67</v>
      </c>
    </row>
    <row r="3770" spans="1:3" x14ac:dyDescent="0.25">
      <c r="A3770">
        <v>1630365</v>
      </c>
      <c r="B3770" t="s">
        <v>3734</v>
      </c>
      <c r="C3770" s="1">
        <v>62</v>
      </c>
    </row>
    <row r="3771" spans="1:3" x14ac:dyDescent="0.25">
      <c r="A3771">
        <v>1630364</v>
      </c>
      <c r="B3771" t="s">
        <v>3735</v>
      </c>
      <c r="C3771" s="1">
        <v>60</v>
      </c>
    </row>
    <row r="3772" spans="1:3" x14ac:dyDescent="0.25">
      <c r="A3772">
        <v>1630363</v>
      </c>
      <c r="B3772" t="s">
        <v>3736</v>
      </c>
      <c r="C3772" s="1">
        <v>0</v>
      </c>
    </row>
    <row r="3773" spans="1:3" x14ac:dyDescent="0.25">
      <c r="A3773">
        <v>1630362</v>
      </c>
      <c r="B3773" t="s">
        <v>3737</v>
      </c>
      <c r="C3773" s="1">
        <v>1365</v>
      </c>
    </row>
    <row r="3774" spans="1:3" x14ac:dyDescent="0.25">
      <c r="A3774">
        <v>1630361</v>
      </c>
      <c r="B3774" t="s">
        <v>3738</v>
      </c>
      <c r="C3774" s="1">
        <v>32</v>
      </c>
    </row>
    <row r="3775" spans="1:3" x14ac:dyDescent="0.25">
      <c r="A3775">
        <v>1630360</v>
      </c>
      <c r="B3775" t="s">
        <v>3739</v>
      </c>
      <c r="C3775" s="1">
        <v>216</v>
      </c>
    </row>
    <row r="3776" spans="1:3" x14ac:dyDescent="0.25">
      <c r="A3776">
        <v>1630359</v>
      </c>
      <c r="B3776" t="s">
        <v>3740</v>
      </c>
      <c r="C3776" s="1">
        <v>1677</v>
      </c>
    </row>
    <row r="3777" spans="1:3" x14ac:dyDescent="0.25">
      <c r="A3777">
        <v>1630358</v>
      </c>
      <c r="B3777" t="s">
        <v>3741</v>
      </c>
      <c r="C3777" s="1">
        <v>542</v>
      </c>
    </row>
    <row r="3778" spans="1:3" x14ac:dyDescent="0.25">
      <c r="A3778">
        <v>1630357</v>
      </c>
      <c r="B3778" t="s">
        <v>3742</v>
      </c>
      <c r="C3778" s="1">
        <v>0</v>
      </c>
    </row>
    <row r="3779" spans="1:3" x14ac:dyDescent="0.25">
      <c r="A3779">
        <v>1630356</v>
      </c>
      <c r="B3779" t="s">
        <v>3743</v>
      </c>
      <c r="C3779" s="1">
        <v>0</v>
      </c>
    </row>
    <row r="3780" spans="1:3" x14ac:dyDescent="0.25">
      <c r="A3780">
        <v>1630355</v>
      </c>
      <c r="B3780" t="s">
        <v>3744</v>
      </c>
      <c r="C3780" s="1">
        <v>44</v>
      </c>
    </row>
    <row r="3781" spans="1:3" x14ac:dyDescent="0.25">
      <c r="A3781">
        <v>1630354</v>
      </c>
      <c r="B3781" t="s">
        <v>3745</v>
      </c>
      <c r="C3781" s="1">
        <v>16</v>
      </c>
    </row>
    <row r="3782" spans="1:3" x14ac:dyDescent="0.25">
      <c r="A3782">
        <v>1630352</v>
      </c>
      <c r="B3782" t="s">
        <v>3746</v>
      </c>
      <c r="C3782" s="1">
        <v>1128</v>
      </c>
    </row>
    <row r="3783" spans="1:3" x14ac:dyDescent="0.25">
      <c r="A3783">
        <v>1630351</v>
      </c>
      <c r="B3783" t="s">
        <v>3747</v>
      </c>
      <c r="C3783" s="1">
        <v>210</v>
      </c>
    </row>
    <row r="3784" spans="1:3" x14ac:dyDescent="0.25">
      <c r="A3784">
        <v>1630350</v>
      </c>
      <c r="B3784" t="s">
        <v>3748</v>
      </c>
      <c r="C3784" s="1">
        <v>210</v>
      </c>
    </row>
    <row r="3785" spans="1:3" x14ac:dyDescent="0.25">
      <c r="A3785">
        <v>1630349</v>
      </c>
      <c r="B3785" t="s">
        <v>3749</v>
      </c>
      <c r="C3785" s="1">
        <v>5192</v>
      </c>
    </row>
    <row r="3786" spans="1:3" x14ac:dyDescent="0.25">
      <c r="A3786">
        <v>1630347</v>
      </c>
      <c r="B3786" t="s">
        <v>3750</v>
      </c>
      <c r="C3786" s="1">
        <v>0</v>
      </c>
    </row>
    <row r="3787" spans="1:3" x14ac:dyDescent="0.25">
      <c r="A3787">
        <v>1630346</v>
      </c>
      <c r="B3787" t="s">
        <v>3751</v>
      </c>
      <c r="C3787" s="1">
        <v>182</v>
      </c>
    </row>
    <row r="3788" spans="1:3" x14ac:dyDescent="0.25">
      <c r="A3788">
        <v>1630345</v>
      </c>
      <c r="B3788" t="s">
        <v>3748</v>
      </c>
      <c r="C3788" s="1">
        <v>281</v>
      </c>
    </row>
    <row r="3789" spans="1:3" x14ac:dyDescent="0.25">
      <c r="A3789">
        <v>1630344</v>
      </c>
      <c r="B3789" t="s">
        <v>3752</v>
      </c>
      <c r="C3789" s="1">
        <v>1448</v>
      </c>
    </row>
    <row r="3790" spans="1:3" x14ac:dyDescent="0.25">
      <c r="A3790">
        <v>1630343</v>
      </c>
      <c r="B3790" t="s">
        <v>3753</v>
      </c>
      <c r="C3790" s="1">
        <v>32</v>
      </c>
    </row>
    <row r="3791" spans="1:3" x14ac:dyDescent="0.25">
      <c r="A3791">
        <v>1630342</v>
      </c>
      <c r="B3791" t="s">
        <v>3754</v>
      </c>
      <c r="C3791" s="1">
        <v>32</v>
      </c>
    </row>
    <row r="3792" spans="1:3" x14ac:dyDescent="0.25">
      <c r="A3792">
        <v>1630339</v>
      </c>
      <c r="B3792" t="s">
        <v>3755</v>
      </c>
      <c r="C3792" s="1">
        <v>985</v>
      </c>
    </row>
    <row r="3793" spans="1:3" x14ac:dyDescent="0.25">
      <c r="A3793">
        <v>1630338</v>
      </c>
      <c r="B3793" t="s">
        <v>3756</v>
      </c>
      <c r="C3793" s="1">
        <v>54</v>
      </c>
    </row>
    <row r="3794" spans="1:3" x14ac:dyDescent="0.25">
      <c r="A3794">
        <v>1630337</v>
      </c>
      <c r="B3794" t="s">
        <v>3757</v>
      </c>
      <c r="C3794" s="1">
        <v>329</v>
      </c>
    </row>
    <row r="3795" spans="1:3" x14ac:dyDescent="0.25">
      <c r="A3795">
        <v>1630336</v>
      </c>
      <c r="B3795" t="s">
        <v>3758</v>
      </c>
      <c r="C3795" s="1">
        <v>32</v>
      </c>
    </row>
    <row r="3796" spans="1:3" x14ac:dyDescent="0.25">
      <c r="A3796">
        <v>1630335</v>
      </c>
      <c r="B3796" t="s">
        <v>3759</v>
      </c>
      <c r="C3796" s="1">
        <v>425</v>
      </c>
    </row>
    <row r="3797" spans="1:3" x14ac:dyDescent="0.25">
      <c r="A3797">
        <v>1630334</v>
      </c>
      <c r="B3797" t="s">
        <v>3413</v>
      </c>
      <c r="C3797" s="1">
        <v>159</v>
      </c>
    </row>
    <row r="3798" spans="1:3" x14ac:dyDescent="0.25">
      <c r="A3798">
        <v>1630331</v>
      </c>
      <c r="B3798" t="s">
        <v>3760</v>
      </c>
      <c r="C3798" s="1">
        <v>187</v>
      </c>
    </row>
    <row r="3799" spans="1:3" x14ac:dyDescent="0.25">
      <c r="A3799">
        <v>1630330</v>
      </c>
      <c r="B3799" t="s">
        <v>3761</v>
      </c>
      <c r="C3799" s="1">
        <v>335</v>
      </c>
    </row>
    <row r="3800" spans="1:3" x14ac:dyDescent="0.25">
      <c r="A3800">
        <v>1630329</v>
      </c>
      <c r="B3800" t="s">
        <v>3762</v>
      </c>
      <c r="C3800" s="1">
        <v>0</v>
      </c>
    </row>
    <row r="3801" spans="1:3" x14ac:dyDescent="0.25">
      <c r="A3801">
        <v>1630328</v>
      </c>
      <c r="B3801" t="s">
        <v>3763</v>
      </c>
      <c r="C3801" s="1">
        <v>684</v>
      </c>
    </row>
    <row r="3802" spans="1:3" x14ac:dyDescent="0.25">
      <c r="A3802">
        <v>1630326</v>
      </c>
      <c r="B3802" t="s">
        <v>3764</v>
      </c>
      <c r="C3802" s="1">
        <v>407</v>
      </c>
    </row>
    <row r="3803" spans="1:3" x14ac:dyDescent="0.25">
      <c r="A3803">
        <v>1630325</v>
      </c>
      <c r="B3803" t="s">
        <v>3765</v>
      </c>
      <c r="C3803" s="1">
        <v>250</v>
      </c>
    </row>
    <row r="3804" spans="1:3" x14ac:dyDescent="0.25">
      <c r="A3804">
        <v>1630324</v>
      </c>
      <c r="B3804" t="s">
        <v>3766</v>
      </c>
      <c r="C3804" s="1">
        <v>427</v>
      </c>
    </row>
    <row r="3805" spans="1:3" x14ac:dyDescent="0.25">
      <c r="A3805">
        <v>1630323</v>
      </c>
      <c r="B3805" t="s">
        <v>3767</v>
      </c>
      <c r="C3805" s="1">
        <v>62</v>
      </c>
    </row>
    <row r="3806" spans="1:3" x14ac:dyDescent="0.25">
      <c r="A3806">
        <v>1630322</v>
      </c>
      <c r="B3806" t="s">
        <v>3768</v>
      </c>
      <c r="C3806" s="1">
        <v>412</v>
      </c>
    </row>
    <row r="3807" spans="1:3" x14ac:dyDescent="0.25">
      <c r="A3807">
        <v>1630320</v>
      </c>
      <c r="B3807" t="s">
        <v>3769</v>
      </c>
      <c r="C3807" s="1">
        <v>4753</v>
      </c>
    </row>
    <row r="3808" spans="1:3" x14ac:dyDescent="0.25">
      <c r="A3808">
        <v>1630319</v>
      </c>
      <c r="B3808" t="s">
        <v>3770</v>
      </c>
      <c r="C3808" s="1">
        <v>86</v>
      </c>
    </row>
    <row r="3809" spans="1:3" x14ac:dyDescent="0.25">
      <c r="A3809">
        <v>1630318</v>
      </c>
      <c r="B3809" t="s">
        <v>3771</v>
      </c>
      <c r="C3809" s="1">
        <v>62</v>
      </c>
    </row>
    <row r="3810" spans="1:3" x14ac:dyDescent="0.25">
      <c r="A3810">
        <v>1630316</v>
      </c>
      <c r="B3810" t="s">
        <v>3769</v>
      </c>
      <c r="C3810" s="1">
        <v>4254</v>
      </c>
    </row>
    <row r="3811" spans="1:3" x14ac:dyDescent="0.25">
      <c r="A3811">
        <v>1630315</v>
      </c>
      <c r="B3811" t="s">
        <v>3772</v>
      </c>
      <c r="C3811" s="1">
        <v>154</v>
      </c>
    </row>
    <row r="3812" spans="1:3" x14ac:dyDescent="0.25">
      <c r="A3812">
        <v>1630314</v>
      </c>
      <c r="B3812" t="s">
        <v>3773</v>
      </c>
      <c r="C3812" s="1">
        <v>144</v>
      </c>
    </row>
    <row r="3813" spans="1:3" x14ac:dyDescent="0.25">
      <c r="A3813">
        <v>1630313</v>
      </c>
      <c r="B3813" t="s">
        <v>3769</v>
      </c>
      <c r="C3813" s="1">
        <v>6067</v>
      </c>
    </row>
    <row r="3814" spans="1:3" x14ac:dyDescent="0.25">
      <c r="A3814">
        <v>1630312</v>
      </c>
      <c r="B3814" t="s">
        <v>3774</v>
      </c>
      <c r="C3814" s="1">
        <v>1511</v>
      </c>
    </row>
    <row r="3815" spans="1:3" x14ac:dyDescent="0.25">
      <c r="A3815">
        <v>1630311</v>
      </c>
      <c r="B3815" t="s">
        <v>3775</v>
      </c>
      <c r="C3815" s="1">
        <v>335</v>
      </c>
    </row>
    <row r="3816" spans="1:3" x14ac:dyDescent="0.25">
      <c r="A3816">
        <v>1630310</v>
      </c>
      <c r="B3816" t="s">
        <v>3776</v>
      </c>
      <c r="C3816" s="1">
        <v>412</v>
      </c>
    </row>
    <row r="3817" spans="1:3" x14ac:dyDescent="0.25">
      <c r="A3817">
        <v>1630309</v>
      </c>
      <c r="B3817" t="s">
        <v>3777</v>
      </c>
      <c r="C3817" s="1">
        <v>303</v>
      </c>
    </row>
    <row r="3818" spans="1:3" x14ac:dyDescent="0.25">
      <c r="A3818">
        <v>1630308</v>
      </c>
      <c r="B3818" t="s">
        <v>3778</v>
      </c>
      <c r="C3818" s="1">
        <v>327</v>
      </c>
    </row>
    <row r="3819" spans="1:3" x14ac:dyDescent="0.25">
      <c r="A3819">
        <v>1630307</v>
      </c>
      <c r="B3819" t="s">
        <v>3779</v>
      </c>
      <c r="C3819" s="1">
        <v>350</v>
      </c>
    </row>
    <row r="3820" spans="1:3" x14ac:dyDescent="0.25">
      <c r="A3820">
        <v>1630306</v>
      </c>
      <c r="B3820" t="s">
        <v>3780</v>
      </c>
      <c r="C3820" s="1">
        <v>140</v>
      </c>
    </row>
    <row r="3821" spans="1:3" x14ac:dyDescent="0.25">
      <c r="A3821">
        <v>1630305</v>
      </c>
      <c r="B3821" t="s">
        <v>3781</v>
      </c>
      <c r="C3821" s="1">
        <v>122</v>
      </c>
    </row>
    <row r="3822" spans="1:3" x14ac:dyDescent="0.25">
      <c r="A3822">
        <v>1630304</v>
      </c>
      <c r="B3822" t="s">
        <v>3782</v>
      </c>
      <c r="C3822" s="1">
        <v>187</v>
      </c>
    </row>
    <row r="3823" spans="1:3" x14ac:dyDescent="0.25">
      <c r="A3823">
        <v>1630303</v>
      </c>
      <c r="B3823" t="s">
        <v>3775</v>
      </c>
      <c r="C3823" s="1">
        <v>52</v>
      </c>
    </row>
    <row r="3824" spans="1:3" x14ac:dyDescent="0.25">
      <c r="A3824">
        <v>1630302</v>
      </c>
      <c r="B3824" t="s">
        <v>3783</v>
      </c>
      <c r="C3824" s="1">
        <v>217</v>
      </c>
    </row>
    <row r="3825" spans="1:3" x14ac:dyDescent="0.25">
      <c r="A3825">
        <v>1630301</v>
      </c>
      <c r="B3825" t="s">
        <v>3784</v>
      </c>
      <c r="C3825" s="1">
        <v>67</v>
      </c>
    </row>
    <row r="3826" spans="1:3" x14ac:dyDescent="0.25">
      <c r="A3826">
        <v>1630300</v>
      </c>
      <c r="B3826" t="s">
        <v>3785</v>
      </c>
      <c r="C3826" s="1">
        <v>17000</v>
      </c>
    </row>
    <row r="3827" spans="1:3" x14ac:dyDescent="0.25">
      <c r="A3827">
        <v>1630299</v>
      </c>
      <c r="B3827" t="s">
        <v>3786</v>
      </c>
      <c r="C3827" s="1">
        <v>0</v>
      </c>
    </row>
    <row r="3828" spans="1:3" x14ac:dyDescent="0.25">
      <c r="A3828">
        <v>1630298</v>
      </c>
      <c r="B3828" t="s">
        <v>3787</v>
      </c>
      <c r="C3828" s="1">
        <v>101</v>
      </c>
    </row>
    <row r="3829" spans="1:3" x14ac:dyDescent="0.25">
      <c r="A3829">
        <v>1630297</v>
      </c>
      <c r="B3829" t="s">
        <v>3788</v>
      </c>
      <c r="C3829" s="1">
        <v>77</v>
      </c>
    </row>
    <row r="3830" spans="1:3" x14ac:dyDescent="0.25">
      <c r="A3830">
        <v>1630296</v>
      </c>
      <c r="B3830" t="s">
        <v>3789</v>
      </c>
      <c r="C3830" s="1">
        <v>57</v>
      </c>
    </row>
    <row r="3831" spans="1:3" x14ac:dyDescent="0.25">
      <c r="A3831">
        <v>1630295</v>
      </c>
      <c r="B3831" t="s">
        <v>3790</v>
      </c>
      <c r="C3831" s="1">
        <v>0</v>
      </c>
    </row>
    <row r="3832" spans="1:3" x14ac:dyDescent="0.25">
      <c r="A3832">
        <v>1630293</v>
      </c>
      <c r="B3832" t="s">
        <v>3791</v>
      </c>
      <c r="C3832" s="1">
        <v>90</v>
      </c>
    </row>
    <row r="3833" spans="1:3" x14ac:dyDescent="0.25">
      <c r="A3833">
        <v>1630292</v>
      </c>
      <c r="B3833" t="s">
        <v>3792</v>
      </c>
      <c r="C3833" s="1">
        <v>107</v>
      </c>
    </row>
    <row r="3834" spans="1:3" x14ac:dyDescent="0.25">
      <c r="A3834">
        <v>1630291</v>
      </c>
      <c r="B3834" t="s">
        <v>3793</v>
      </c>
      <c r="C3834" s="1">
        <v>4886</v>
      </c>
    </row>
    <row r="3835" spans="1:3" x14ac:dyDescent="0.25">
      <c r="A3835">
        <v>1630290</v>
      </c>
      <c r="B3835" t="s">
        <v>3794</v>
      </c>
      <c r="C3835" s="1">
        <v>278</v>
      </c>
    </row>
    <row r="3836" spans="1:3" x14ac:dyDescent="0.25">
      <c r="A3836">
        <v>1630289</v>
      </c>
      <c r="B3836" t="s">
        <v>3795</v>
      </c>
      <c r="C3836" s="1">
        <v>289</v>
      </c>
    </row>
    <row r="3837" spans="1:3" x14ac:dyDescent="0.25">
      <c r="A3837">
        <v>1630288</v>
      </c>
      <c r="B3837" t="s">
        <v>3796</v>
      </c>
      <c r="C3837" s="1">
        <v>720</v>
      </c>
    </row>
    <row r="3838" spans="1:3" x14ac:dyDescent="0.25">
      <c r="A3838">
        <v>1630287</v>
      </c>
      <c r="B3838" t="s">
        <v>3797</v>
      </c>
      <c r="C3838" s="1">
        <v>284</v>
      </c>
    </row>
    <row r="3839" spans="1:3" x14ac:dyDescent="0.25">
      <c r="A3839">
        <v>1630286</v>
      </c>
      <c r="B3839" t="s">
        <v>3798</v>
      </c>
      <c r="C3839" s="1">
        <v>113</v>
      </c>
    </row>
    <row r="3840" spans="1:3" x14ac:dyDescent="0.25">
      <c r="A3840">
        <v>1630285</v>
      </c>
      <c r="B3840" t="s">
        <v>3799</v>
      </c>
      <c r="C3840" s="1">
        <v>518</v>
      </c>
    </row>
    <row r="3841" spans="1:3" x14ac:dyDescent="0.25">
      <c r="A3841">
        <v>1630284</v>
      </c>
      <c r="B3841" t="s">
        <v>3800</v>
      </c>
      <c r="C3841" s="1">
        <v>1454</v>
      </c>
    </row>
    <row r="3842" spans="1:3" x14ac:dyDescent="0.25">
      <c r="A3842">
        <v>1630283</v>
      </c>
      <c r="B3842" t="s">
        <v>3801</v>
      </c>
      <c r="C3842" s="1">
        <v>75</v>
      </c>
    </row>
    <row r="3843" spans="1:3" x14ac:dyDescent="0.25">
      <c r="A3843">
        <v>1630282</v>
      </c>
      <c r="B3843" t="s">
        <v>3802</v>
      </c>
      <c r="C3843" s="1">
        <v>235</v>
      </c>
    </row>
    <row r="3844" spans="1:3" x14ac:dyDescent="0.25">
      <c r="A3844">
        <v>1630281</v>
      </c>
      <c r="B3844" t="s">
        <v>3803</v>
      </c>
      <c r="C3844" s="1">
        <v>247</v>
      </c>
    </row>
    <row r="3845" spans="1:3" x14ac:dyDescent="0.25">
      <c r="A3845">
        <v>1630280</v>
      </c>
      <c r="B3845" t="s">
        <v>3804</v>
      </c>
      <c r="C3845" s="1">
        <v>182</v>
      </c>
    </row>
    <row r="3846" spans="1:3" x14ac:dyDescent="0.25">
      <c r="A3846">
        <v>1630278</v>
      </c>
      <c r="B3846" t="s">
        <v>3805</v>
      </c>
      <c r="C3846" s="1">
        <v>49</v>
      </c>
    </row>
    <row r="3847" spans="1:3" x14ac:dyDescent="0.25">
      <c r="A3847">
        <v>1630277</v>
      </c>
      <c r="B3847" t="s">
        <v>3806</v>
      </c>
      <c r="C3847" s="1">
        <v>178</v>
      </c>
    </row>
    <row r="3848" spans="1:3" x14ac:dyDescent="0.25">
      <c r="A3848">
        <v>1630276</v>
      </c>
      <c r="B3848" t="s">
        <v>3807</v>
      </c>
      <c r="C3848" s="1">
        <v>84</v>
      </c>
    </row>
    <row r="3849" spans="1:3" x14ac:dyDescent="0.25">
      <c r="A3849">
        <v>1630275</v>
      </c>
      <c r="B3849" t="s">
        <v>3808</v>
      </c>
      <c r="C3849" s="1">
        <v>588</v>
      </c>
    </row>
    <row r="3850" spans="1:3" x14ac:dyDescent="0.25">
      <c r="A3850">
        <v>1630274</v>
      </c>
      <c r="B3850" t="s">
        <v>3809</v>
      </c>
      <c r="C3850" s="1">
        <v>161</v>
      </c>
    </row>
    <row r="3851" spans="1:3" x14ac:dyDescent="0.25">
      <c r="A3851">
        <v>1630273</v>
      </c>
      <c r="B3851" t="s">
        <v>3810</v>
      </c>
      <c r="C3851" s="1">
        <v>0</v>
      </c>
    </row>
    <row r="3852" spans="1:3" x14ac:dyDescent="0.25">
      <c r="A3852">
        <v>1630272</v>
      </c>
      <c r="B3852" t="s">
        <v>3811</v>
      </c>
      <c r="C3852" s="1">
        <v>0</v>
      </c>
    </row>
    <row r="3853" spans="1:3" x14ac:dyDescent="0.25">
      <c r="A3853">
        <v>1630271</v>
      </c>
      <c r="B3853" t="s">
        <v>3812</v>
      </c>
      <c r="C3853" s="1">
        <v>603</v>
      </c>
    </row>
    <row r="3854" spans="1:3" x14ac:dyDescent="0.25">
      <c r="A3854">
        <v>1630270</v>
      </c>
      <c r="B3854" t="s">
        <v>3813</v>
      </c>
      <c r="C3854" s="1">
        <v>334</v>
      </c>
    </row>
    <row r="3855" spans="1:3" x14ac:dyDescent="0.25">
      <c r="A3855">
        <v>1630269</v>
      </c>
      <c r="B3855" t="s">
        <v>3814</v>
      </c>
      <c r="C3855" s="1">
        <v>4461</v>
      </c>
    </row>
    <row r="3856" spans="1:3" x14ac:dyDescent="0.25">
      <c r="A3856">
        <v>1630268</v>
      </c>
      <c r="B3856" t="s">
        <v>3815</v>
      </c>
      <c r="C3856" s="1">
        <v>808</v>
      </c>
    </row>
    <row r="3857" spans="1:3" x14ac:dyDescent="0.25">
      <c r="A3857">
        <v>1630267</v>
      </c>
      <c r="B3857" t="s">
        <v>3816</v>
      </c>
      <c r="C3857" s="1">
        <v>32</v>
      </c>
    </row>
    <row r="3858" spans="1:3" x14ac:dyDescent="0.25">
      <c r="A3858">
        <v>1630266</v>
      </c>
      <c r="B3858" t="s">
        <v>3817</v>
      </c>
      <c r="C3858" s="1">
        <v>293</v>
      </c>
    </row>
    <row r="3859" spans="1:3" x14ac:dyDescent="0.25">
      <c r="A3859">
        <v>1630265</v>
      </c>
      <c r="B3859" t="s">
        <v>3818</v>
      </c>
      <c r="C3859" s="1">
        <v>201</v>
      </c>
    </row>
    <row r="3860" spans="1:3" x14ac:dyDescent="0.25">
      <c r="A3860">
        <v>1630264</v>
      </c>
      <c r="B3860" t="s">
        <v>3819</v>
      </c>
      <c r="C3860" s="1">
        <v>73</v>
      </c>
    </row>
    <row r="3861" spans="1:3" x14ac:dyDescent="0.25">
      <c r="A3861">
        <v>1630263</v>
      </c>
      <c r="B3861" t="s">
        <v>3820</v>
      </c>
      <c r="C3861" s="1">
        <v>504</v>
      </c>
    </row>
    <row r="3862" spans="1:3" x14ac:dyDescent="0.25">
      <c r="A3862">
        <v>1630262</v>
      </c>
      <c r="B3862" t="s">
        <v>3821</v>
      </c>
      <c r="C3862" s="1">
        <v>62</v>
      </c>
    </row>
    <row r="3863" spans="1:3" x14ac:dyDescent="0.25">
      <c r="A3863">
        <v>1630261</v>
      </c>
      <c r="B3863" t="s">
        <v>3822</v>
      </c>
      <c r="C3863" s="1">
        <v>79</v>
      </c>
    </row>
    <row r="3864" spans="1:3" x14ac:dyDescent="0.25">
      <c r="A3864">
        <v>1630260</v>
      </c>
      <c r="B3864" t="s">
        <v>3823</v>
      </c>
      <c r="C3864" s="1">
        <v>260</v>
      </c>
    </row>
    <row r="3865" spans="1:3" x14ac:dyDescent="0.25">
      <c r="A3865">
        <v>1630259</v>
      </c>
      <c r="B3865" t="s">
        <v>3824</v>
      </c>
      <c r="C3865" s="1">
        <v>207</v>
      </c>
    </row>
    <row r="3866" spans="1:3" x14ac:dyDescent="0.25">
      <c r="A3866">
        <v>1630257</v>
      </c>
      <c r="B3866" t="s">
        <v>3825</v>
      </c>
      <c r="C3866" s="1">
        <v>935</v>
      </c>
    </row>
    <row r="3867" spans="1:3" x14ac:dyDescent="0.25">
      <c r="A3867">
        <v>1630256</v>
      </c>
      <c r="B3867" t="s">
        <v>3826</v>
      </c>
      <c r="C3867" s="1">
        <v>2386</v>
      </c>
    </row>
    <row r="3868" spans="1:3" x14ac:dyDescent="0.25">
      <c r="A3868">
        <v>1630255</v>
      </c>
      <c r="B3868" t="s">
        <v>3827</v>
      </c>
      <c r="C3868" s="1">
        <v>655</v>
      </c>
    </row>
    <row r="3869" spans="1:3" x14ac:dyDescent="0.25">
      <c r="A3869">
        <v>1630254</v>
      </c>
      <c r="B3869" t="s">
        <v>3828</v>
      </c>
      <c r="C3869" s="1">
        <v>79</v>
      </c>
    </row>
    <row r="3870" spans="1:3" x14ac:dyDescent="0.25">
      <c r="A3870">
        <v>1630253</v>
      </c>
      <c r="B3870" t="s">
        <v>3829</v>
      </c>
      <c r="C3870" s="1">
        <v>286</v>
      </c>
    </row>
    <row r="3871" spans="1:3" x14ac:dyDescent="0.25">
      <c r="A3871">
        <v>1630252</v>
      </c>
      <c r="B3871" t="s">
        <v>3830</v>
      </c>
      <c r="C3871" s="1">
        <v>493</v>
      </c>
    </row>
    <row r="3872" spans="1:3" x14ac:dyDescent="0.25">
      <c r="A3872">
        <v>1630251</v>
      </c>
      <c r="B3872" t="s">
        <v>3831</v>
      </c>
      <c r="C3872" s="1">
        <v>172</v>
      </c>
    </row>
    <row r="3873" spans="1:3" x14ac:dyDescent="0.25">
      <c r="A3873">
        <v>1630250</v>
      </c>
      <c r="B3873" t="s">
        <v>3832</v>
      </c>
      <c r="C3873" s="1">
        <v>27</v>
      </c>
    </row>
    <row r="3874" spans="1:3" x14ac:dyDescent="0.25">
      <c r="A3874">
        <v>1630249</v>
      </c>
      <c r="B3874" t="s">
        <v>3833</v>
      </c>
      <c r="C3874" s="1">
        <v>710</v>
      </c>
    </row>
    <row r="3875" spans="1:3" x14ac:dyDescent="0.25">
      <c r="A3875">
        <v>1630248</v>
      </c>
      <c r="B3875" t="s">
        <v>3834</v>
      </c>
      <c r="C3875" s="1">
        <v>156</v>
      </c>
    </row>
    <row r="3876" spans="1:3" x14ac:dyDescent="0.25">
      <c r="A3876">
        <v>1630247</v>
      </c>
      <c r="B3876" t="s">
        <v>3835</v>
      </c>
      <c r="C3876" s="1">
        <v>62</v>
      </c>
    </row>
    <row r="3877" spans="1:3" x14ac:dyDescent="0.25">
      <c r="A3877">
        <v>1630246</v>
      </c>
      <c r="B3877" t="s">
        <v>3836</v>
      </c>
      <c r="C3877" s="1">
        <v>0</v>
      </c>
    </row>
    <row r="3878" spans="1:3" x14ac:dyDescent="0.25">
      <c r="A3878">
        <v>1630245</v>
      </c>
      <c r="B3878" t="s">
        <v>3837</v>
      </c>
      <c r="C3878" s="1">
        <v>465</v>
      </c>
    </row>
    <row r="3879" spans="1:3" x14ac:dyDescent="0.25">
      <c r="A3879">
        <v>1630244</v>
      </c>
      <c r="B3879" t="s">
        <v>3838</v>
      </c>
      <c r="C3879" s="1">
        <v>158</v>
      </c>
    </row>
    <row r="3880" spans="1:3" x14ac:dyDescent="0.25">
      <c r="A3880">
        <v>1630243</v>
      </c>
      <c r="B3880" t="s">
        <v>3839</v>
      </c>
      <c r="C3880" s="1">
        <v>882</v>
      </c>
    </row>
    <row r="3881" spans="1:3" x14ac:dyDescent="0.25">
      <c r="A3881">
        <v>1630242</v>
      </c>
      <c r="B3881" t="s">
        <v>3840</v>
      </c>
      <c r="C3881" s="1">
        <v>935</v>
      </c>
    </row>
    <row r="3882" spans="1:3" x14ac:dyDescent="0.25">
      <c r="A3882">
        <v>1630241</v>
      </c>
      <c r="B3882" t="s">
        <v>3838</v>
      </c>
      <c r="C3882" s="1">
        <v>113</v>
      </c>
    </row>
    <row r="3883" spans="1:3" x14ac:dyDescent="0.25">
      <c r="A3883">
        <v>1630240</v>
      </c>
      <c r="B3883" t="s">
        <v>3841</v>
      </c>
      <c r="C3883" s="1">
        <v>26</v>
      </c>
    </row>
    <row r="3884" spans="1:3" x14ac:dyDescent="0.25">
      <c r="A3884">
        <v>1630239</v>
      </c>
      <c r="B3884" t="s">
        <v>3775</v>
      </c>
      <c r="C3884" s="1">
        <v>147</v>
      </c>
    </row>
    <row r="3885" spans="1:3" x14ac:dyDescent="0.25">
      <c r="A3885">
        <v>1630238</v>
      </c>
      <c r="B3885" t="s">
        <v>3842</v>
      </c>
      <c r="C3885" s="1">
        <v>445</v>
      </c>
    </row>
    <row r="3886" spans="1:3" x14ac:dyDescent="0.25">
      <c r="A3886">
        <v>1630237</v>
      </c>
      <c r="B3886" t="s">
        <v>3843</v>
      </c>
      <c r="C3886" s="1">
        <v>512</v>
      </c>
    </row>
    <row r="3887" spans="1:3" x14ac:dyDescent="0.25">
      <c r="A3887">
        <v>1630236</v>
      </c>
      <c r="B3887" t="s">
        <v>3844</v>
      </c>
      <c r="C3887" s="1">
        <v>0</v>
      </c>
    </row>
    <row r="3888" spans="1:3" x14ac:dyDescent="0.25">
      <c r="A3888">
        <v>1630235</v>
      </c>
      <c r="B3888" t="s">
        <v>3845</v>
      </c>
      <c r="C3888" s="1">
        <v>1983</v>
      </c>
    </row>
    <row r="3889" spans="1:3" x14ac:dyDescent="0.25">
      <c r="A3889">
        <v>1630233</v>
      </c>
      <c r="B3889" t="s">
        <v>3846</v>
      </c>
      <c r="C3889" s="1">
        <v>200</v>
      </c>
    </row>
    <row r="3890" spans="1:3" x14ac:dyDescent="0.25">
      <c r="A3890">
        <v>1630232</v>
      </c>
      <c r="B3890" t="s">
        <v>3847</v>
      </c>
      <c r="C3890" s="1">
        <v>0</v>
      </c>
    </row>
    <row r="3891" spans="1:3" x14ac:dyDescent="0.25">
      <c r="A3891">
        <v>1630231</v>
      </c>
      <c r="B3891" t="s">
        <v>3848</v>
      </c>
      <c r="C3891" s="1">
        <v>0</v>
      </c>
    </row>
    <row r="3892" spans="1:3" x14ac:dyDescent="0.25">
      <c r="A3892">
        <v>1630230</v>
      </c>
      <c r="B3892" t="s">
        <v>3849</v>
      </c>
      <c r="C3892" s="1">
        <v>0</v>
      </c>
    </row>
    <row r="3893" spans="1:3" x14ac:dyDescent="0.25">
      <c r="A3893">
        <v>1630229</v>
      </c>
      <c r="B3893" t="s">
        <v>3850</v>
      </c>
      <c r="C3893" s="1">
        <v>407</v>
      </c>
    </row>
    <row r="3894" spans="1:3" x14ac:dyDescent="0.25">
      <c r="A3894">
        <v>1630228</v>
      </c>
      <c r="B3894" t="s">
        <v>3851</v>
      </c>
      <c r="C3894" s="1">
        <v>0</v>
      </c>
    </row>
    <row r="3895" spans="1:3" x14ac:dyDescent="0.25">
      <c r="A3895">
        <v>1630227</v>
      </c>
      <c r="B3895" t="s">
        <v>3852</v>
      </c>
      <c r="C3895" s="1">
        <v>0</v>
      </c>
    </row>
    <row r="3896" spans="1:3" x14ac:dyDescent="0.25">
      <c r="A3896">
        <v>1630226</v>
      </c>
      <c r="B3896" t="s">
        <v>3853</v>
      </c>
      <c r="C3896" s="1">
        <v>284</v>
      </c>
    </row>
    <row r="3897" spans="1:3" x14ac:dyDescent="0.25">
      <c r="A3897">
        <v>1630225</v>
      </c>
      <c r="B3897" t="s">
        <v>3854</v>
      </c>
      <c r="C3897" s="1">
        <v>41</v>
      </c>
    </row>
    <row r="3898" spans="1:3" x14ac:dyDescent="0.25">
      <c r="A3898">
        <v>1630224</v>
      </c>
      <c r="B3898" t="s">
        <v>3855</v>
      </c>
      <c r="C3898" s="1">
        <v>0</v>
      </c>
    </row>
    <row r="3899" spans="1:3" x14ac:dyDescent="0.25">
      <c r="A3899">
        <v>1630222</v>
      </c>
      <c r="B3899" t="s">
        <v>3856</v>
      </c>
      <c r="C3899" s="1">
        <v>382</v>
      </c>
    </row>
    <row r="3900" spans="1:3" x14ac:dyDescent="0.25">
      <c r="A3900">
        <v>1630221</v>
      </c>
      <c r="B3900" t="s">
        <v>3857</v>
      </c>
      <c r="C3900" s="1">
        <v>0</v>
      </c>
    </row>
    <row r="3901" spans="1:3" x14ac:dyDescent="0.25">
      <c r="A3901">
        <v>1630220</v>
      </c>
      <c r="B3901" t="s">
        <v>3858</v>
      </c>
      <c r="C3901" s="1">
        <v>1452</v>
      </c>
    </row>
    <row r="3902" spans="1:3" x14ac:dyDescent="0.25">
      <c r="A3902">
        <v>1630219</v>
      </c>
      <c r="B3902" t="s">
        <v>3859</v>
      </c>
      <c r="C3902" s="1">
        <v>121</v>
      </c>
    </row>
    <row r="3903" spans="1:3" x14ac:dyDescent="0.25">
      <c r="A3903">
        <v>1630218</v>
      </c>
      <c r="B3903" t="s">
        <v>3860</v>
      </c>
      <c r="C3903" s="1">
        <v>101</v>
      </c>
    </row>
    <row r="3904" spans="1:3" x14ac:dyDescent="0.25">
      <c r="A3904">
        <v>1630217</v>
      </c>
      <c r="B3904" t="s">
        <v>3861</v>
      </c>
      <c r="C3904" s="1">
        <v>304</v>
      </c>
    </row>
    <row r="3905" spans="1:3" x14ac:dyDescent="0.25">
      <c r="A3905">
        <v>1630216</v>
      </c>
      <c r="B3905" t="s">
        <v>3862</v>
      </c>
      <c r="C3905" s="1">
        <v>60</v>
      </c>
    </row>
    <row r="3906" spans="1:3" x14ac:dyDescent="0.25">
      <c r="A3906">
        <v>1630215</v>
      </c>
      <c r="B3906" t="s">
        <v>3863</v>
      </c>
      <c r="C3906" s="1">
        <v>247</v>
      </c>
    </row>
    <row r="3907" spans="1:3" x14ac:dyDescent="0.25">
      <c r="A3907">
        <v>1630214</v>
      </c>
      <c r="B3907" t="s">
        <v>3864</v>
      </c>
      <c r="C3907" s="1">
        <v>229</v>
      </c>
    </row>
    <row r="3908" spans="1:3" x14ac:dyDescent="0.25">
      <c r="A3908">
        <v>1630213</v>
      </c>
      <c r="B3908" t="s">
        <v>3865</v>
      </c>
      <c r="C3908" s="1">
        <v>1384</v>
      </c>
    </row>
    <row r="3909" spans="1:3" x14ac:dyDescent="0.25">
      <c r="A3909">
        <v>1630212</v>
      </c>
      <c r="B3909" t="s">
        <v>3866</v>
      </c>
      <c r="C3909" s="1">
        <v>32</v>
      </c>
    </row>
    <row r="3910" spans="1:3" x14ac:dyDescent="0.25">
      <c r="A3910">
        <v>1630211</v>
      </c>
      <c r="B3910" t="s">
        <v>3867</v>
      </c>
      <c r="C3910" s="1">
        <v>144</v>
      </c>
    </row>
    <row r="3911" spans="1:3" x14ac:dyDescent="0.25">
      <c r="A3911">
        <v>1630210</v>
      </c>
      <c r="B3911" t="s">
        <v>3868</v>
      </c>
      <c r="C3911" s="1">
        <v>515</v>
      </c>
    </row>
    <row r="3912" spans="1:3" x14ac:dyDescent="0.25">
      <c r="A3912">
        <v>1630209</v>
      </c>
      <c r="B3912" t="s">
        <v>3869</v>
      </c>
      <c r="C3912" s="1">
        <v>27</v>
      </c>
    </row>
    <row r="3913" spans="1:3" x14ac:dyDescent="0.25">
      <c r="A3913">
        <v>1630208</v>
      </c>
      <c r="B3913" t="s">
        <v>3870</v>
      </c>
      <c r="C3913" s="1">
        <v>32</v>
      </c>
    </row>
    <row r="3914" spans="1:3" x14ac:dyDescent="0.25">
      <c r="A3914">
        <v>1630207</v>
      </c>
      <c r="B3914" t="s">
        <v>3871</v>
      </c>
      <c r="C3914" s="1">
        <v>132</v>
      </c>
    </row>
    <row r="3915" spans="1:3" x14ac:dyDescent="0.25">
      <c r="A3915">
        <v>1630205</v>
      </c>
      <c r="B3915" t="s">
        <v>3872</v>
      </c>
      <c r="C3915" s="1">
        <v>49</v>
      </c>
    </row>
    <row r="3916" spans="1:3" x14ac:dyDescent="0.25">
      <c r="A3916">
        <v>1630204</v>
      </c>
      <c r="B3916" t="s">
        <v>3873</v>
      </c>
      <c r="C3916" s="1">
        <v>135</v>
      </c>
    </row>
    <row r="3917" spans="1:3" x14ac:dyDescent="0.25">
      <c r="A3917">
        <v>1630203</v>
      </c>
      <c r="B3917" t="s">
        <v>3874</v>
      </c>
      <c r="C3917" s="1">
        <v>119</v>
      </c>
    </row>
    <row r="3918" spans="1:3" x14ac:dyDescent="0.25">
      <c r="A3918">
        <v>1630202</v>
      </c>
      <c r="B3918" t="s">
        <v>3875</v>
      </c>
      <c r="C3918" s="1">
        <v>992</v>
      </c>
    </row>
    <row r="3919" spans="1:3" x14ac:dyDescent="0.25">
      <c r="A3919">
        <v>1630201</v>
      </c>
      <c r="B3919" t="s">
        <v>3874</v>
      </c>
      <c r="C3919" s="1">
        <v>107</v>
      </c>
    </row>
    <row r="3920" spans="1:3" x14ac:dyDescent="0.25">
      <c r="A3920">
        <v>1630200</v>
      </c>
      <c r="B3920" t="s">
        <v>3876</v>
      </c>
      <c r="C3920" s="1">
        <v>32</v>
      </c>
    </row>
    <row r="3921" spans="1:3" x14ac:dyDescent="0.25">
      <c r="A3921">
        <v>1630199</v>
      </c>
      <c r="B3921" t="s">
        <v>3877</v>
      </c>
      <c r="C3921" s="1">
        <v>16</v>
      </c>
    </row>
    <row r="3922" spans="1:3" x14ac:dyDescent="0.25">
      <c r="A3922">
        <v>1630197</v>
      </c>
      <c r="B3922" t="s">
        <v>3878</v>
      </c>
      <c r="C3922" s="1">
        <v>456</v>
      </c>
    </row>
    <row r="3923" spans="1:3" x14ac:dyDescent="0.25">
      <c r="A3923">
        <v>1630196</v>
      </c>
      <c r="B3923" t="s">
        <v>3879</v>
      </c>
      <c r="C3923" s="1">
        <v>62</v>
      </c>
    </row>
    <row r="3924" spans="1:3" x14ac:dyDescent="0.25">
      <c r="A3924">
        <v>1630195</v>
      </c>
      <c r="B3924" t="s">
        <v>3880</v>
      </c>
      <c r="C3924" s="1">
        <v>581</v>
      </c>
    </row>
    <row r="3925" spans="1:3" x14ac:dyDescent="0.25">
      <c r="A3925">
        <v>1630194</v>
      </c>
      <c r="B3925" t="s">
        <v>3881</v>
      </c>
      <c r="C3925" s="1">
        <v>132</v>
      </c>
    </row>
    <row r="3926" spans="1:3" x14ac:dyDescent="0.25">
      <c r="A3926">
        <v>1630193</v>
      </c>
      <c r="B3926" t="s">
        <v>3882</v>
      </c>
      <c r="C3926" s="1">
        <v>60</v>
      </c>
    </row>
    <row r="3927" spans="1:3" x14ac:dyDescent="0.25">
      <c r="A3927">
        <v>1630192</v>
      </c>
      <c r="B3927" t="s">
        <v>3883</v>
      </c>
      <c r="C3927" s="1">
        <v>178</v>
      </c>
    </row>
    <row r="3928" spans="1:3" x14ac:dyDescent="0.25">
      <c r="A3928">
        <v>1630191</v>
      </c>
      <c r="B3928" t="s">
        <v>3884</v>
      </c>
      <c r="C3928" s="1">
        <v>364</v>
      </c>
    </row>
    <row r="3929" spans="1:3" x14ac:dyDescent="0.25">
      <c r="A3929">
        <v>1630190</v>
      </c>
      <c r="B3929" t="s">
        <v>3885</v>
      </c>
      <c r="C3929" s="1">
        <v>207</v>
      </c>
    </row>
    <row r="3930" spans="1:3" x14ac:dyDescent="0.25">
      <c r="A3930">
        <v>1630189</v>
      </c>
      <c r="B3930" t="s">
        <v>3886</v>
      </c>
      <c r="C3930" s="1">
        <v>94</v>
      </c>
    </row>
    <row r="3931" spans="1:3" x14ac:dyDescent="0.25">
      <c r="A3931">
        <v>1630188</v>
      </c>
      <c r="B3931" t="s">
        <v>3887</v>
      </c>
      <c r="C3931" s="1">
        <v>0</v>
      </c>
    </row>
    <row r="3932" spans="1:3" x14ac:dyDescent="0.25">
      <c r="A3932">
        <v>1630187</v>
      </c>
      <c r="B3932" t="s">
        <v>3888</v>
      </c>
      <c r="C3932" s="1">
        <v>147</v>
      </c>
    </row>
    <row r="3933" spans="1:3" x14ac:dyDescent="0.25">
      <c r="A3933">
        <v>1630186</v>
      </c>
      <c r="B3933" t="s">
        <v>3889</v>
      </c>
      <c r="C3933" s="1">
        <v>2404</v>
      </c>
    </row>
    <row r="3934" spans="1:3" x14ac:dyDescent="0.25">
      <c r="A3934">
        <v>1630185</v>
      </c>
      <c r="B3934" t="s">
        <v>3890</v>
      </c>
      <c r="C3934" s="1">
        <v>1843</v>
      </c>
    </row>
    <row r="3935" spans="1:3" x14ac:dyDescent="0.25">
      <c r="A3935">
        <v>1630184</v>
      </c>
      <c r="B3935" t="s">
        <v>3891</v>
      </c>
      <c r="C3935" s="1">
        <v>344</v>
      </c>
    </row>
    <row r="3936" spans="1:3" x14ac:dyDescent="0.25">
      <c r="A3936">
        <v>1630181</v>
      </c>
      <c r="B3936" t="s">
        <v>3892</v>
      </c>
      <c r="C3936" s="1">
        <v>197</v>
      </c>
    </row>
    <row r="3937" spans="1:3" x14ac:dyDescent="0.25">
      <c r="A3937">
        <v>1630178</v>
      </c>
      <c r="B3937" t="s">
        <v>3893</v>
      </c>
      <c r="C3937" s="1">
        <v>38</v>
      </c>
    </row>
    <row r="3938" spans="1:3" x14ac:dyDescent="0.25">
      <c r="A3938">
        <v>1630177</v>
      </c>
      <c r="B3938" t="s">
        <v>3894</v>
      </c>
      <c r="C3938" s="1">
        <v>375</v>
      </c>
    </row>
    <row r="3939" spans="1:3" x14ac:dyDescent="0.25">
      <c r="A3939">
        <v>1630176</v>
      </c>
      <c r="B3939" t="s">
        <v>3895</v>
      </c>
      <c r="C3939" s="1">
        <v>62</v>
      </c>
    </row>
    <row r="3940" spans="1:3" x14ac:dyDescent="0.25">
      <c r="A3940">
        <v>1630175</v>
      </c>
      <c r="B3940" t="s">
        <v>3896</v>
      </c>
      <c r="C3940" s="1">
        <v>166</v>
      </c>
    </row>
    <row r="3941" spans="1:3" x14ac:dyDescent="0.25">
      <c r="A3941">
        <v>1630174</v>
      </c>
      <c r="B3941" t="s">
        <v>3897</v>
      </c>
      <c r="C3941" s="1">
        <v>1346</v>
      </c>
    </row>
    <row r="3942" spans="1:3" x14ac:dyDescent="0.25">
      <c r="A3942">
        <v>1630173</v>
      </c>
      <c r="B3942" t="s">
        <v>3898</v>
      </c>
      <c r="C3942" s="1">
        <v>880</v>
      </c>
    </row>
    <row r="3943" spans="1:3" x14ac:dyDescent="0.25">
      <c r="A3943">
        <v>1630172</v>
      </c>
      <c r="B3943" t="s">
        <v>3899</v>
      </c>
      <c r="C3943" s="1">
        <v>172</v>
      </c>
    </row>
    <row r="3944" spans="1:3" x14ac:dyDescent="0.25">
      <c r="A3944">
        <v>1630171</v>
      </c>
      <c r="B3944" t="s">
        <v>3900</v>
      </c>
      <c r="C3944" s="1">
        <v>985</v>
      </c>
    </row>
    <row r="3945" spans="1:3" x14ac:dyDescent="0.25">
      <c r="A3945">
        <v>1630169</v>
      </c>
      <c r="B3945" t="s">
        <v>3901</v>
      </c>
      <c r="C3945" s="1">
        <v>27</v>
      </c>
    </row>
    <row r="3946" spans="1:3" x14ac:dyDescent="0.25">
      <c r="A3946">
        <v>1630168</v>
      </c>
      <c r="B3946" t="s">
        <v>3902</v>
      </c>
      <c r="C3946" s="1">
        <v>113</v>
      </c>
    </row>
    <row r="3947" spans="1:3" x14ac:dyDescent="0.25">
      <c r="A3947">
        <v>1630167</v>
      </c>
      <c r="B3947" t="s">
        <v>3903</v>
      </c>
      <c r="C3947" s="1">
        <v>342</v>
      </c>
    </row>
    <row r="3948" spans="1:3" x14ac:dyDescent="0.25">
      <c r="A3948">
        <v>1630166</v>
      </c>
      <c r="B3948" t="s">
        <v>3904</v>
      </c>
      <c r="C3948" s="1">
        <v>1073</v>
      </c>
    </row>
    <row r="3949" spans="1:3" x14ac:dyDescent="0.25">
      <c r="A3949">
        <v>1630165</v>
      </c>
      <c r="B3949" t="s">
        <v>3905</v>
      </c>
      <c r="C3949" s="1">
        <v>0</v>
      </c>
    </row>
    <row r="3950" spans="1:3" x14ac:dyDescent="0.25">
      <c r="A3950">
        <v>1630164</v>
      </c>
      <c r="B3950" t="s">
        <v>3906</v>
      </c>
      <c r="C3950" s="1">
        <v>57</v>
      </c>
    </row>
    <row r="3951" spans="1:3" x14ac:dyDescent="0.25">
      <c r="A3951">
        <v>1630163</v>
      </c>
      <c r="B3951" t="s">
        <v>3907</v>
      </c>
      <c r="C3951" s="1">
        <v>64</v>
      </c>
    </row>
    <row r="3952" spans="1:3" x14ac:dyDescent="0.25">
      <c r="A3952">
        <v>1630162</v>
      </c>
      <c r="B3952" t="s">
        <v>3908</v>
      </c>
      <c r="C3952" s="1">
        <v>0</v>
      </c>
    </row>
    <row r="3953" spans="1:3" x14ac:dyDescent="0.25">
      <c r="A3953">
        <v>1630161</v>
      </c>
      <c r="B3953" t="s">
        <v>3909</v>
      </c>
      <c r="C3953" s="1">
        <v>1001</v>
      </c>
    </row>
    <row r="3954" spans="1:3" x14ac:dyDescent="0.25">
      <c r="A3954">
        <v>1630160</v>
      </c>
      <c r="B3954" t="s">
        <v>3874</v>
      </c>
      <c r="C3954" s="1">
        <v>291</v>
      </c>
    </row>
    <row r="3955" spans="1:3" x14ac:dyDescent="0.25">
      <c r="A3955">
        <v>1630159</v>
      </c>
      <c r="B3955" t="s">
        <v>3910</v>
      </c>
      <c r="C3955" s="1">
        <v>241</v>
      </c>
    </row>
    <row r="3956" spans="1:3" x14ac:dyDescent="0.25">
      <c r="A3956">
        <v>1630158</v>
      </c>
      <c r="B3956" t="s">
        <v>3911</v>
      </c>
      <c r="C3956" s="1">
        <v>132</v>
      </c>
    </row>
    <row r="3957" spans="1:3" x14ac:dyDescent="0.25">
      <c r="A3957">
        <v>1630156</v>
      </c>
      <c r="B3957" t="s">
        <v>3912</v>
      </c>
      <c r="C3957" s="1">
        <v>1109</v>
      </c>
    </row>
    <row r="3958" spans="1:3" x14ac:dyDescent="0.25">
      <c r="A3958">
        <v>1630155</v>
      </c>
      <c r="B3958" t="s">
        <v>3913</v>
      </c>
      <c r="C3958" s="1">
        <v>676</v>
      </c>
    </row>
    <row r="3959" spans="1:3" x14ac:dyDescent="0.25">
      <c r="A3959">
        <v>1630154</v>
      </c>
      <c r="B3959" t="s">
        <v>3914</v>
      </c>
      <c r="C3959" s="1">
        <v>27</v>
      </c>
    </row>
    <row r="3960" spans="1:3" x14ac:dyDescent="0.25">
      <c r="A3960">
        <v>1630153</v>
      </c>
      <c r="B3960" t="s">
        <v>3915</v>
      </c>
      <c r="C3960" s="1">
        <v>50</v>
      </c>
    </row>
    <row r="3961" spans="1:3" x14ac:dyDescent="0.25">
      <c r="A3961">
        <v>1630152</v>
      </c>
      <c r="B3961" t="s">
        <v>3916</v>
      </c>
      <c r="C3961" s="1">
        <v>474</v>
      </c>
    </row>
    <row r="3962" spans="1:3" x14ac:dyDescent="0.25">
      <c r="A3962">
        <v>1630151</v>
      </c>
      <c r="B3962" t="s">
        <v>3917</v>
      </c>
      <c r="C3962" s="1">
        <v>97</v>
      </c>
    </row>
    <row r="3963" spans="1:3" x14ac:dyDescent="0.25">
      <c r="A3963">
        <v>1630150</v>
      </c>
      <c r="B3963" t="s">
        <v>3874</v>
      </c>
      <c r="C3963" s="1">
        <v>136</v>
      </c>
    </row>
    <row r="3964" spans="1:3" x14ac:dyDescent="0.25">
      <c r="A3964">
        <v>1630149</v>
      </c>
      <c r="B3964" t="s">
        <v>3918</v>
      </c>
      <c r="C3964" s="1">
        <v>135</v>
      </c>
    </row>
    <row r="3965" spans="1:3" x14ac:dyDescent="0.25">
      <c r="A3965">
        <v>1630148</v>
      </c>
      <c r="B3965" t="s">
        <v>3919</v>
      </c>
      <c r="C3965" s="1">
        <v>802</v>
      </c>
    </row>
    <row r="3966" spans="1:3" x14ac:dyDescent="0.25">
      <c r="A3966">
        <v>1630147</v>
      </c>
      <c r="B3966" t="s">
        <v>3911</v>
      </c>
      <c r="C3966" s="1">
        <v>176</v>
      </c>
    </row>
    <row r="3967" spans="1:3" x14ac:dyDescent="0.25">
      <c r="A3967">
        <v>1630146</v>
      </c>
      <c r="B3967" t="s">
        <v>3920</v>
      </c>
      <c r="C3967" s="1">
        <v>91</v>
      </c>
    </row>
    <row r="3968" spans="1:3" x14ac:dyDescent="0.25">
      <c r="A3968">
        <v>1630145</v>
      </c>
      <c r="B3968" t="s">
        <v>3921</v>
      </c>
      <c r="C3968" s="1">
        <v>181</v>
      </c>
    </row>
    <row r="3969" spans="1:3" x14ac:dyDescent="0.25">
      <c r="A3969">
        <v>1630144</v>
      </c>
      <c r="B3969" t="s">
        <v>3922</v>
      </c>
      <c r="C3969" s="1">
        <v>153</v>
      </c>
    </row>
    <row r="3970" spans="1:3" x14ac:dyDescent="0.25">
      <c r="A3970">
        <v>1630143</v>
      </c>
      <c r="B3970" t="s">
        <v>3923</v>
      </c>
      <c r="C3970" s="1">
        <v>75</v>
      </c>
    </row>
    <row r="3971" spans="1:3" x14ac:dyDescent="0.25">
      <c r="A3971">
        <v>1630142</v>
      </c>
      <c r="B3971" t="s">
        <v>3924</v>
      </c>
      <c r="C3971" s="1">
        <v>1242</v>
      </c>
    </row>
    <row r="3972" spans="1:3" x14ac:dyDescent="0.25">
      <c r="A3972">
        <v>1630141</v>
      </c>
      <c r="B3972" t="s">
        <v>3925</v>
      </c>
      <c r="C3972" s="1">
        <v>144</v>
      </c>
    </row>
    <row r="3973" spans="1:3" x14ac:dyDescent="0.25">
      <c r="A3973">
        <v>1630140</v>
      </c>
      <c r="B3973" t="s">
        <v>3926</v>
      </c>
      <c r="C3973" s="1">
        <v>110</v>
      </c>
    </row>
    <row r="3974" spans="1:3" x14ac:dyDescent="0.25">
      <c r="A3974">
        <v>1630139</v>
      </c>
      <c r="B3974" t="s">
        <v>3927</v>
      </c>
      <c r="C3974" s="1">
        <v>1016</v>
      </c>
    </row>
    <row r="3975" spans="1:3" x14ac:dyDescent="0.25">
      <c r="A3975">
        <v>1630138</v>
      </c>
      <c r="B3975" t="s">
        <v>3928</v>
      </c>
      <c r="C3975" s="1">
        <v>0</v>
      </c>
    </row>
    <row r="3976" spans="1:3" x14ac:dyDescent="0.25">
      <c r="A3976">
        <v>1630137</v>
      </c>
      <c r="B3976" t="s">
        <v>3929</v>
      </c>
      <c r="C3976" s="1">
        <v>261</v>
      </c>
    </row>
    <row r="3977" spans="1:3" x14ac:dyDescent="0.25">
      <c r="A3977">
        <v>1630135</v>
      </c>
      <c r="B3977" t="s">
        <v>3930</v>
      </c>
      <c r="C3977" s="1">
        <v>181</v>
      </c>
    </row>
    <row r="3978" spans="1:3" x14ac:dyDescent="0.25">
      <c r="A3978">
        <v>1630134</v>
      </c>
      <c r="B3978" t="s">
        <v>3931</v>
      </c>
      <c r="C3978" s="1">
        <v>97</v>
      </c>
    </row>
    <row r="3979" spans="1:3" x14ac:dyDescent="0.25">
      <c r="A3979">
        <v>1630133</v>
      </c>
      <c r="B3979" t="s">
        <v>3932</v>
      </c>
      <c r="C3979" s="1">
        <v>191</v>
      </c>
    </row>
    <row r="3980" spans="1:3" x14ac:dyDescent="0.25">
      <c r="A3980">
        <v>1630132</v>
      </c>
      <c r="B3980" t="s">
        <v>3933</v>
      </c>
      <c r="C3980" s="1">
        <v>110</v>
      </c>
    </row>
    <row r="3981" spans="1:3" x14ac:dyDescent="0.25">
      <c r="A3981">
        <v>1630131</v>
      </c>
      <c r="B3981" t="s">
        <v>3934</v>
      </c>
      <c r="C3981" s="1">
        <v>248</v>
      </c>
    </row>
    <row r="3982" spans="1:3" x14ac:dyDescent="0.25">
      <c r="A3982">
        <v>1630130</v>
      </c>
      <c r="B3982" t="s">
        <v>3935</v>
      </c>
      <c r="C3982" s="1">
        <v>39</v>
      </c>
    </row>
    <row r="3983" spans="1:3" x14ac:dyDescent="0.25">
      <c r="A3983">
        <v>1630129</v>
      </c>
      <c r="B3983" t="s">
        <v>3936</v>
      </c>
      <c r="C3983" s="1">
        <v>119</v>
      </c>
    </row>
    <row r="3984" spans="1:3" x14ac:dyDescent="0.25">
      <c r="A3984">
        <v>1630128</v>
      </c>
      <c r="B3984" t="s">
        <v>3937</v>
      </c>
      <c r="C3984" s="1">
        <v>16</v>
      </c>
    </row>
    <row r="3985" spans="1:3" x14ac:dyDescent="0.25">
      <c r="A3985">
        <v>1630127</v>
      </c>
      <c r="B3985" t="s">
        <v>3938</v>
      </c>
      <c r="C3985" s="1">
        <v>0</v>
      </c>
    </row>
    <row r="3986" spans="1:3" x14ac:dyDescent="0.25">
      <c r="A3986">
        <v>1630126</v>
      </c>
      <c r="B3986" t="s">
        <v>3939</v>
      </c>
      <c r="C3986" s="1">
        <v>0</v>
      </c>
    </row>
    <row r="3987" spans="1:3" x14ac:dyDescent="0.25">
      <c r="A3987">
        <v>1630125</v>
      </c>
      <c r="B3987" t="s">
        <v>3940</v>
      </c>
      <c r="C3987" s="1">
        <v>0</v>
      </c>
    </row>
    <row r="3988" spans="1:3" x14ac:dyDescent="0.25">
      <c r="A3988">
        <v>1630124</v>
      </c>
      <c r="B3988" t="s">
        <v>3941</v>
      </c>
      <c r="C3988" s="1">
        <v>158</v>
      </c>
    </row>
    <row r="3989" spans="1:3" x14ac:dyDescent="0.25">
      <c r="A3989">
        <v>1630123</v>
      </c>
      <c r="B3989" t="s">
        <v>3942</v>
      </c>
      <c r="C3989" s="1">
        <v>125</v>
      </c>
    </row>
    <row r="3990" spans="1:3" x14ac:dyDescent="0.25">
      <c r="A3990">
        <v>1630122</v>
      </c>
      <c r="B3990" t="s">
        <v>3943</v>
      </c>
      <c r="C3990" s="1">
        <v>0</v>
      </c>
    </row>
    <row r="3991" spans="1:3" x14ac:dyDescent="0.25">
      <c r="A3991">
        <v>1630121</v>
      </c>
      <c r="B3991" t="s">
        <v>3944</v>
      </c>
      <c r="C3991" s="1">
        <v>0</v>
      </c>
    </row>
    <row r="3992" spans="1:3" x14ac:dyDescent="0.25">
      <c r="A3992">
        <v>1630120</v>
      </c>
      <c r="B3992" t="s">
        <v>3945</v>
      </c>
      <c r="C3992" s="1">
        <v>16</v>
      </c>
    </row>
    <row r="3993" spans="1:3" x14ac:dyDescent="0.25">
      <c r="A3993">
        <v>1630119</v>
      </c>
      <c r="B3993" t="s">
        <v>3946</v>
      </c>
      <c r="C3993" s="1">
        <v>75</v>
      </c>
    </row>
    <row r="3994" spans="1:3" x14ac:dyDescent="0.25">
      <c r="A3994">
        <v>1630118</v>
      </c>
      <c r="B3994" t="s">
        <v>3947</v>
      </c>
      <c r="C3994" s="1">
        <v>0</v>
      </c>
    </row>
    <row r="3995" spans="1:3" x14ac:dyDescent="0.25">
      <c r="A3995">
        <v>1630117</v>
      </c>
      <c r="B3995" t="s">
        <v>3948</v>
      </c>
      <c r="C3995" s="1">
        <v>125</v>
      </c>
    </row>
    <row r="3996" spans="1:3" x14ac:dyDescent="0.25">
      <c r="A3996">
        <v>1630116</v>
      </c>
      <c r="B3996" t="s">
        <v>3949</v>
      </c>
      <c r="C3996" s="1">
        <v>299</v>
      </c>
    </row>
    <row r="3997" spans="1:3" x14ac:dyDescent="0.25">
      <c r="A3997">
        <v>1630114</v>
      </c>
      <c r="B3997" t="s">
        <v>3950</v>
      </c>
      <c r="C3997" s="1">
        <v>67</v>
      </c>
    </row>
    <row r="3998" spans="1:3" x14ac:dyDescent="0.25">
      <c r="A3998">
        <v>1630113</v>
      </c>
      <c r="B3998" t="s">
        <v>3951</v>
      </c>
      <c r="C3998" s="1">
        <v>0</v>
      </c>
    </row>
    <row r="3999" spans="1:3" x14ac:dyDescent="0.25">
      <c r="A3999">
        <v>1630112</v>
      </c>
      <c r="B3999" t="s">
        <v>3952</v>
      </c>
      <c r="C3999" s="1">
        <v>135</v>
      </c>
    </row>
    <row r="4000" spans="1:3" x14ac:dyDescent="0.25">
      <c r="A4000">
        <v>1630110</v>
      </c>
      <c r="B4000" t="s">
        <v>3953</v>
      </c>
      <c r="C4000" s="1">
        <v>229</v>
      </c>
    </row>
    <row r="4001" spans="1:3" x14ac:dyDescent="0.25">
      <c r="A4001">
        <v>1630109</v>
      </c>
      <c r="B4001" t="s">
        <v>3954</v>
      </c>
      <c r="C4001" s="1">
        <v>2200</v>
      </c>
    </row>
    <row r="4002" spans="1:3" x14ac:dyDescent="0.25">
      <c r="A4002">
        <v>1630108</v>
      </c>
      <c r="B4002" t="s">
        <v>3955</v>
      </c>
      <c r="C4002" s="1">
        <v>79</v>
      </c>
    </row>
    <row r="4003" spans="1:3" x14ac:dyDescent="0.25">
      <c r="A4003">
        <v>1630107</v>
      </c>
      <c r="B4003" t="s">
        <v>3956</v>
      </c>
      <c r="C4003" s="1">
        <v>0</v>
      </c>
    </row>
    <row r="4004" spans="1:3" x14ac:dyDescent="0.25">
      <c r="A4004">
        <v>1630106</v>
      </c>
      <c r="B4004" t="s">
        <v>3957</v>
      </c>
      <c r="C4004" s="1">
        <v>47</v>
      </c>
    </row>
    <row r="4005" spans="1:3" x14ac:dyDescent="0.25">
      <c r="A4005">
        <v>1630105</v>
      </c>
      <c r="B4005" t="s">
        <v>3958</v>
      </c>
      <c r="C4005" s="1">
        <v>907</v>
      </c>
    </row>
    <row r="4006" spans="1:3" x14ac:dyDescent="0.25">
      <c r="A4006">
        <v>1630104</v>
      </c>
      <c r="B4006" t="s">
        <v>3959</v>
      </c>
      <c r="C4006" s="1">
        <v>112</v>
      </c>
    </row>
    <row r="4007" spans="1:3" x14ac:dyDescent="0.25">
      <c r="A4007">
        <v>1630103</v>
      </c>
      <c r="B4007" t="s">
        <v>3960</v>
      </c>
      <c r="C4007" s="1">
        <v>251</v>
      </c>
    </row>
    <row r="4008" spans="1:3" x14ac:dyDescent="0.25">
      <c r="A4008">
        <v>1630102</v>
      </c>
      <c r="B4008" t="s">
        <v>3961</v>
      </c>
      <c r="C4008" s="1">
        <v>701</v>
      </c>
    </row>
    <row r="4009" spans="1:3" x14ac:dyDescent="0.25">
      <c r="A4009">
        <v>1630101</v>
      </c>
      <c r="B4009" t="s">
        <v>3962</v>
      </c>
      <c r="C4009" s="1">
        <v>342</v>
      </c>
    </row>
    <row r="4010" spans="1:3" x14ac:dyDescent="0.25">
      <c r="A4010">
        <v>1630100</v>
      </c>
      <c r="B4010" t="s">
        <v>3963</v>
      </c>
      <c r="C4010" s="1">
        <v>153</v>
      </c>
    </row>
    <row r="4011" spans="1:3" x14ac:dyDescent="0.25">
      <c r="A4011">
        <v>1630099</v>
      </c>
      <c r="B4011" t="s">
        <v>3964</v>
      </c>
      <c r="C4011" s="1">
        <v>113</v>
      </c>
    </row>
    <row r="4012" spans="1:3" x14ac:dyDescent="0.25">
      <c r="A4012">
        <v>1630098</v>
      </c>
      <c r="B4012" t="s">
        <v>3965</v>
      </c>
      <c r="C4012" s="1">
        <v>170</v>
      </c>
    </row>
    <row r="4013" spans="1:3" x14ac:dyDescent="0.25">
      <c r="A4013">
        <v>1630097</v>
      </c>
      <c r="B4013" t="s">
        <v>3966</v>
      </c>
      <c r="C4013" s="1">
        <v>202</v>
      </c>
    </row>
    <row r="4014" spans="1:3" x14ac:dyDescent="0.25">
      <c r="A4014">
        <v>1630096</v>
      </c>
      <c r="B4014" t="s">
        <v>3967</v>
      </c>
      <c r="C4014" s="1">
        <v>84</v>
      </c>
    </row>
    <row r="4015" spans="1:3" x14ac:dyDescent="0.25">
      <c r="A4015">
        <v>1630095</v>
      </c>
      <c r="B4015" t="s">
        <v>3968</v>
      </c>
      <c r="C4015" s="1">
        <v>0</v>
      </c>
    </row>
    <row r="4016" spans="1:3" x14ac:dyDescent="0.25">
      <c r="A4016">
        <v>1630094</v>
      </c>
      <c r="B4016" t="s">
        <v>3969</v>
      </c>
      <c r="C4016" s="1">
        <v>75</v>
      </c>
    </row>
    <row r="4017" spans="1:3" x14ac:dyDescent="0.25">
      <c r="A4017">
        <v>1630093</v>
      </c>
      <c r="B4017" t="s">
        <v>3970</v>
      </c>
      <c r="C4017" s="1">
        <v>1174</v>
      </c>
    </row>
    <row r="4018" spans="1:3" x14ac:dyDescent="0.25">
      <c r="A4018">
        <v>1630092</v>
      </c>
      <c r="B4018" t="s">
        <v>3971</v>
      </c>
      <c r="C4018" s="1">
        <v>474</v>
      </c>
    </row>
    <row r="4019" spans="1:3" x14ac:dyDescent="0.25">
      <c r="A4019">
        <v>1630091</v>
      </c>
      <c r="B4019" t="s">
        <v>3972</v>
      </c>
      <c r="C4019" s="1">
        <v>261</v>
      </c>
    </row>
    <row r="4020" spans="1:3" x14ac:dyDescent="0.25">
      <c r="A4020">
        <v>1630089</v>
      </c>
      <c r="B4020" t="s">
        <v>3973</v>
      </c>
      <c r="C4020" s="1">
        <v>153</v>
      </c>
    </row>
    <row r="4021" spans="1:3" x14ac:dyDescent="0.25">
      <c r="A4021">
        <v>1630088</v>
      </c>
      <c r="B4021" t="s">
        <v>3974</v>
      </c>
      <c r="C4021" s="1">
        <v>386</v>
      </c>
    </row>
    <row r="4022" spans="1:3" x14ac:dyDescent="0.25">
      <c r="A4022">
        <v>1630087</v>
      </c>
      <c r="B4022" t="s">
        <v>3975</v>
      </c>
      <c r="C4022" s="1">
        <v>3018</v>
      </c>
    </row>
    <row r="4023" spans="1:3" x14ac:dyDescent="0.25">
      <c r="A4023">
        <v>1630086</v>
      </c>
      <c r="B4023" t="s">
        <v>3976</v>
      </c>
      <c r="C4023" s="1">
        <v>161</v>
      </c>
    </row>
    <row r="4024" spans="1:3" x14ac:dyDescent="0.25">
      <c r="A4024">
        <v>1630085</v>
      </c>
      <c r="B4024" t="s">
        <v>3977</v>
      </c>
      <c r="C4024" s="1">
        <v>154</v>
      </c>
    </row>
    <row r="4025" spans="1:3" x14ac:dyDescent="0.25">
      <c r="A4025">
        <v>1630083</v>
      </c>
      <c r="B4025" t="s">
        <v>3978</v>
      </c>
      <c r="C4025" s="1">
        <v>312</v>
      </c>
    </row>
    <row r="4026" spans="1:3" x14ac:dyDescent="0.25">
      <c r="A4026">
        <v>1630082</v>
      </c>
      <c r="B4026" t="s">
        <v>3979</v>
      </c>
      <c r="C4026" s="1">
        <v>4014</v>
      </c>
    </row>
    <row r="4027" spans="1:3" x14ac:dyDescent="0.25">
      <c r="A4027">
        <v>1630081</v>
      </c>
      <c r="B4027" t="s">
        <v>3980</v>
      </c>
      <c r="C4027" s="1">
        <v>472</v>
      </c>
    </row>
    <row r="4028" spans="1:3" x14ac:dyDescent="0.25">
      <c r="A4028">
        <v>1630080</v>
      </c>
      <c r="B4028" t="s">
        <v>3981</v>
      </c>
      <c r="C4028" s="1">
        <v>514</v>
      </c>
    </row>
    <row r="4029" spans="1:3" x14ac:dyDescent="0.25">
      <c r="A4029">
        <v>1630079</v>
      </c>
      <c r="B4029" t="s">
        <v>3982</v>
      </c>
      <c r="C4029" s="1">
        <v>1085</v>
      </c>
    </row>
    <row r="4030" spans="1:3" x14ac:dyDescent="0.25">
      <c r="A4030">
        <v>1630078</v>
      </c>
      <c r="B4030" t="s">
        <v>3983</v>
      </c>
      <c r="C4030" s="1">
        <v>231</v>
      </c>
    </row>
    <row r="4031" spans="1:3" x14ac:dyDescent="0.25">
      <c r="A4031">
        <v>1630077</v>
      </c>
      <c r="B4031" t="s">
        <v>3984</v>
      </c>
      <c r="C4031" s="1">
        <v>113</v>
      </c>
    </row>
    <row r="4032" spans="1:3" x14ac:dyDescent="0.25">
      <c r="A4032">
        <v>1630076</v>
      </c>
      <c r="B4032" t="s">
        <v>3985</v>
      </c>
      <c r="C4032" s="1">
        <v>62</v>
      </c>
    </row>
    <row r="4033" spans="1:3" x14ac:dyDescent="0.25">
      <c r="A4033">
        <v>1630075</v>
      </c>
      <c r="B4033" t="s">
        <v>3986</v>
      </c>
      <c r="C4033" s="1">
        <v>3182</v>
      </c>
    </row>
    <row r="4034" spans="1:3" x14ac:dyDescent="0.25">
      <c r="A4034">
        <v>1630074</v>
      </c>
      <c r="B4034" t="s">
        <v>3987</v>
      </c>
      <c r="C4034" s="1">
        <v>172</v>
      </c>
    </row>
    <row r="4035" spans="1:3" x14ac:dyDescent="0.25">
      <c r="A4035">
        <v>1630073</v>
      </c>
      <c r="B4035" t="s">
        <v>3988</v>
      </c>
      <c r="C4035" s="1">
        <v>1104</v>
      </c>
    </row>
    <row r="4036" spans="1:3" x14ac:dyDescent="0.25">
      <c r="A4036">
        <v>1630071</v>
      </c>
      <c r="B4036" t="s">
        <v>3989</v>
      </c>
      <c r="C4036" s="1">
        <v>132</v>
      </c>
    </row>
    <row r="4037" spans="1:3" x14ac:dyDescent="0.25">
      <c r="A4037">
        <v>1630070</v>
      </c>
      <c r="B4037" t="s">
        <v>3990</v>
      </c>
      <c r="C4037" s="1">
        <v>363</v>
      </c>
    </row>
    <row r="4038" spans="1:3" x14ac:dyDescent="0.25">
      <c r="A4038">
        <v>1630069</v>
      </c>
      <c r="B4038" t="s">
        <v>3991</v>
      </c>
      <c r="C4038" s="1">
        <v>187</v>
      </c>
    </row>
    <row r="4039" spans="1:3" x14ac:dyDescent="0.25">
      <c r="A4039">
        <v>1630068</v>
      </c>
      <c r="B4039" t="s">
        <v>3992</v>
      </c>
      <c r="C4039" s="1">
        <v>385</v>
      </c>
    </row>
    <row r="4040" spans="1:3" x14ac:dyDescent="0.25">
      <c r="A4040">
        <v>1630067</v>
      </c>
      <c r="B4040" t="s">
        <v>3993</v>
      </c>
      <c r="C4040" s="1">
        <v>1314</v>
      </c>
    </row>
    <row r="4041" spans="1:3" x14ac:dyDescent="0.25">
      <c r="A4041">
        <v>1630066</v>
      </c>
      <c r="B4041" t="s">
        <v>3994</v>
      </c>
      <c r="C4041" s="1">
        <v>595</v>
      </c>
    </row>
    <row r="4042" spans="1:3" x14ac:dyDescent="0.25">
      <c r="A4042">
        <v>1630065</v>
      </c>
      <c r="B4042" t="s">
        <v>3995</v>
      </c>
      <c r="C4042" s="1">
        <v>110</v>
      </c>
    </row>
    <row r="4043" spans="1:3" x14ac:dyDescent="0.25">
      <c r="A4043">
        <v>1630064</v>
      </c>
      <c r="B4043" t="s">
        <v>3996</v>
      </c>
      <c r="C4043" s="1">
        <v>236</v>
      </c>
    </row>
    <row r="4044" spans="1:3" x14ac:dyDescent="0.25">
      <c r="A4044">
        <v>1630063</v>
      </c>
      <c r="B4044" t="s">
        <v>3997</v>
      </c>
      <c r="C4044" s="1">
        <v>247</v>
      </c>
    </row>
    <row r="4045" spans="1:3" x14ac:dyDescent="0.25">
      <c r="A4045">
        <v>1630062</v>
      </c>
      <c r="B4045" t="s">
        <v>3998</v>
      </c>
      <c r="C4045" s="1">
        <v>2200</v>
      </c>
    </row>
    <row r="4046" spans="1:3" x14ac:dyDescent="0.25">
      <c r="A4046">
        <v>1630061</v>
      </c>
      <c r="B4046" t="s">
        <v>3999</v>
      </c>
      <c r="C4046" s="1">
        <v>435</v>
      </c>
    </row>
    <row r="4047" spans="1:3" x14ac:dyDescent="0.25">
      <c r="A4047">
        <v>1630060</v>
      </c>
      <c r="B4047" t="s">
        <v>4000</v>
      </c>
      <c r="C4047" s="1">
        <v>110</v>
      </c>
    </row>
    <row r="4048" spans="1:3" x14ac:dyDescent="0.25">
      <c r="A4048">
        <v>1630059</v>
      </c>
      <c r="B4048" t="s">
        <v>4001</v>
      </c>
      <c r="C4048" s="1">
        <v>331</v>
      </c>
    </row>
    <row r="4049" spans="1:3" x14ac:dyDescent="0.25">
      <c r="A4049">
        <v>1630058</v>
      </c>
      <c r="B4049" t="s">
        <v>4002</v>
      </c>
      <c r="C4049" s="1">
        <v>871</v>
      </c>
    </row>
    <row r="4050" spans="1:3" x14ac:dyDescent="0.25">
      <c r="A4050">
        <v>1630057</v>
      </c>
      <c r="B4050" t="s">
        <v>4003</v>
      </c>
      <c r="C4050" s="1">
        <v>178</v>
      </c>
    </row>
    <row r="4051" spans="1:3" x14ac:dyDescent="0.25">
      <c r="A4051">
        <v>1630055</v>
      </c>
      <c r="B4051" t="s">
        <v>4004</v>
      </c>
      <c r="C4051" s="1">
        <v>1809</v>
      </c>
    </row>
    <row r="4052" spans="1:3" x14ac:dyDescent="0.25">
      <c r="A4052">
        <v>1630054</v>
      </c>
      <c r="B4052" t="s">
        <v>4005</v>
      </c>
      <c r="C4052" s="1">
        <v>412</v>
      </c>
    </row>
    <row r="4053" spans="1:3" x14ac:dyDescent="0.25">
      <c r="A4053">
        <v>1630053</v>
      </c>
      <c r="B4053" t="s">
        <v>4006</v>
      </c>
      <c r="C4053" s="1">
        <v>291</v>
      </c>
    </row>
    <row r="4054" spans="1:3" x14ac:dyDescent="0.25">
      <c r="A4054">
        <v>1630052</v>
      </c>
      <c r="B4054" t="s">
        <v>4007</v>
      </c>
      <c r="C4054" s="1">
        <v>135</v>
      </c>
    </row>
    <row r="4055" spans="1:3" x14ac:dyDescent="0.25">
      <c r="A4055">
        <v>1630051</v>
      </c>
      <c r="B4055" t="s">
        <v>4008</v>
      </c>
      <c r="C4055" s="1">
        <v>52</v>
      </c>
    </row>
    <row r="4056" spans="1:3" x14ac:dyDescent="0.25">
      <c r="A4056">
        <v>1630050</v>
      </c>
      <c r="B4056" t="s">
        <v>4009</v>
      </c>
      <c r="C4056" s="1">
        <v>42</v>
      </c>
    </row>
    <row r="4057" spans="1:3" x14ac:dyDescent="0.25">
      <c r="A4057">
        <v>1630049</v>
      </c>
      <c r="B4057" t="s">
        <v>4010</v>
      </c>
      <c r="C4057" s="1">
        <v>293</v>
      </c>
    </row>
    <row r="4058" spans="1:3" x14ac:dyDescent="0.25">
      <c r="A4058">
        <v>1630048</v>
      </c>
      <c r="B4058" t="s">
        <v>4011</v>
      </c>
      <c r="C4058" s="1">
        <v>754</v>
      </c>
    </row>
    <row r="4059" spans="1:3" x14ac:dyDescent="0.25">
      <c r="A4059">
        <v>1630047</v>
      </c>
      <c r="B4059" t="s">
        <v>4001</v>
      </c>
      <c r="C4059" s="1">
        <v>306</v>
      </c>
    </row>
    <row r="4060" spans="1:3" x14ac:dyDescent="0.25">
      <c r="A4060">
        <v>1630045</v>
      </c>
      <c r="B4060" t="s">
        <v>4012</v>
      </c>
      <c r="C4060" s="1">
        <v>220</v>
      </c>
    </row>
    <row r="4061" spans="1:3" x14ac:dyDescent="0.25">
      <c r="A4061">
        <v>1630044</v>
      </c>
      <c r="B4061" t="s">
        <v>4013</v>
      </c>
      <c r="C4061" s="1">
        <v>709</v>
      </c>
    </row>
    <row r="4062" spans="1:3" x14ac:dyDescent="0.25">
      <c r="A4062">
        <v>1630043</v>
      </c>
      <c r="B4062" t="s">
        <v>4014</v>
      </c>
      <c r="C4062" s="1">
        <v>349</v>
      </c>
    </row>
    <row r="4063" spans="1:3" x14ac:dyDescent="0.25">
      <c r="A4063">
        <v>1630042</v>
      </c>
      <c r="B4063" t="s">
        <v>4015</v>
      </c>
      <c r="C4063" s="1">
        <v>62</v>
      </c>
    </row>
    <row r="4064" spans="1:3" x14ac:dyDescent="0.25">
      <c r="A4064">
        <v>1630040</v>
      </c>
      <c r="B4064" t="s">
        <v>4016</v>
      </c>
      <c r="C4064" s="1">
        <v>158</v>
      </c>
    </row>
    <row r="4065" spans="1:3" x14ac:dyDescent="0.25">
      <c r="A4065">
        <v>1630039</v>
      </c>
      <c r="B4065" t="s">
        <v>4017</v>
      </c>
      <c r="C4065" s="1">
        <v>62</v>
      </c>
    </row>
    <row r="4066" spans="1:3" x14ac:dyDescent="0.25">
      <c r="A4066">
        <v>1630038</v>
      </c>
      <c r="B4066" t="s">
        <v>4018</v>
      </c>
      <c r="C4066" s="1">
        <v>261</v>
      </c>
    </row>
    <row r="4067" spans="1:3" x14ac:dyDescent="0.25">
      <c r="A4067">
        <v>1630037</v>
      </c>
      <c r="B4067" t="s">
        <v>4019</v>
      </c>
      <c r="C4067" s="1">
        <v>110</v>
      </c>
    </row>
    <row r="4068" spans="1:3" x14ac:dyDescent="0.25">
      <c r="A4068">
        <v>1630036</v>
      </c>
      <c r="B4068" t="s">
        <v>4020</v>
      </c>
      <c r="C4068" s="1">
        <v>388</v>
      </c>
    </row>
    <row r="4069" spans="1:3" x14ac:dyDescent="0.25">
      <c r="A4069">
        <v>1630035</v>
      </c>
      <c r="B4069" t="s">
        <v>4021</v>
      </c>
      <c r="C4069" s="1">
        <v>32</v>
      </c>
    </row>
    <row r="4070" spans="1:3" x14ac:dyDescent="0.25">
      <c r="A4070">
        <v>1630033</v>
      </c>
      <c r="B4070" t="s">
        <v>4022</v>
      </c>
      <c r="C4070" s="1">
        <v>0</v>
      </c>
    </row>
    <row r="4071" spans="1:3" x14ac:dyDescent="0.25">
      <c r="A4071">
        <v>1630032</v>
      </c>
      <c r="B4071" t="s">
        <v>4023</v>
      </c>
      <c r="C4071" s="1">
        <v>111</v>
      </c>
    </row>
    <row r="4072" spans="1:3" x14ac:dyDescent="0.25">
      <c r="A4072">
        <v>1630031</v>
      </c>
      <c r="B4072" t="s">
        <v>4024</v>
      </c>
      <c r="C4072" s="1">
        <v>0</v>
      </c>
    </row>
    <row r="4073" spans="1:3" x14ac:dyDescent="0.25">
      <c r="A4073">
        <v>1630030</v>
      </c>
      <c r="B4073" t="s">
        <v>4025</v>
      </c>
      <c r="C4073" s="1">
        <v>581</v>
      </c>
    </row>
    <row r="4074" spans="1:3" x14ac:dyDescent="0.25">
      <c r="A4074">
        <v>1630029</v>
      </c>
      <c r="B4074" t="s">
        <v>4026</v>
      </c>
      <c r="C4074" s="1">
        <v>0</v>
      </c>
    </row>
    <row r="4075" spans="1:3" x14ac:dyDescent="0.25">
      <c r="A4075">
        <v>1630028</v>
      </c>
      <c r="B4075" t="s">
        <v>4027</v>
      </c>
      <c r="C4075" s="1">
        <v>888</v>
      </c>
    </row>
    <row r="4076" spans="1:3" x14ac:dyDescent="0.25">
      <c r="A4076">
        <v>1630027</v>
      </c>
      <c r="B4076" t="s">
        <v>4028</v>
      </c>
      <c r="C4076" s="1">
        <v>16</v>
      </c>
    </row>
    <row r="4077" spans="1:3" x14ac:dyDescent="0.25">
      <c r="A4077">
        <v>1630026</v>
      </c>
      <c r="B4077" t="s">
        <v>4029</v>
      </c>
      <c r="C4077" s="1">
        <v>125</v>
      </c>
    </row>
    <row r="4078" spans="1:3" x14ac:dyDescent="0.25">
      <c r="A4078">
        <v>1630025</v>
      </c>
      <c r="B4078" t="s">
        <v>4030</v>
      </c>
      <c r="C4078" s="1">
        <v>0</v>
      </c>
    </row>
    <row r="4079" spans="1:3" x14ac:dyDescent="0.25">
      <c r="A4079">
        <v>1630024</v>
      </c>
      <c r="B4079" t="s">
        <v>4031</v>
      </c>
      <c r="C4079" s="1">
        <v>0</v>
      </c>
    </row>
    <row r="4080" spans="1:3" x14ac:dyDescent="0.25">
      <c r="A4080">
        <v>1630018</v>
      </c>
      <c r="B4080" t="s">
        <v>4032</v>
      </c>
      <c r="C4080" s="1">
        <v>111</v>
      </c>
    </row>
    <row r="4081" spans="1:3" x14ac:dyDescent="0.25">
      <c r="A4081">
        <v>1630017</v>
      </c>
      <c r="B4081" t="s">
        <v>4033</v>
      </c>
      <c r="C4081" s="1">
        <v>0</v>
      </c>
    </row>
    <row r="4082" spans="1:3" x14ac:dyDescent="0.25">
      <c r="A4082">
        <v>1630016</v>
      </c>
      <c r="B4082" t="s">
        <v>4034</v>
      </c>
      <c r="C4082" s="1">
        <v>0</v>
      </c>
    </row>
    <row r="4083" spans="1:3" x14ac:dyDescent="0.25">
      <c r="A4083">
        <v>1630015</v>
      </c>
      <c r="B4083" t="s">
        <v>4035</v>
      </c>
      <c r="C4083" s="1">
        <v>0</v>
      </c>
    </row>
    <row r="4084" spans="1:3" x14ac:dyDescent="0.25">
      <c r="A4084">
        <v>1630014</v>
      </c>
      <c r="B4084" t="s">
        <v>4036</v>
      </c>
      <c r="C4084" s="1">
        <v>0</v>
      </c>
    </row>
    <row r="4085" spans="1:3" x14ac:dyDescent="0.25">
      <c r="A4085">
        <v>1630013</v>
      </c>
      <c r="B4085" t="s">
        <v>4037</v>
      </c>
      <c r="C4085" s="1">
        <v>858</v>
      </c>
    </row>
    <row r="4086" spans="1:3" x14ac:dyDescent="0.25">
      <c r="A4086">
        <v>1630012</v>
      </c>
      <c r="B4086" t="s">
        <v>4038</v>
      </c>
      <c r="C4086" s="1">
        <v>51</v>
      </c>
    </row>
    <row r="4087" spans="1:3" x14ac:dyDescent="0.25">
      <c r="A4087">
        <v>1630011</v>
      </c>
      <c r="B4087" t="s">
        <v>4039</v>
      </c>
      <c r="C4087" s="1">
        <v>0</v>
      </c>
    </row>
    <row r="4088" spans="1:3" x14ac:dyDescent="0.25">
      <c r="A4088">
        <v>1630010</v>
      </c>
      <c r="B4088" t="s">
        <v>3369</v>
      </c>
      <c r="C4088" s="1">
        <v>113</v>
      </c>
    </row>
    <row r="4089" spans="1:3" x14ac:dyDescent="0.25">
      <c r="A4089">
        <v>1630009</v>
      </c>
      <c r="B4089" t="s">
        <v>4040</v>
      </c>
      <c r="C4089" s="1">
        <v>0</v>
      </c>
    </row>
    <row r="4090" spans="1:3" x14ac:dyDescent="0.25">
      <c r="A4090">
        <v>1630005</v>
      </c>
      <c r="B4090" t="s">
        <v>4041</v>
      </c>
      <c r="C4090" s="1">
        <v>1108</v>
      </c>
    </row>
    <row r="4091" spans="1:3" x14ac:dyDescent="0.25">
      <c r="A4091">
        <v>1630000</v>
      </c>
      <c r="B4091" t="s">
        <v>4042</v>
      </c>
      <c r="C4091" s="1">
        <v>125</v>
      </c>
    </row>
    <row r="4092" spans="1:3" x14ac:dyDescent="0.25">
      <c r="A4092">
        <v>15636113</v>
      </c>
      <c r="B4092" t="s">
        <v>4043</v>
      </c>
      <c r="C4092" s="1">
        <v>593</v>
      </c>
    </row>
    <row r="4093" spans="1:3" x14ac:dyDescent="0.25">
      <c r="A4093">
        <v>15636111</v>
      </c>
      <c r="B4093" t="s">
        <v>4044</v>
      </c>
      <c r="C4093" s="1">
        <v>184</v>
      </c>
    </row>
    <row r="4094" spans="1:3" x14ac:dyDescent="0.25">
      <c r="A4094">
        <v>15636004</v>
      </c>
      <c r="B4094" t="s">
        <v>4045</v>
      </c>
      <c r="C4094" s="1">
        <v>966</v>
      </c>
    </row>
    <row r="4095" spans="1:3" x14ac:dyDescent="0.25">
      <c r="A4095">
        <v>15634011</v>
      </c>
      <c r="B4095" t="s">
        <v>4046</v>
      </c>
      <c r="C4095" s="1">
        <v>1455</v>
      </c>
    </row>
    <row r="4096" spans="1:3" x14ac:dyDescent="0.25">
      <c r="A4096">
        <v>15632632</v>
      </c>
      <c r="B4096" t="s">
        <v>4047</v>
      </c>
      <c r="C4096" s="1">
        <v>0</v>
      </c>
    </row>
    <row r="4097" spans="1:3" x14ac:dyDescent="0.25">
      <c r="A4097">
        <v>1532201</v>
      </c>
      <c r="B4097" t="s">
        <v>4048</v>
      </c>
      <c r="C4097" s="1">
        <v>19</v>
      </c>
    </row>
    <row r="4098" spans="1:3" x14ac:dyDescent="0.25">
      <c r="A4098">
        <v>1530809</v>
      </c>
      <c r="B4098" t="s">
        <v>4049</v>
      </c>
      <c r="C4098" s="1">
        <v>987</v>
      </c>
    </row>
    <row r="4099" spans="1:3" x14ac:dyDescent="0.25">
      <c r="A4099">
        <v>1530056</v>
      </c>
      <c r="B4099" t="s">
        <v>4050</v>
      </c>
      <c r="C4099" s="1">
        <v>24</v>
      </c>
    </row>
    <row r="4100" spans="1:3" x14ac:dyDescent="0.25">
      <c r="A4100">
        <v>1530049</v>
      </c>
      <c r="B4100" t="s">
        <v>4051</v>
      </c>
      <c r="C4100" s="1">
        <v>1485</v>
      </c>
    </row>
    <row r="4101" spans="1:3" x14ac:dyDescent="0.25">
      <c r="A4101">
        <v>1530031</v>
      </c>
      <c r="B4101" t="s">
        <v>4052</v>
      </c>
      <c r="C4101" s="1">
        <v>987</v>
      </c>
    </row>
    <row r="4102" spans="1:3" x14ac:dyDescent="0.25">
      <c r="A4102">
        <v>13837964</v>
      </c>
      <c r="B4102" t="s">
        <v>4053</v>
      </c>
      <c r="C4102" s="1">
        <v>164</v>
      </c>
    </row>
    <row r="4103" spans="1:3" x14ac:dyDescent="0.25">
      <c r="A4103">
        <v>13837857</v>
      </c>
      <c r="B4103" t="s">
        <v>4054</v>
      </c>
      <c r="C4103" s="1">
        <v>183</v>
      </c>
    </row>
    <row r="4104" spans="1:3" x14ac:dyDescent="0.25">
      <c r="A4104">
        <v>13836909</v>
      </c>
      <c r="B4104" t="s">
        <v>4055</v>
      </c>
      <c r="C4104" s="1">
        <v>197</v>
      </c>
    </row>
    <row r="4105" spans="1:3" x14ac:dyDescent="0.25">
      <c r="A4105">
        <v>13836800</v>
      </c>
      <c r="B4105" t="s">
        <v>4056</v>
      </c>
      <c r="C4105" s="1">
        <v>265</v>
      </c>
    </row>
    <row r="4106" spans="1:3" x14ac:dyDescent="0.25">
      <c r="A4106">
        <v>13836701</v>
      </c>
      <c r="B4106" t="s">
        <v>4057</v>
      </c>
      <c r="C4106" s="1">
        <v>197</v>
      </c>
    </row>
    <row r="4107" spans="1:3" x14ac:dyDescent="0.25">
      <c r="A4107">
        <v>13836651</v>
      </c>
      <c r="B4107" t="s">
        <v>4058</v>
      </c>
      <c r="C4107" s="1">
        <v>197</v>
      </c>
    </row>
    <row r="4108" spans="1:3" x14ac:dyDescent="0.25">
      <c r="A4108">
        <v>13836552</v>
      </c>
      <c r="B4108" t="s">
        <v>4059</v>
      </c>
      <c r="C4108" s="1">
        <v>197</v>
      </c>
    </row>
    <row r="4109" spans="1:3" x14ac:dyDescent="0.25">
      <c r="A4109">
        <v>13836404</v>
      </c>
      <c r="B4109" t="s">
        <v>4060</v>
      </c>
      <c r="C4109" s="1">
        <v>149</v>
      </c>
    </row>
    <row r="4110" spans="1:3" x14ac:dyDescent="0.25">
      <c r="A4110">
        <v>13836354</v>
      </c>
      <c r="B4110" t="s">
        <v>4061</v>
      </c>
      <c r="C4110" s="1">
        <v>149</v>
      </c>
    </row>
    <row r="4111" spans="1:3" x14ac:dyDescent="0.25">
      <c r="A4111">
        <v>13836305</v>
      </c>
      <c r="B4111" t="s">
        <v>4062</v>
      </c>
      <c r="C4111" s="1">
        <v>149</v>
      </c>
    </row>
    <row r="4112" spans="1:3" x14ac:dyDescent="0.25">
      <c r="A4112">
        <v>13836255</v>
      </c>
      <c r="B4112" t="s">
        <v>4063</v>
      </c>
      <c r="C4112" s="1">
        <v>197</v>
      </c>
    </row>
    <row r="4113" spans="1:3" x14ac:dyDescent="0.25">
      <c r="A4113">
        <v>13836206</v>
      </c>
      <c r="B4113" t="s">
        <v>4064</v>
      </c>
      <c r="C4113" s="1">
        <v>197</v>
      </c>
    </row>
    <row r="4114" spans="1:3" x14ac:dyDescent="0.25">
      <c r="A4114">
        <v>13836049</v>
      </c>
      <c r="B4114" t="s">
        <v>4065</v>
      </c>
      <c r="C4114" s="1">
        <v>260</v>
      </c>
    </row>
    <row r="4115" spans="1:3" x14ac:dyDescent="0.25">
      <c r="A4115">
        <v>13835927</v>
      </c>
      <c r="B4115" t="s">
        <v>4066</v>
      </c>
      <c r="C4115" s="1">
        <v>176</v>
      </c>
    </row>
    <row r="4116" spans="1:3" x14ac:dyDescent="0.25">
      <c r="A4116">
        <v>13835851</v>
      </c>
      <c r="B4116" t="s">
        <v>4067</v>
      </c>
      <c r="C4116" s="1">
        <v>272</v>
      </c>
    </row>
    <row r="4117" spans="1:3" x14ac:dyDescent="0.25">
      <c r="A4117">
        <v>13835505</v>
      </c>
      <c r="B4117" t="s">
        <v>4068</v>
      </c>
      <c r="C4117" s="1">
        <v>197</v>
      </c>
    </row>
    <row r="4118" spans="1:3" x14ac:dyDescent="0.25">
      <c r="A4118">
        <v>13835455</v>
      </c>
      <c r="B4118" t="s">
        <v>4069</v>
      </c>
      <c r="C4118" s="1">
        <v>197</v>
      </c>
    </row>
    <row r="4119" spans="1:3" x14ac:dyDescent="0.25">
      <c r="A4119">
        <v>13834755</v>
      </c>
      <c r="B4119" t="s">
        <v>4070</v>
      </c>
      <c r="C4119" s="1">
        <v>197</v>
      </c>
    </row>
    <row r="4120" spans="1:3" x14ac:dyDescent="0.25">
      <c r="A4120">
        <v>13834705</v>
      </c>
      <c r="B4120" t="s">
        <v>4071</v>
      </c>
      <c r="C4120" s="1">
        <v>375</v>
      </c>
    </row>
    <row r="4121" spans="1:3" x14ac:dyDescent="0.25">
      <c r="A4121">
        <v>13834457</v>
      </c>
      <c r="B4121" t="s">
        <v>4072</v>
      </c>
      <c r="C4121" s="1">
        <v>204</v>
      </c>
    </row>
    <row r="4122" spans="1:3" x14ac:dyDescent="0.25">
      <c r="A4122">
        <v>13834409</v>
      </c>
      <c r="B4122" t="s">
        <v>4073</v>
      </c>
      <c r="C4122" s="1">
        <v>197</v>
      </c>
    </row>
    <row r="4123" spans="1:3" x14ac:dyDescent="0.25">
      <c r="A4123">
        <v>13834359</v>
      </c>
      <c r="B4123" t="s">
        <v>4074</v>
      </c>
      <c r="C4123" s="1">
        <v>197</v>
      </c>
    </row>
    <row r="4124" spans="1:3" x14ac:dyDescent="0.25">
      <c r="A4124">
        <v>13834300</v>
      </c>
      <c r="B4124" t="s">
        <v>4075</v>
      </c>
      <c r="C4124" s="1">
        <v>197</v>
      </c>
    </row>
    <row r="4125" spans="1:3" x14ac:dyDescent="0.25">
      <c r="A4125">
        <v>13834267</v>
      </c>
      <c r="B4125" t="s">
        <v>4076</v>
      </c>
      <c r="C4125" s="1">
        <v>349</v>
      </c>
    </row>
    <row r="4126" spans="1:3" x14ac:dyDescent="0.25">
      <c r="A4126">
        <v>13834250</v>
      </c>
      <c r="B4126" t="s">
        <v>4077</v>
      </c>
      <c r="C4126" s="1">
        <v>188</v>
      </c>
    </row>
    <row r="4127" spans="1:3" x14ac:dyDescent="0.25">
      <c r="A4127">
        <v>13834052</v>
      </c>
      <c r="B4127" t="s">
        <v>4078</v>
      </c>
      <c r="C4127" s="1">
        <v>265</v>
      </c>
    </row>
    <row r="4128" spans="1:3" x14ac:dyDescent="0.25">
      <c r="A4128">
        <v>13834003</v>
      </c>
      <c r="B4128" t="s">
        <v>4079</v>
      </c>
      <c r="C4128" s="1">
        <v>265</v>
      </c>
    </row>
    <row r="4129" spans="1:3" x14ac:dyDescent="0.25">
      <c r="A4129">
        <v>13833955</v>
      </c>
      <c r="B4129" t="s">
        <v>4080</v>
      </c>
      <c r="C4129" s="1">
        <v>265</v>
      </c>
    </row>
    <row r="4130" spans="1:3" x14ac:dyDescent="0.25">
      <c r="A4130">
        <v>13833905</v>
      </c>
      <c r="B4130" t="s">
        <v>4081</v>
      </c>
      <c r="C4130" s="1">
        <v>197</v>
      </c>
    </row>
    <row r="4131" spans="1:3" x14ac:dyDescent="0.25">
      <c r="A4131">
        <v>13833855</v>
      </c>
      <c r="B4131" t="s">
        <v>4082</v>
      </c>
      <c r="C4131" s="1">
        <v>33</v>
      </c>
    </row>
    <row r="4132" spans="1:3" x14ac:dyDescent="0.25">
      <c r="A4132">
        <v>13833807</v>
      </c>
      <c r="B4132" t="s">
        <v>4083</v>
      </c>
      <c r="C4132" s="1">
        <v>197</v>
      </c>
    </row>
    <row r="4133" spans="1:3" x14ac:dyDescent="0.25">
      <c r="A4133">
        <v>13833757</v>
      </c>
      <c r="B4133" t="s">
        <v>4084</v>
      </c>
      <c r="C4133" s="1">
        <v>197</v>
      </c>
    </row>
    <row r="4134" spans="1:3" x14ac:dyDescent="0.25">
      <c r="A4134">
        <v>13833708</v>
      </c>
      <c r="B4134" t="s">
        <v>4085</v>
      </c>
      <c r="C4134" s="1">
        <v>141</v>
      </c>
    </row>
    <row r="4135" spans="1:3" x14ac:dyDescent="0.25">
      <c r="A4135">
        <v>13833641</v>
      </c>
      <c r="B4135" t="s">
        <v>4086</v>
      </c>
      <c r="C4135" s="1">
        <v>55</v>
      </c>
    </row>
    <row r="4136" spans="1:3" x14ac:dyDescent="0.25">
      <c r="A4136">
        <v>13833625</v>
      </c>
      <c r="B4136" t="s">
        <v>4087</v>
      </c>
      <c r="C4136" s="1">
        <v>249</v>
      </c>
    </row>
    <row r="4137" spans="1:3" x14ac:dyDescent="0.25">
      <c r="A4137">
        <v>13833609</v>
      </c>
      <c r="B4137" t="s">
        <v>4088</v>
      </c>
      <c r="C4137" s="1">
        <v>149</v>
      </c>
    </row>
    <row r="4138" spans="1:3" x14ac:dyDescent="0.25">
      <c r="A4138">
        <v>13833559</v>
      </c>
      <c r="B4138" t="s">
        <v>4089</v>
      </c>
      <c r="C4138" s="1">
        <v>236</v>
      </c>
    </row>
    <row r="4139" spans="1:3" x14ac:dyDescent="0.25">
      <c r="A4139">
        <v>13833509</v>
      </c>
      <c r="B4139" t="s">
        <v>4090</v>
      </c>
      <c r="C4139" s="1">
        <v>197</v>
      </c>
    </row>
    <row r="4140" spans="1:3" x14ac:dyDescent="0.25">
      <c r="A4140">
        <v>13833500</v>
      </c>
      <c r="B4140" t="s">
        <v>4091</v>
      </c>
      <c r="C4140" s="1">
        <v>149</v>
      </c>
    </row>
    <row r="4141" spans="1:3" x14ac:dyDescent="0.25">
      <c r="A4141">
        <v>13833459</v>
      </c>
      <c r="B4141" t="s">
        <v>4092</v>
      </c>
      <c r="C4141" s="1">
        <v>236</v>
      </c>
    </row>
    <row r="4142" spans="1:3" x14ac:dyDescent="0.25">
      <c r="A4142">
        <v>13833450</v>
      </c>
      <c r="B4142" t="s">
        <v>4093</v>
      </c>
      <c r="C4142" s="1">
        <v>265</v>
      </c>
    </row>
    <row r="4143" spans="1:3" x14ac:dyDescent="0.25">
      <c r="A4143">
        <v>13833401</v>
      </c>
      <c r="B4143" t="s">
        <v>4094</v>
      </c>
      <c r="C4143" s="1">
        <v>265</v>
      </c>
    </row>
    <row r="4144" spans="1:3" x14ac:dyDescent="0.25">
      <c r="A4144">
        <v>13833351</v>
      </c>
      <c r="B4144" t="s">
        <v>4095</v>
      </c>
      <c r="C4144" s="1">
        <v>197</v>
      </c>
    </row>
    <row r="4145" spans="1:3" x14ac:dyDescent="0.25">
      <c r="A4145">
        <v>13833302</v>
      </c>
      <c r="B4145" t="s">
        <v>4096</v>
      </c>
      <c r="C4145" s="1">
        <v>197</v>
      </c>
    </row>
    <row r="4146" spans="1:3" x14ac:dyDescent="0.25">
      <c r="A4146">
        <v>13833278</v>
      </c>
      <c r="B4146" t="s">
        <v>4097</v>
      </c>
      <c r="C4146" s="1">
        <v>260</v>
      </c>
    </row>
    <row r="4147" spans="1:3" x14ac:dyDescent="0.25">
      <c r="A4147">
        <v>13833203</v>
      </c>
      <c r="B4147" t="s">
        <v>4098</v>
      </c>
      <c r="C4147" s="1">
        <v>265</v>
      </c>
    </row>
    <row r="4148" spans="1:3" x14ac:dyDescent="0.25">
      <c r="A4148">
        <v>13833202</v>
      </c>
      <c r="B4148" t="s">
        <v>4099</v>
      </c>
      <c r="C4148" s="1">
        <v>259</v>
      </c>
    </row>
    <row r="4149" spans="1:3" x14ac:dyDescent="0.25">
      <c r="A4149">
        <v>13833153</v>
      </c>
      <c r="B4149" t="s">
        <v>4100</v>
      </c>
      <c r="C4149" s="1">
        <v>265</v>
      </c>
    </row>
    <row r="4150" spans="1:3" x14ac:dyDescent="0.25">
      <c r="A4150">
        <v>13833104</v>
      </c>
      <c r="B4150" t="s">
        <v>4101</v>
      </c>
      <c r="C4150" s="1">
        <v>265</v>
      </c>
    </row>
    <row r="4151" spans="1:3" x14ac:dyDescent="0.25">
      <c r="A4151">
        <v>13832973</v>
      </c>
      <c r="B4151" t="s">
        <v>4102</v>
      </c>
      <c r="C4151" s="1">
        <v>132</v>
      </c>
    </row>
    <row r="4152" spans="1:3" x14ac:dyDescent="0.25">
      <c r="A4152">
        <v>13832965</v>
      </c>
      <c r="B4152" t="s">
        <v>4103</v>
      </c>
      <c r="C4152" s="1">
        <v>121</v>
      </c>
    </row>
    <row r="4153" spans="1:3" x14ac:dyDescent="0.25">
      <c r="A4153">
        <v>13832957</v>
      </c>
      <c r="B4153" t="s">
        <v>4104</v>
      </c>
      <c r="C4153" s="1">
        <v>265</v>
      </c>
    </row>
    <row r="4154" spans="1:3" x14ac:dyDescent="0.25">
      <c r="A4154">
        <v>13832908</v>
      </c>
      <c r="B4154" t="s">
        <v>4105</v>
      </c>
      <c r="C4154" s="1">
        <v>289</v>
      </c>
    </row>
    <row r="4155" spans="1:3" x14ac:dyDescent="0.25">
      <c r="A4155">
        <v>13832858</v>
      </c>
      <c r="B4155" t="s">
        <v>4106</v>
      </c>
      <c r="C4155" s="1">
        <v>197</v>
      </c>
    </row>
    <row r="4156" spans="1:3" x14ac:dyDescent="0.25">
      <c r="A4156">
        <v>13832809</v>
      </c>
      <c r="B4156" t="s">
        <v>4107</v>
      </c>
      <c r="C4156" s="1">
        <v>197</v>
      </c>
    </row>
    <row r="4157" spans="1:3" x14ac:dyDescent="0.25">
      <c r="A4157">
        <v>13832627</v>
      </c>
      <c r="B4157" t="s">
        <v>4108</v>
      </c>
      <c r="C4157" s="1">
        <v>75</v>
      </c>
    </row>
    <row r="4158" spans="1:3" x14ac:dyDescent="0.25">
      <c r="A4158">
        <v>13832583</v>
      </c>
      <c r="B4158" t="s">
        <v>4109</v>
      </c>
      <c r="C4158" s="1">
        <v>174</v>
      </c>
    </row>
    <row r="4159" spans="1:3" x14ac:dyDescent="0.25">
      <c r="A4159">
        <v>13832500</v>
      </c>
      <c r="B4159" t="s">
        <v>4110</v>
      </c>
      <c r="C4159" s="1">
        <v>72</v>
      </c>
    </row>
    <row r="4160" spans="1:3" x14ac:dyDescent="0.25">
      <c r="A4160">
        <v>13832450</v>
      </c>
      <c r="B4160" t="s">
        <v>4111</v>
      </c>
      <c r="C4160" s="1">
        <v>76</v>
      </c>
    </row>
    <row r="4161" spans="1:3" x14ac:dyDescent="0.25">
      <c r="A4161">
        <v>13832403</v>
      </c>
      <c r="B4161" t="s">
        <v>4112</v>
      </c>
      <c r="C4161" s="1">
        <v>265</v>
      </c>
    </row>
    <row r="4162" spans="1:3" x14ac:dyDescent="0.25">
      <c r="A4162">
        <v>13832353</v>
      </c>
      <c r="B4162" t="s">
        <v>4113</v>
      </c>
      <c r="C4162" s="1">
        <v>265</v>
      </c>
    </row>
    <row r="4163" spans="1:3" x14ac:dyDescent="0.25">
      <c r="A4163">
        <v>13832296</v>
      </c>
      <c r="B4163" t="s">
        <v>4114</v>
      </c>
      <c r="C4163" s="1">
        <v>38</v>
      </c>
    </row>
    <row r="4164" spans="1:3" x14ac:dyDescent="0.25">
      <c r="A4164">
        <v>13832262</v>
      </c>
      <c r="B4164" t="s">
        <v>4115</v>
      </c>
      <c r="C4164" s="1">
        <v>38</v>
      </c>
    </row>
    <row r="4165" spans="1:3" x14ac:dyDescent="0.25">
      <c r="A4165">
        <v>13832254</v>
      </c>
      <c r="B4165" t="s">
        <v>4116</v>
      </c>
      <c r="C4165" s="1">
        <v>247</v>
      </c>
    </row>
    <row r="4166" spans="1:3" x14ac:dyDescent="0.25">
      <c r="A4166">
        <v>13832239</v>
      </c>
      <c r="B4166" t="s">
        <v>4117</v>
      </c>
      <c r="C4166" s="1">
        <v>75</v>
      </c>
    </row>
    <row r="4167" spans="1:3" x14ac:dyDescent="0.25">
      <c r="A4167">
        <v>13832205</v>
      </c>
      <c r="B4167" t="s">
        <v>4118</v>
      </c>
      <c r="C4167" s="1">
        <v>265</v>
      </c>
    </row>
    <row r="4168" spans="1:3" x14ac:dyDescent="0.25">
      <c r="A4168">
        <v>13832201</v>
      </c>
      <c r="B4168" t="s">
        <v>4119</v>
      </c>
      <c r="C4168" s="1">
        <v>72</v>
      </c>
    </row>
    <row r="4169" spans="1:3" x14ac:dyDescent="0.25">
      <c r="A4169">
        <v>13832155</v>
      </c>
      <c r="B4169" t="s">
        <v>4120</v>
      </c>
      <c r="C4169" s="1">
        <v>197</v>
      </c>
    </row>
    <row r="4170" spans="1:3" x14ac:dyDescent="0.25">
      <c r="A4170">
        <v>13832106</v>
      </c>
      <c r="B4170" t="s">
        <v>4121</v>
      </c>
      <c r="C4170" s="1">
        <v>197</v>
      </c>
    </row>
    <row r="4171" spans="1:3" x14ac:dyDescent="0.25">
      <c r="A4171">
        <v>13832104</v>
      </c>
      <c r="B4171" t="s">
        <v>4122</v>
      </c>
      <c r="C4171" s="1">
        <v>149</v>
      </c>
    </row>
    <row r="4172" spans="1:3" x14ac:dyDescent="0.25">
      <c r="A4172">
        <v>13832102</v>
      </c>
      <c r="B4172" t="s">
        <v>4123</v>
      </c>
      <c r="C4172" s="1">
        <v>68</v>
      </c>
    </row>
    <row r="4173" spans="1:3" x14ac:dyDescent="0.25">
      <c r="A4173">
        <v>13832056</v>
      </c>
      <c r="B4173" t="s">
        <v>4124</v>
      </c>
      <c r="C4173" s="1">
        <v>197</v>
      </c>
    </row>
    <row r="4174" spans="1:3" x14ac:dyDescent="0.25">
      <c r="A4174">
        <v>13831967</v>
      </c>
      <c r="B4174" t="s">
        <v>4125</v>
      </c>
      <c r="C4174" s="1">
        <v>99</v>
      </c>
    </row>
    <row r="4175" spans="1:3" x14ac:dyDescent="0.25">
      <c r="A4175">
        <v>13831951</v>
      </c>
      <c r="B4175" t="s">
        <v>4126</v>
      </c>
      <c r="C4175" s="1">
        <v>183</v>
      </c>
    </row>
    <row r="4176" spans="1:3" x14ac:dyDescent="0.25">
      <c r="A4176">
        <v>13831900</v>
      </c>
      <c r="B4176" t="s">
        <v>4127</v>
      </c>
      <c r="C4176" s="1">
        <v>154</v>
      </c>
    </row>
    <row r="4177" spans="1:3" x14ac:dyDescent="0.25">
      <c r="A4177">
        <v>13831884</v>
      </c>
      <c r="B4177" t="s">
        <v>4128</v>
      </c>
      <c r="C4177" s="1">
        <v>33</v>
      </c>
    </row>
    <row r="4178" spans="1:3" x14ac:dyDescent="0.25">
      <c r="A4178">
        <v>13831769</v>
      </c>
      <c r="B4178" t="s">
        <v>4129</v>
      </c>
      <c r="C4178" s="1">
        <v>38</v>
      </c>
    </row>
    <row r="4179" spans="1:3" x14ac:dyDescent="0.25">
      <c r="A4179">
        <v>13831751</v>
      </c>
      <c r="B4179" t="s">
        <v>4130</v>
      </c>
      <c r="C4179" s="1">
        <v>265</v>
      </c>
    </row>
    <row r="4180" spans="1:3" x14ac:dyDescent="0.25">
      <c r="A4180">
        <v>13831736</v>
      </c>
      <c r="B4180" t="s">
        <v>4131</v>
      </c>
      <c r="C4180" s="1">
        <v>38</v>
      </c>
    </row>
    <row r="4181" spans="1:3" x14ac:dyDescent="0.25">
      <c r="A4181">
        <v>13831702</v>
      </c>
      <c r="B4181" t="s">
        <v>4132</v>
      </c>
      <c r="C4181" s="1">
        <v>197</v>
      </c>
    </row>
    <row r="4182" spans="1:3" x14ac:dyDescent="0.25">
      <c r="A4182">
        <v>13831652</v>
      </c>
      <c r="B4182" t="s">
        <v>4133</v>
      </c>
      <c r="C4182" s="1">
        <v>197</v>
      </c>
    </row>
    <row r="4183" spans="1:3" x14ac:dyDescent="0.25">
      <c r="A4183">
        <v>13831650</v>
      </c>
      <c r="B4183" t="s">
        <v>4134</v>
      </c>
      <c r="C4183" s="1">
        <v>149</v>
      </c>
    </row>
    <row r="4184" spans="1:3" x14ac:dyDescent="0.25">
      <c r="A4184">
        <v>13831637</v>
      </c>
      <c r="B4184" t="s">
        <v>4135</v>
      </c>
      <c r="C4184" s="1">
        <v>38</v>
      </c>
    </row>
    <row r="4185" spans="1:3" x14ac:dyDescent="0.25">
      <c r="A4185">
        <v>13831551</v>
      </c>
      <c r="B4185" t="s">
        <v>4136</v>
      </c>
      <c r="C4185" s="1">
        <v>76</v>
      </c>
    </row>
    <row r="4186" spans="1:3" x14ac:dyDescent="0.25">
      <c r="A4186">
        <v>13831512</v>
      </c>
      <c r="B4186" t="s">
        <v>4137</v>
      </c>
      <c r="C4186" s="1">
        <v>38</v>
      </c>
    </row>
    <row r="4187" spans="1:3" x14ac:dyDescent="0.25">
      <c r="A4187">
        <v>13831502</v>
      </c>
      <c r="B4187" t="s">
        <v>4138</v>
      </c>
      <c r="C4187" s="1">
        <v>76</v>
      </c>
    </row>
    <row r="4188" spans="1:3" x14ac:dyDescent="0.25">
      <c r="A4188">
        <v>13831470</v>
      </c>
      <c r="B4188" t="s">
        <v>4139</v>
      </c>
      <c r="C4188" s="1">
        <v>38</v>
      </c>
    </row>
    <row r="4189" spans="1:3" x14ac:dyDescent="0.25">
      <c r="A4189">
        <v>13831454</v>
      </c>
      <c r="B4189" t="s">
        <v>4140</v>
      </c>
      <c r="C4189" s="1">
        <v>38</v>
      </c>
    </row>
    <row r="4190" spans="1:3" x14ac:dyDescent="0.25">
      <c r="A4190">
        <v>13831351</v>
      </c>
      <c r="B4190" t="s">
        <v>4141</v>
      </c>
      <c r="C4190" s="1">
        <v>194</v>
      </c>
    </row>
    <row r="4191" spans="1:3" x14ac:dyDescent="0.25">
      <c r="A4191">
        <v>13831330</v>
      </c>
      <c r="B4191" t="s">
        <v>4142</v>
      </c>
      <c r="C4191" s="1">
        <v>156</v>
      </c>
    </row>
    <row r="4192" spans="1:3" x14ac:dyDescent="0.25">
      <c r="A4192">
        <v>13831206</v>
      </c>
      <c r="B4192" t="s">
        <v>4143</v>
      </c>
      <c r="C4192" s="1">
        <v>413</v>
      </c>
    </row>
    <row r="4193" spans="1:3" x14ac:dyDescent="0.25">
      <c r="A4193">
        <v>13831165</v>
      </c>
      <c r="B4193" t="s">
        <v>4144</v>
      </c>
      <c r="C4193" s="1">
        <v>151</v>
      </c>
    </row>
    <row r="4194" spans="1:3" x14ac:dyDescent="0.25">
      <c r="A4194">
        <v>13831107</v>
      </c>
      <c r="B4194" t="s">
        <v>4145</v>
      </c>
      <c r="C4194" s="1">
        <v>392</v>
      </c>
    </row>
    <row r="4195" spans="1:3" x14ac:dyDescent="0.25">
      <c r="A4195">
        <v>13831074</v>
      </c>
      <c r="B4195" t="s">
        <v>4146</v>
      </c>
      <c r="C4195" s="1">
        <v>265</v>
      </c>
    </row>
    <row r="4196" spans="1:3" x14ac:dyDescent="0.25">
      <c r="A4196">
        <v>13830957</v>
      </c>
      <c r="B4196" t="s">
        <v>4147</v>
      </c>
      <c r="C4196" s="1">
        <v>183</v>
      </c>
    </row>
    <row r="4197" spans="1:3" x14ac:dyDescent="0.25">
      <c r="A4197">
        <v>13830936</v>
      </c>
      <c r="B4197" t="s">
        <v>4148</v>
      </c>
      <c r="C4197" s="1">
        <v>63</v>
      </c>
    </row>
    <row r="4198" spans="1:3" x14ac:dyDescent="0.25">
      <c r="A4198">
        <v>13830908</v>
      </c>
      <c r="B4198" t="s">
        <v>4149</v>
      </c>
      <c r="C4198" s="1">
        <v>183</v>
      </c>
    </row>
    <row r="4199" spans="1:3" x14ac:dyDescent="0.25">
      <c r="A4199">
        <v>13830803</v>
      </c>
      <c r="B4199" t="s">
        <v>4150</v>
      </c>
      <c r="C4199" s="1">
        <v>33</v>
      </c>
    </row>
    <row r="4200" spans="1:3" x14ac:dyDescent="0.25">
      <c r="A4200">
        <v>13830705</v>
      </c>
      <c r="B4200" t="s">
        <v>4151</v>
      </c>
      <c r="C4200" s="1">
        <v>265</v>
      </c>
    </row>
    <row r="4201" spans="1:3" x14ac:dyDescent="0.25">
      <c r="A4201">
        <v>13830696</v>
      </c>
      <c r="B4201" t="s">
        <v>4152</v>
      </c>
      <c r="C4201" s="1">
        <v>177</v>
      </c>
    </row>
    <row r="4202" spans="1:3" x14ac:dyDescent="0.25">
      <c r="A4202">
        <v>13830613</v>
      </c>
      <c r="B4202" t="s">
        <v>4153</v>
      </c>
      <c r="C4202" s="1">
        <v>63</v>
      </c>
    </row>
    <row r="4203" spans="1:3" x14ac:dyDescent="0.25">
      <c r="A4203">
        <v>13830605</v>
      </c>
      <c r="B4203" t="s">
        <v>4154</v>
      </c>
      <c r="C4203" s="1">
        <v>69</v>
      </c>
    </row>
    <row r="4204" spans="1:3" x14ac:dyDescent="0.25">
      <c r="A4204">
        <v>13830595</v>
      </c>
      <c r="B4204" t="s">
        <v>4155</v>
      </c>
      <c r="C4204" s="1">
        <v>72</v>
      </c>
    </row>
    <row r="4205" spans="1:3" x14ac:dyDescent="0.25">
      <c r="A4205">
        <v>13830571</v>
      </c>
      <c r="B4205" t="s">
        <v>4156</v>
      </c>
      <c r="C4205" s="1">
        <v>0.01</v>
      </c>
    </row>
    <row r="4206" spans="1:3" x14ac:dyDescent="0.25">
      <c r="A4206">
        <v>13830569</v>
      </c>
      <c r="B4206" t="s">
        <v>4157</v>
      </c>
      <c r="C4206" s="1">
        <v>0.01</v>
      </c>
    </row>
    <row r="4207" spans="1:3" x14ac:dyDescent="0.25">
      <c r="A4207">
        <v>13830567</v>
      </c>
      <c r="B4207" t="s">
        <v>4158</v>
      </c>
      <c r="C4207" s="1">
        <v>747</v>
      </c>
    </row>
    <row r="4208" spans="1:3" x14ac:dyDescent="0.25">
      <c r="A4208">
        <v>13830565</v>
      </c>
      <c r="B4208" t="s">
        <v>4159</v>
      </c>
      <c r="C4208" s="1">
        <v>406</v>
      </c>
    </row>
    <row r="4209" spans="1:3" x14ac:dyDescent="0.25">
      <c r="A4209">
        <v>13830563</v>
      </c>
      <c r="B4209" t="s">
        <v>4160</v>
      </c>
      <c r="C4209" s="1">
        <v>80</v>
      </c>
    </row>
    <row r="4210" spans="1:3" x14ac:dyDescent="0.25">
      <c r="A4210">
        <v>2832034</v>
      </c>
      <c r="B4210" t="s">
        <v>4161</v>
      </c>
      <c r="C4210" s="1">
        <v>185</v>
      </c>
    </row>
    <row r="4211" spans="1:3" x14ac:dyDescent="0.25">
      <c r="A4211">
        <v>2832032</v>
      </c>
      <c r="B4211" t="s">
        <v>4162</v>
      </c>
      <c r="C4211" s="1">
        <v>60</v>
      </c>
    </row>
    <row r="4212" spans="1:3" x14ac:dyDescent="0.25">
      <c r="A4212">
        <v>2832029</v>
      </c>
      <c r="B4212" t="s">
        <v>4163</v>
      </c>
      <c r="C4212" s="1">
        <v>595</v>
      </c>
    </row>
    <row r="4213" spans="1:3" x14ac:dyDescent="0.25">
      <c r="A4213">
        <v>2832028</v>
      </c>
      <c r="B4213" t="s">
        <v>4164</v>
      </c>
      <c r="C4213" s="1">
        <v>208</v>
      </c>
    </row>
    <row r="4214" spans="1:3" x14ac:dyDescent="0.25">
      <c r="A4214">
        <v>2832024</v>
      </c>
      <c r="B4214" t="s">
        <v>4165</v>
      </c>
      <c r="C4214" s="1">
        <v>19</v>
      </c>
    </row>
    <row r="4215" spans="1:3" x14ac:dyDescent="0.25">
      <c r="A4215">
        <v>2832023</v>
      </c>
      <c r="B4215" t="s">
        <v>4166</v>
      </c>
      <c r="C4215" s="1">
        <v>173</v>
      </c>
    </row>
    <row r="4216" spans="1:3" x14ac:dyDescent="0.25">
      <c r="A4216">
        <v>2832022</v>
      </c>
      <c r="B4216" t="s">
        <v>4167</v>
      </c>
      <c r="C4216" s="1">
        <v>249</v>
      </c>
    </row>
    <row r="4217" spans="1:3" x14ac:dyDescent="0.25">
      <c r="A4217">
        <v>2832019</v>
      </c>
      <c r="B4217" t="s">
        <v>4168</v>
      </c>
      <c r="C4217" s="1">
        <v>19</v>
      </c>
    </row>
    <row r="4218" spans="1:3" x14ac:dyDescent="0.25">
      <c r="A4218">
        <v>2832017</v>
      </c>
      <c r="B4218" t="s">
        <v>4169</v>
      </c>
      <c r="C4218" s="1">
        <v>19</v>
      </c>
    </row>
    <row r="4219" spans="1:3" x14ac:dyDescent="0.25">
      <c r="A4219">
        <v>2832015</v>
      </c>
      <c r="B4219" t="s">
        <v>4170</v>
      </c>
      <c r="C4219" s="1">
        <v>19</v>
      </c>
    </row>
    <row r="4220" spans="1:3" x14ac:dyDescent="0.25">
      <c r="A4220">
        <v>2832014</v>
      </c>
      <c r="B4220" t="s">
        <v>4171</v>
      </c>
      <c r="C4220" s="1">
        <v>19</v>
      </c>
    </row>
    <row r="4221" spans="1:3" x14ac:dyDescent="0.25">
      <c r="A4221">
        <v>2832013</v>
      </c>
      <c r="B4221" t="s">
        <v>4172</v>
      </c>
      <c r="C4221" s="1">
        <v>19</v>
      </c>
    </row>
    <row r="4222" spans="1:3" x14ac:dyDescent="0.25">
      <c r="A4222">
        <v>2832012</v>
      </c>
      <c r="B4222" t="s">
        <v>4173</v>
      </c>
      <c r="C4222" s="1">
        <v>29</v>
      </c>
    </row>
    <row r="4223" spans="1:3" x14ac:dyDescent="0.25">
      <c r="A4223">
        <v>2832009</v>
      </c>
      <c r="B4223" t="s">
        <v>4174</v>
      </c>
      <c r="C4223" s="1">
        <v>20</v>
      </c>
    </row>
    <row r="4224" spans="1:3" x14ac:dyDescent="0.25">
      <c r="A4224">
        <v>2832007</v>
      </c>
      <c r="B4224" t="s">
        <v>4175</v>
      </c>
      <c r="C4224" s="1">
        <v>72</v>
      </c>
    </row>
    <row r="4225" spans="1:3" x14ac:dyDescent="0.25">
      <c r="A4225">
        <v>2832005</v>
      </c>
      <c r="B4225" t="s">
        <v>4176</v>
      </c>
      <c r="C4225" s="1">
        <v>19</v>
      </c>
    </row>
    <row r="4226" spans="1:3" x14ac:dyDescent="0.25">
      <c r="A4226">
        <v>2832004</v>
      </c>
      <c r="B4226" t="s">
        <v>4177</v>
      </c>
      <c r="C4226" s="1">
        <v>19</v>
      </c>
    </row>
    <row r="4227" spans="1:3" x14ac:dyDescent="0.25">
      <c r="A4227">
        <v>2832003</v>
      </c>
      <c r="B4227" t="s">
        <v>4178</v>
      </c>
      <c r="C4227" s="1">
        <v>21</v>
      </c>
    </row>
    <row r="4228" spans="1:3" x14ac:dyDescent="0.25">
      <c r="A4228">
        <v>2832002</v>
      </c>
      <c r="B4228" t="s">
        <v>4179</v>
      </c>
      <c r="C4228" s="1">
        <v>54</v>
      </c>
    </row>
    <row r="4229" spans="1:3" x14ac:dyDescent="0.25">
      <c r="A4229">
        <v>2832001</v>
      </c>
      <c r="B4229" t="s">
        <v>4180</v>
      </c>
      <c r="C4229" s="1">
        <v>96</v>
      </c>
    </row>
    <row r="4230" spans="1:3" x14ac:dyDescent="0.25">
      <c r="A4230">
        <v>2832000</v>
      </c>
      <c r="B4230" t="s">
        <v>4181</v>
      </c>
      <c r="C4230" s="1">
        <v>109</v>
      </c>
    </row>
    <row r="4231" spans="1:3" x14ac:dyDescent="0.25">
      <c r="A4231">
        <v>2831999</v>
      </c>
      <c r="B4231" t="s">
        <v>4182</v>
      </c>
      <c r="C4231" s="1">
        <v>72</v>
      </c>
    </row>
    <row r="4232" spans="1:3" x14ac:dyDescent="0.25">
      <c r="A4232">
        <v>2831998</v>
      </c>
      <c r="B4232" t="s">
        <v>4183</v>
      </c>
      <c r="C4232" s="1">
        <v>19</v>
      </c>
    </row>
    <row r="4233" spans="1:3" x14ac:dyDescent="0.25">
      <c r="A4233">
        <v>2831997</v>
      </c>
      <c r="B4233" t="s">
        <v>4184</v>
      </c>
      <c r="C4233" s="1">
        <v>19</v>
      </c>
    </row>
    <row r="4234" spans="1:3" x14ac:dyDescent="0.25">
      <c r="A4234">
        <v>2831996</v>
      </c>
      <c r="B4234" t="s">
        <v>4185</v>
      </c>
      <c r="C4234" s="1">
        <v>19</v>
      </c>
    </row>
    <row r="4235" spans="1:3" x14ac:dyDescent="0.25">
      <c r="A4235">
        <v>2831995</v>
      </c>
      <c r="B4235" t="s">
        <v>4186</v>
      </c>
      <c r="C4235" s="1">
        <v>20</v>
      </c>
    </row>
    <row r="4236" spans="1:3" x14ac:dyDescent="0.25">
      <c r="A4236">
        <v>2831994</v>
      </c>
      <c r="B4236" t="s">
        <v>4187</v>
      </c>
      <c r="C4236" s="1">
        <v>32</v>
      </c>
    </row>
    <row r="4237" spans="1:3" x14ac:dyDescent="0.25">
      <c r="A4237">
        <v>2831993</v>
      </c>
      <c r="B4237" t="s">
        <v>4188</v>
      </c>
      <c r="C4237" s="1">
        <v>19</v>
      </c>
    </row>
    <row r="4238" spans="1:3" x14ac:dyDescent="0.25">
      <c r="A4238">
        <v>2831992</v>
      </c>
      <c r="B4238" t="s">
        <v>4189</v>
      </c>
      <c r="C4238" s="1">
        <v>79</v>
      </c>
    </row>
    <row r="4239" spans="1:3" x14ac:dyDescent="0.25">
      <c r="A4239">
        <v>2831990</v>
      </c>
      <c r="B4239" t="s">
        <v>4190</v>
      </c>
      <c r="C4239" s="1">
        <v>65</v>
      </c>
    </row>
    <row r="4240" spans="1:3" x14ac:dyDescent="0.25">
      <c r="A4240">
        <v>2831986</v>
      </c>
      <c r="B4240" t="s">
        <v>4191</v>
      </c>
      <c r="C4240" s="1">
        <v>67</v>
      </c>
    </row>
    <row r="4241" spans="1:3" x14ac:dyDescent="0.25">
      <c r="A4241">
        <v>2831983</v>
      </c>
      <c r="B4241" t="s">
        <v>4192</v>
      </c>
      <c r="C4241" s="1">
        <v>132</v>
      </c>
    </row>
    <row r="4242" spans="1:3" x14ac:dyDescent="0.25">
      <c r="A4242">
        <v>2831982</v>
      </c>
      <c r="B4242" t="s">
        <v>4193</v>
      </c>
      <c r="C4242" s="1">
        <v>19</v>
      </c>
    </row>
    <row r="4243" spans="1:3" x14ac:dyDescent="0.25">
      <c r="A4243">
        <v>2831980</v>
      </c>
      <c r="B4243" t="s">
        <v>4194</v>
      </c>
      <c r="C4243" s="1">
        <v>23</v>
      </c>
    </row>
    <row r="4244" spans="1:3" x14ac:dyDescent="0.25">
      <c r="A4244">
        <v>2831979</v>
      </c>
      <c r="B4244" t="s">
        <v>4195</v>
      </c>
      <c r="C4244" s="1">
        <v>107</v>
      </c>
    </row>
    <row r="4245" spans="1:3" x14ac:dyDescent="0.25">
      <c r="A4245">
        <v>2831978</v>
      </c>
      <c r="B4245" t="s">
        <v>4196</v>
      </c>
      <c r="C4245" s="1">
        <v>179</v>
      </c>
    </row>
    <row r="4246" spans="1:3" x14ac:dyDescent="0.25">
      <c r="A4246">
        <v>2831976</v>
      </c>
      <c r="B4246" t="s">
        <v>4197</v>
      </c>
      <c r="C4246" s="1">
        <v>83</v>
      </c>
    </row>
    <row r="4247" spans="1:3" x14ac:dyDescent="0.25">
      <c r="A4247">
        <v>2831970</v>
      </c>
      <c r="B4247" t="s">
        <v>4198</v>
      </c>
      <c r="C4247" s="1">
        <v>19</v>
      </c>
    </row>
    <row r="4248" spans="1:3" x14ac:dyDescent="0.25">
      <c r="A4248">
        <v>2831968</v>
      </c>
      <c r="B4248" t="s">
        <v>4199</v>
      </c>
      <c r="C4248" s="1">
        <v>19</v>
      </c>
    </row>
    <row r="4249" spans="1:3" x14ac:dyDescent="0.25">
      <c r="A4249">
        <v>2831967</v>
      </c>
      <c r="B4249" t="s">
        <v>4200</v>
      </c>
      <c r="C4249" s="1">
        <v>19</v>
      </c>
    </row>
    <row r="4250" spans="1:3" x14ac:dyDescent="0.25">
      <c r="A4250">
        <v>2831966</v>
      </c>
      <c r="B4250" t="s">
        <v>4201</v>
      </c>
      <c r="C4250" s="1">
        <v>79</v>
      </c>
    </row>
    <row r="4251" spans="1:3" x14ac:dyDescent="0.25">
      <c r="A4251">
        <v>2831965</v>
      </c>
      <c r="B4251" t="s">
        <v>4202</v>
      </c>
      <c r="C4251" s="1">
        <v>323</v>
      </c>
    </row>
    <row r="4252" spans="1:3" x14ac:dyDescent="0.25">
      <c r="A4252">
        <v>2831963</v>
      </c>
      <c r="B4252" t="s">
        <v>4203</v>
      </c>
      <c r="C4252" s="1">
        <v>19</v>
      </c>
    </row>
    <row r="4253" spans="1:3" x14ac:dyDescent="0.25">
      <c r="A4253">
        <v>2831962</v>
      </c>
      <c r="B4253" t="s">
        <v>4204</v>
      </c>
      <c r="C4253" s="1">
        <v>26</v>
      </c>
    </row>
    <row r="4254" spans="1:3" x14ac:dyDescent="0.25">
      <c r="A4254">
        <v>2831961</v>
      </c>
      <c r="B4254" t="s">
        <v>4205</v>
      </c>
      <c r="C4254" s="1">
        <v>26</v>
      </c>
    </row>
    <row r="4255" spans="1:3" x14ac:dyDescent="0.25">
      <c r="A4255">
        <v>2831957</v>
      </c>
      <c r="B4255" t="s">
        <v>4206</v>
      </c>
      <c r="C4255" s="1">
        <v>19</v>
      </c>
    </row>
    <row r="4256" spans="1:3" x14ac:dyDescent="0.25">
      <c r="A4256">
        <v>2831956</v>
      </c>
      <c r="B4256" t="s">
        <v>4207</v>
      </c>
      <c r="C4256" s="1">
        <v>19</v>
      </c>
    </row>
    <row r="4257" spans="1:3" x14ac:dyDescent="0.25">
      <c r="A4257">
        <v>2831954</v>
      </c>
      <c r="B4257" t="s">
        <v>4208</v>
      </c>
      <c r="C4257" s="1">
        <v>19</v>
      </c>
    </row>
    <row r="4258" spans="1:3" x14ac:dyDescent="0.25">
      <c r="A4258">
        <v>2831953</v>
      </c>
      <c r="B4258" t="s">
        <v>4209</v>
      </c>
      <c r="C4258" s="1">
        <v>19</v>
      </c>
    </row>
    <row r="4259" spans="1:3" x14ac:dyDescent="0.25">
      <c r="A4259">
        <v>2831951</v>
      </c>
      <c r="B4259" t="s">
        <v>4210</v>
      </c>
      <c r="C4259" s="1">
        <v>20</v>
      </c>
    </row>
    <row r="4260" spans="1:3" x14ac:dyDescent="0.25">
      <c r="A4260">
        <v>2831950</v>
      </c>
      <c r="B4260" t="s">
        <v>4211</v>
      </c>
      <c r="C4260" s="1">
        <v>121</v>
      </c>
    </row>
    <row r="4261" spans="1:3" x14ac:dyDescent="0.25">
      <c r="A4261">
        <v>2831948</v>
      </c>
      <c r="B4261" t="s">
        <v>4212</v>
      </c>
      <c r="C4261" s="1">
        <v>97</v>
      </c>
    </row>
    <row r="4262" spans="1:3" x14ac:dyDescent="0.25">
      <c r="A4262">
        <v>2831947</v>
      </c>
      <c r="B4262" t="s">
        <v>4213</v>
      </c>
      <c r="C4262" s="1">
        <v>79</v>
      </c>
    </row>
    <row r="4263" spans="1:3" x14ac:dyDescent="0.25">
      <c r="A4263">
        <v>2831945</v>
      </c>
      <c r="B4263" t="s">
        <v>4214</v>
      </c>
      <c r="C4263" s="1">
        <v>21</v>
      </c>
    </row>
    <row r="4264" spans="1:3" x14ac:dyDescent="0.25">
      <c r="A4264">
        <v>2831943</v>
      </c>
      <c r="B4264" t="s">
        <v>4215</v>
      </c>
      <c r="C4264" s="1">
        <v>69</v>
      </c>
    </row>
    <row r="4265" spans="1:3" x14ac:dyDescent="0.25">
      <c r="A4265">
        <v>2831942</v>
      </c>
      <c r="B4265" t="s">
        <v>4216</v>
      </c>
      <c r="C4265" s="1">
        <v>21</v>
      </c>
    </row>
    <row r="4266" spans="1:3" x14ac:dyDescent="0.25">
      <c r="A4266">
        <v>2831939</v>
      </c>
      <c r="B4266" t="s">
        <v>4217</v>
      </c>
      <c r="C4266" s="1">
        <v>69</v>
      </c>
    </row>
    <row r="4267" spans="1:3" x14ac:dyDescent="0.25">
      <c r="A4267">
        <v>2831938</v>
      </c>
      <c r="B4267" t="s">
        <v>4218</v>
      </c>
      <c r="C4267" s="1">
        <v>19</v>
      </c>
    </row>
    <row r="4268" spans="1:3" x14ac:dyDescent="0.25">
      <c r="A4268">
        <v>2831937</v>
      </c>
      <c r="B4268" t="s">
        <v>4219</v>
      </c>
      <c r="C4268" s="1">
        <v>69</v>
      </c>
    </row>
    <row r="4269" spans="1:3" x14ac:dyDescent="0.25">
      <c r="A4269">
        <v>2831936</v>
      </c>
      <c r="B4269" t="s">
        <v>4220</v>
      </c>
      <c r="C4269" s="1">
        <v>170</v>
      </c>
    </row>
    <row r="4270" spans="1:3" x14ac:dyDescent="0.25">
      <c r="A4270">
        <v>2831935</v>
      </c>
      <c r="B4270" t="s">
        <v>4221</v>
      </c>
      <c r="C4270" s="1">
        <v>69</v>
      </c>
    </row>
    <row r="4271" spans="1:3" x14ac:dyDescent="0.25">
      <c r="A4271">
        <v>2831934</v>
      </c>
      <c r="B4271" t="s">
        <v>4222</v>
      </c>
      <c r="C4271" s="1">
        <v>26</v>
      </c>
    </row>
    <row r="4272" spans="1:3" x14ac:dyDescent="0.25">
      <c r="A4272">
        <v>2831933</v>
      </c>
      <c r="B4272" t="s">
        <v>4223</v>
      </c>
      <c r="C4272" s="1">
        <v>69</v>
      </c>
    </row>
    <row r="4273" spans="1:3" x14ac:dyDescent="0.25">
      <c r="A4273">
        <v>2831929</v>
      </c>
      <c r="B4273" t="s">
        <v>4224</v>
      </c>
      <c r="C4273" s="1">
        <v>176</v>
      </c>
    </row>
    <row r="4274" spans="1:3" x14ac:dyDescent="0.25">
      <c r="A4274">
        <v>2831926</v>
      </c>
      <c r="B4274" t="s">
        <v>4225</v>
      </c>
      <c r="C4274" s="1">
        <v>19</v>
      </c>
    </row>
    <row r="4275" spans="1:3" x14ac:dyDescent="0.25">
      <c r="A4275">
        <v>2831925</v>
      </c>
      <c r="B4275" t="s">
        <v>4226</v>
      </c>
      <c r="C4275" s="1">
        <v>19</v>
      </c>
    </row>
    <row r="4276" spans="1:3" x14ac:dyDescent="0.25">
      <c r="A4276">
        <v>2831923</v>
      </c>
      <c r="B4276" t="s">
        <v>4227</v>
      </c>
      <c r="C4276" s="1">
        <v>19</v>
      </c>
    </row>
    <row r="4277" spans="1:3" x14ac:dyDescent="0.25">
      <c r="A4277">
        <v>2831921</v>
      </c>
      <c r="B4277" t="s">
        <v>4228</v>
      </c>
      <c r="C4277" s="1">
        <v>21</v>
      </c>
    </row>
    <row r="4278" spans="1:3" x14ac:dyDescent="0.25">
      <c r="A4278">
        <v>2831920</v>
      </c>
      <c r="B4278" t="s">
        <v>4229</v>
      </c>
      <c r="C4278" s="1">
        <v>72</v>
      </c>
    </row>
    <row r="4279" spans="1:3" x14ac:dyDescent="0.25">
      <c r="A4279">
        <v>2831918</v>
      </c>
      <c r="B4279" t="s">
        <v>4230</v>
      </c>
      <c r="C4279" s="1">
        <v>34</v>
      </c>
    </row>
    <row r="4280" spans="1:3" x14ac:dyDescent="0.25">
      <c r="A4280">
        <v>2831917</v>
      </c>
      <c r="B4280" t="s">
        <v>4231</v>
      </c>
      <c r="C4280" s="1">
        <v>19</v>
      </c>
    </row>
    <row r="4281" spans="1:3" x14ac:dyDescent="0.25">
      <c r="A4281">
        <v>2831916</v>
      </c>
      <c r="B4281" t="s">
        <v>4232</v>
      </c>
      <c r="C4281" s="1">
        <v>51</v>
      </c>
    </row>
    <row r="4282" spans="1:3" x14ac:dyDescent="0.25">
      <c r="A4282">
        <v>2831915</v>
      </c>
      <c r="B4282" t="s">
        <v>4233</v>
      </c>
      <c r="C4282" s="1">
        <v>39</v>
      </c>
    </row>
    <row r="4283" spans="1:3" x14ac:dyDescent="0.25">
      <c r="A4283">
        <v>2831912</v>
      </c>
      <c r="B4283" t="s">
        <v>4234</v>
      </c>
      <c r="C4283" s="1">
        <v>32</v>
      </c>
    </row>
    <row r="4284" spans="1:3" x14ac:dyDescent="0.25">
      <c r="A4284">
        <v>2831911</v>
      </c>
      <c r="B4284" t="s">
        <v>4235</v>
      </c>
      <c r="C4284" s="1">
        <v>147</v>
      </c>
    </row>
    <row r="4285" spans="1:3" x14ac:dyDescent="0.25">
      <c r="A4285">
        <v>2831910</v>
      </c>
      <c r="B4285" t="s">
        <v>4236</v>
      </c>
      <c r="C4285" s="1">
        <v>32</v>
      </c>
    </row>
    <row r="4286" spans="1:3" x14ac:dyDescent="0.25">
      <c r="A4286">
        <v>2831909</v>
      </c>
      <c r="B4286" t="s">
        <v>4237</v>
      </c>
      <c r="C4286" s="1">
        <v>32</v>
      </c>
    </row>
    <row r="4287" spans="1:3" x14ac:dyDescent="0.25">
      <c r="A4287">
        <v>2831908</v>
      </c>
      <c r="B4287" t="s">
        <v>4238</v>
      </c>
      <c r="C4287" s="1">
        <v>19</v>
      </c>
    </row>
    <row r="4288" spans="1:3" x14ac:dyDescent="0.25">
      <c r="A4288">
        <v>2831907</v>
      </c>
      <c r="B4288" t="s">
        <v>4239</v>
      </c>
      <c r="C4288" s="1">
        <v>19</v>
      </c>
    </row>
    <row r="4289" spans="1:3" x14ac:dyDescent="0.25">
      <c r="A4289">
        <v>2831906</v>
      </c>
      <c r="B4289" t="s">
        <v>4240</v>
      </c>
      <c r="C4289" s="1">
        <v>14</v>
      </c>
    </row>
    <row r="4290" spans="1:3" x14ac:dyDescent="0.25">
      <c r="A4290">
        <v>2831902</v>
      </c>
      <c r="B4290" t="s">
        <v>4241</v>
      </c>
      <c r="C4290" s="1">
        <v>19</v>
      </c>
    </row>
    <row r="4291" spans="1:3" x14ac:dyDescent="0.25">
      <c r="A4291">
        <v>2831901</v>
      </c>
      <c r="B4291" t="s">
        <v>4242</v>
      </c>
      <c r="C4291" s="1">
        <v>79</v>
      </c>
    </row>
    <row r="4292" spans="1:3" x14ac:dyDescent="0.25">
      <c r="A4292">
        <v>2831899</v>
      </c>
      <c r="B4292" t="s">
        <v>4243</v>
      </c>
      <c r="C4292" s="1">
        <v>146</v>
      </c>
    </row>
    <row r="4293" spans="1:3" x14ac:dyDescent="0.25">
      <c r="A4293">
        <v>2831898</v>
      </c>
      <c r="B4293" t="s">
        <v>4244</v>
      </c>
      <c r="C4293" s="1">
        <v>19</v>
      </c>
    </row>
    <row r="4294" spans="1:3" x14ac:dyDescent="0.25">
      <c r="A4294">
        <v>2831894</v>
      </c>
      <c r="B4294" t="s">
        <v>4245</v>
      </c>
      <c r="C4294" s="1">
        <v>11</v>
      </c>
    </row>
    <row r="4295" spans="1:3" x14ac:dyDescent="0.25">
      <c r="A4295">
        <v>2831892</v>
      </c>
      <c r="B4295" t="s">
        <v>4246</v>
      </c>
      <c r="C4295" s="1">
        <v>19</v>
      </c>
    </row>
    <row r="4296" spans="1:3" x14ac:dyDescent="0.25">
      <c r="A4296">
        <v>2831889</v>
      </c>
      <c r="B4296" t="s">
        <v>4247</v>
      </c>
      <c r="C4296" s="1">
        <v>887</v>
      </c>
    </row>
    <row r="4297" spans="1:3" x14ac:dyDescent="0.25">
      <c r="A4297">
        <v>2831887</v>
      </c>
      <c r="B4297" t="s">
        <v>4248</v>
      </c>
      <c r="C4297" s="1">
        <v>96</v>
      </c>
    </row>
    <row r="4298" spans="1:3" x14ac:dyDescent="0.25">
      <c r="A4298">
        <v>2831886</v>
      </c>
      <c r="B4298" t="s">
        <v>4249</v>
      </c>
      <c r="C4298" s="1">
        <v>79</v>
      </c>
    </row>
    <row r="4299" spans="1:3" x14ac:dyDescent="0.25">
      <c r="A4299">
        <v>2831884</v>
      </c>
      <c r="B4299" t="s">
        <v>4250</v>
      </c>
      <c r="C4299" s="1">
        <v>150</v>
      </c>
    </row>
    <row r="4300" spans="1:3" x14ac:dyDescent="0.25">
      <c r="A4300">
        <v>2831883</v>
      </c>
      <c r="B4300" t="s">
        <v>4251</v>
      </c>
      <c r="C4300" s="1">
        <v>19</v>
      </c>
    </row>
    <row r="4301" spans="1:3" x14ac:dyDescent="0.25">
      <c r="A4301">
        <v>2831882</v>
      </c>
      <c r="B4301" t="s">
        <v>4252</v>
      </c>
      <c r="C4301" s="1">
        <v>19</v>
      </c>
    </row>
    <row r="4302" spans="1:3" x14ac:dyDescent="0.25">
      <c r="A4302">
        <v>2831880</v>
      </c>
      <c r="B4302" t="s">
        <v>4253</v>
      </c>
      <c r="C4302" s="1">
        <v>19</v>
      </c>
    </row>
    <row r="4303" spans="1:3" x14ac:dyDescent="0.25">
      <c r="A4303">
        <v>2831879</v>
      </c>
      <c r="B4303" t="s">
        <v>4254</v>
      </c>
      <c r="C4303" s="1">
        <v>79</v>
      </c>
    </row>
    <row r="4304" spans="1:3" x14ac:dyDescent="0.25">
      <c r="A4304">
        <v>2831877</v>
      </c>
      <c r="B4304" t="s">
        <v>4255</v>
      </c>
      <c r="C4304" s="1">
        <v>19</v>
      </c>
    </row>
    <row r="4305" spans="1:3" x14ac:dyDescent="0.25">
      <c r="A4305">
        <v>2831876</v>
      </c>
      <c r="B4305" t="s">
        <v>4256</v>
      </c>
      <c r="C4305" s="1">
        <v>311</v>
      </c>
    </row>
    <row r="4306" spans="1:3" x14ac:dyDescent="0.25">
      <c r="A4306">
        <v>2831875</v>
      </c>
      <c r="B4306" t="s">
        <v>4257</v>
      </c>
      <c r="C4306" s="1">
        <v>63</v>
      </c>
    </row>
    <row r="4307" spans="1:3" x14ac:dyDescent="0.25">
      <c r="A4307">
        <v>2831874</v>
      </c>
      <c r="B4307" t="s">
        <v>4258</v>
      </c>
      <c r="C4307" s="1">
        <v>2331</v>
      </c>
    </row>
    <row r="4308" spans="1:3" x14ac:dyDescent="0.25">
      <c r="A4308">
        <v>2831871</v>
      </c>
      <c r="B4308" t="s">
        <v>4259</v>
      </c>
      <c r="C4308" s="1">
        <v>63</v>
      </c>
    </row>
    <row r="4309" spans="1:3" x14ac:dyDescent="0.25">
      <c r="A4309">
        <v>2831870</v>
      </c>
      <c r="B4309" t="s">
        <v>4260</v>
      </c>
      <c r="C4309" s="1">
        <v>32</v>
      </c>
    </row>
    <row r="4310" spans="1:3" x14ac:dyDescent="0.25">
      <c r="A4310">
        <v>2831869</v>
      </c>
      <c r="B4310" t="s">
        <v>4261</v>
      </c>
      <c r="C4310" s="1">
        <v>24</v>
      </c>
    </row>
    <row r="4311" spans="1:3" x14ac:dyDescent="0.25">
      <c r="A4311">
        <v>2831868</v>
      </c>
      <c r="B4311" t="s">
        <v>4262</v>
      </c>
      <c r="C4311" s="1">
        <v>26</v>
      </c>
    </row>
    <row r="4312" spans="1:3" x14ac:dyDescent="0.25">
      <c r="A4312">
        <v>2831867</v>
      </c>
      <c r="B4312" t="s">
        <v>4263</v>
      </c>
      <c r="C4312" s="1">
        <v>19</v>
      </c>
    </row>
    <row r="4313" spans="1:3" x14ac:dyDescent="0.25">
      <c r="A4313">
        <v>2831866</v>
      </c>
      <c r="B4313" t="s">
        <v>4264</v>
      </c>
      <c r="C4313" s="1">
        <v>27</v>
      </c>
    </row>
    <row r="4314" spans="1:3" x14ac:dyDescent="0.25">
      <c r="A4314">
        <v>2831863</v>
      </c>
      <c r="B4314" t="s">
        <v>4265</v>
      </c>
      <c r="C4314" s="1">
        <v>39</v>
      </c>
    </row>
    <row r="4315" spans="1:3" x14ac:dyDescent="0.25">
      <c r="A4315">
        <v>2831862</v>
      </c>
      <c r="B4315" t="s">
        <v>4266</v>
      </c>
      <c r="C4315" s="1">
        <v>20</v>
      </c>
    </row>
    <row r="4316" spans="1:3" x14ac:dyDescent="0.25">
      <c r="A4316">
        <v>2831860</v>
      </c>
      <c r="B4316" t="s">
        <v>4267</v>
      </c>
      <c r="C4316" s="1">
        <v>19</v>
      </c>
    </row>
    <row r="4317" spans="1:3" x14ac:dyDescent="0.25">
      <c r="A4317">
        <v>2831859</v>
      </c>
      <c r="B4317" t="s">
        <v>4268</v>
      </c>
      <c r="C4317" s="1">
        <v>44</v>
      </c>
    </row>
    <row r="4318" spans="1:3" x14ac:dyDescent="0.25">
      <c r="A4318">
        <v>2831858</v>
      </c>
      <c r="B4318" t="s">
        <v>4269</v>
      </c>
      <c r="C4318" s="1">
        <v>19</v>
      </c>
    </row>
    <row r="4319" spans="1:3" x14ac:dyDescent="0.25">
      <c r="A4319">
        <v>2831857</v>
      </c>
      <c r="B4319" t="s">
        <v>4270</v>
      </c>
      <c r="C4319" s="1">
        <v>156</v>
      </c>
    </row>
    <row r="4320" spans="1:3" x14ac:dyDescent="0.25">
      <c r="A4320">
        <v>2831850</v>
      </c>
      <c r="B4320" t="s">
        <v>4271</v>
      </c>
      <c r="C4320" s="1">
        <v>79</v>
      </c>
    </row>
    <row r="4321" spans="1:3" x14ac:dyDescent="0.25">
      <c r="A4321">
        <v>2831849</v>
      </c>
      <c r="B4321" t="s">
        <v>4272</v>
      </c>
      <c r="C4321" s="1">
        <v>79</v>
      </c>
    </row>
    <row r="4322" spans="1:3" x14ac:dyDescent="0.25">
      <c r="A4322">
        <v>2831843</v>
      </c>
      <c r="B4322" t="s">
        <v>4273</v>
      </c>
      <c r="C4322" s="1">
        <v>79</v>
      </c>
    </row>
    <row r="4323" spans="1:3" x14ac:dyDescent="0.25">
      <c r="A4323">
        <v>2831842</v>
      </c>
      <c r="B4323" t="s">
        <v>4274</v>
      </c>
      <c r="C4323" s="1">
        <v>19</v>
      </c>
    </row>
    <row r="4324" spans="1:3" x14ac:dyDescent="0.25">
      <c r="A4324">
        <v>2831837</v>
      </c>
      <c r="B4324" t="s">
        <v>4275</v>
      </c>
      <c r="C4324" s="1">
        <v>174</v>
      </c>
    </row>
    <row r="4325" spans="1:3" x14ac:dyDescent="0.25">
      <c r="A4325">
        <v>2831836</v>
      </c>
      <c r="B4325" t="s">
        <v>4276</v>
      </c>
      <c r="C4325" s="1">
        <v>63</v>
      </c>
    </row>
    <row r="4326" spans="1:3" x14ac:dyDescent="0.25">
      <c r="A4326">
        <v>2831834</v>
      </c>
      <c r="B4326" t="s">
        <v>4277</v>
      </c>
      <c r="C4326" s="1">
        <v>174</v>
      </c>
    </row>
    <row r="4327" spans="1:3" x14ac:dyDescent="0.25">
      <c r="A4327">
        <v>2831833</v>
      </c>
      <c r="B4327" t="s">
        <v>4278</v>
      </c>
      <c r="C4327" s="1">
        <v>19</v>
      </c>
    </row>
    <row r="4328" spans="1:3" x14ac:dyDescent="0.25">
      <c r="A4328">
        <v>2831832</v>
      </c>
      <c r="B4328" t="s">
        <v>4279</v>
      </c>
      <c r="C4328" s="1">
        <v>19</v>
      </c>
    </row>
    <row r="4329" spans="1:3" x14ac:dyDescent="0.25">
      <c r="A4329">
        <v>2831830</v>
      </c>
      <c r="B4329" t="s">
        <v>4280</v>
      </c>
      <c r="C4329" s="1">
        <v>46</v>
      </c>
    </row>
    <row r="4330" spans="1:3" x14ac:dyDescent="0.25">
      <c r="A4330">
        <v>2831828</v>
      </c>
      <c r="B4330" t="s">
        <v>4281</v>
      </c>
      <c r="C4330" s="1">
        <v>14</v>
      </c>
    </row>
    <row r="4331" spans="1:3" x14ac:dyDescent="0.25">
      <c r="A4331">
        <v>2831827</v>
      </c>
      <c r="B4331" t="s">
        <v>4282</v>
      </c>
      <c r="C4331" s="1">
        <v>20</v>
      </c>
    </row>
    <row r="4332" spans="1:3" x14ac:dyDescent="0.25">
      <c r="A4332">
        <v>2831826</v>
      </c>
      <c r="B4332" t="s">
        <v>4283</v>
      </c>
      <c r="C4332" s="1">
        <v>26</v>
      </c>
    </row>
    <row r="4333" spans="1:3" x14ac:dyDescent="0.25">
      <c r="A4333">
        <v>2831825</v>
      </c>
      <c r="B4333" t="s">
        <v>4284</v>
      </c>
      <c r="C4333" s="1">
        <v>19</v>
      </c>
    </row>
    <row r="4334" spans="1:3" x14ac:dyDescent="0.25">
      <c r="A4334">
        <v>2831822</v>
      </c>
      <c r="B4334" t="s">
        <v>4285</v>
      </c>
      <c r="C4334" s="1">
        <v>24</v>
      </c>
    </row>
    <row r="4335" spans="1:3" x14ac:dyDescent="0.25">
      <c r="A4335">
        <v>2831821</v>
      </c>
      <c r="B4335" t="s">
        <v>4286</v>
      </c>
      <c r="C4335" s="1">
        <v>19</v>
      </c>
    </row>
    <row r="4336" spans="1:3" x14ac:dyDescent="0.25">
      <c r="A4336">
        <v>2831820</v>
      </c>
      <c r="B4336" t="s">
        <v>4287</v>
      </c>
      <c r="C4336" s="1">
        <v>19</v>
      </c>
    </row>
    <row r="4337" spans="1:3" x14ac:dyDescent="0.25">
      <c r="A4337">
        <v>2831819</v>
      </c>
      <c r="B4337" t="s">
        <v>4288</v>
      </c>
      <c r="C4337" s="1">
        <v>4656</v>
      </c>
    </row>
    <row r="4338" spans="1:3" x14ac:dyDescent="0.25">
      <c r="A4338">
        <v>2831818</v>
      </c>
      <c r="B4338" t="s">
        <v>4289</v>
      </c>
      <c r="C4338" s="1">
        <v>19</v>
      </c>
    </row>
    <row r="4339" spans="1:3" x14ac:dyDescent="0.25">
      <c r="A4339">
        <v>2831817</v>
      </c>
      <c r="B4339" t="s">
        <v>4290</v>
      </c>
      <c r="C4339" s="1">
        <v>187</v>
      </c>
    </row>
    <row r="4340" spans="1:3" x14ac:dyDescent="0.25">
      <c r="A4340">
        <v>2831815</v>
      </c>
      <c r="B4340" t="s">
        <v>4291</v>
      </c>
      <c r="C4340" s="1">
        <v>10</v>
      </c>
    </row>
    <row r="4341" spans="1:3" x14ac:dyDescent="0.25">
      <c r="A4341">
        <v>2831814</v>
      </c>
      <c r="B4341" t="s">
        <v>4292</v>
      </c>
      <c r="C4341" s="1">
        <v>1393</v>
      </c>
    </row>
    <row r="4342" spans="1:3" x14ac:dyDescent="0.25">
      <c r="A4342">
        <v>2831813</v>
      </c>
      <c r="B4342" t="s">
        <v>4293</v>
      </c>
      <c r="C4342" s="1">
        <v>166</v>
      </c>
    </row>
    <row r="4343" spans="1:3" x14ac:dyDescent="0.25">
      <c r="A4343">
        <v>2831812</v>
      </c>
      <c r="B4343" t="s">
        <v>4294</v>
      </c>
      <c r="C4343" s="1">
        <v>19</v>
      </c>
    </row>
    <row r="4344" spans="1:3" x14ac:dyDescent="0.25">
      <c r="A4344">
        <v>2831811</v>
      </c>
      <c r="B4344" t="s">
        <v>4295</v>
      </c>
      <c r="C4344" s="1">
        <v>19</v>
      </c>
    </row>
    <row r="4345" spans="1:3" x14ac:dyDescent="0.25">
      <c r="A4345">
        <v>2831809</v>
      </c>
      <c r="B4345" t="s">
        <v>4296</v>
      </c>
      <c r="C4345" s="1">
        <v>19</v>
      </c>
    </row>
    <row r="4346" spans="1:3" x14ac:dyDescent="0.25">
      <c r="A4346">
        <v>2831808</v>
      </c>
      <c r="B4346" t="s">
        <v>4297</v>
      </c>
      <c r="C4346" s="1">
        <v>33</v>
      </c>
    </row>
    <row r="4347" spans="1:3" x14ac:dyDescent="0.25">
      <c r="A4347">
        <v>2831805</v>
      </c>
      <c r="B4347" t="s">
        <v>4298</v>
      </c>
      <c r="C4347" s="1">
        <v>41</v>
      </c>
    </row>
    <row r="4348" spans="1:3" x14ac:dyDescent="0.25">
      <c r="A4348">
        <v>2831804</v>
      </c>
      <c r="B4348" t="s">
        <v>4299</v>
      </c>
      <c r="C4348" s="1">
        <v>34</v>
      </c>
    </row>
    <row r="4349" spans="1:3" x14ac:dyDescent="0.25">
      <c r="A4349">
        <v>2831802</v>
      </c>
      <c r="B4349" t="s">
        <v>4300</v>
      </c>
      <c r="C4349" s="1">
        <v>61</v>
      </c>
    </row>
    <row r="4350" spans="1:3" x14ac:dyDescent="0.25">
      <c r="A4350">
        <v>2831801</v>
      </c>
      <c r="B4350" t="s">
        <v>4301</v>
      </c>
      <c r="C4350" s="1">
        <v>109</v>
      </c>
    </row>
    <row r="4351" spans="1:3" x14ac:dyDescent="0.25">
      <c r="A4351">
        <v>2831800</v>
      </c>
      <c r="B4351" t="s">
        <v>4302</v>
      </c>
      <c r="C4351" s="1">
        <v>19</v>
      </c>
    </row>
    <row r="4352" spans="1:3" x14ac:dyDescent="0.25">
      <c r="A4352">
        <v>2831798</v>
      </c>
      <c r="B4352" t="s">
        <v>4303</v>
      </c>
      <c r="C4352" s="1">
        <v>79</v>
      </c>
    </row>
    <row r="4353" spans="1:3" x14ac:dyDescent="0.25">
      <c r="A4353">
        <v>2831793</v>
      </c>
      <c r="B4353" t="s">
        <v>4304</v>
      </c>
      <c r="C4353" s="1">
        <v>19</v>
      </c>
    </row>
    <row r="4354" spans="1:3" x14ac:dyDescent="0.25">
      <c r="A4354">
        <v>2831792</v>
      </c>
      <c r="B4354" t="s">
        <v>4305</v>
      </c>
      <c r="C4354" s="1">
        <v>76</v>
      </c>
    </row>
    <row r="4355" spans="1:3" x14ac:dyDescent="0.25">
      <c r="A4355">
        <v>2831791</v>
      </c>
      <c r="B4355" t="s">
        <v>4306</v>
      </c>
      <c r="C4355" s="1">
        <v>32</v>
      </c>
    </row>
    <row r="4356" spans="1:3" x14ac:dyDescent="0.25">
      <c r="A4356">
        <v>2831790</v>
      </c>
      <c r="B4356" t="s">
        <v>4307</v>
      </c>
      <c r="C4356" s="1">
        <v>27</v>
      </c>
    </row>
    <row r="4357" spans="1:3" x14ac:dyDescent="0.25">
      <c r="A4357">
        <v>2831787</v>
      </c>
      <c r="B4357" t="s">
        <v>4308</v>
      </c>
      <c r="C4357" s="1">
        <v>32</v>
      </c>
    </row>
    <row r="4358" spans="1:3" x14ac:dyDescent="0.25">
      <c r="A4358">
        <v>2831784</v>
      </c>
      <c r="B4358" t="s">
        <v>4309</v>
      </c>
      <c r="C4358" s="1">
        <v>24</v>
      </c>
    </row>
    <row r="4359" spans="1:3" x14ac:dyDescent="0.25">
      <c r="A4359">
        <v>2831782</v>
      </c>
      <c r="B4359" t="s">
        <v>4310</v>
      </c>
      <c r="C4359" s="1">
        <v>20</v>
      </c>
    </row>
    <row r="4360" spans="1:3" x14ac:dyDescent="0.25">
      <c r="A4360">
        <v>2831781</v>
      </c>
      <c r="B4360" t="s">
        <v>4311</v>
      </c>
      <c r="C4360" s="1">
        <v>20</v>
      </c>
    </row>
    <row r="4361" spans="1:3" x14ac:dyDescent="0.25">
      <c r="A4361">
        <v>2831779</v>
      </c>
      <c r="B4361" t="s">
        <v>4312</v>
      </c>
      <c r="C4361" s="1">
        <v>10</v>
      </c>
    </row>
    <row r="4362" spans="1:3" x14ac:dyDescent="0.25">
      <c r="A4362">
        <v>2831778</v>
      </c>
      <c r="B4362" t="s">
        <v>4313</v>
      </c>
      <c r="C4362" s="1">
        <v>79</v>
      </c>
    </row>
    <row r="4363" spans="1:3" x14ac:dyDescent="0.25">
      <c r="A4363">
        <v>2831776</v>
      </c>
      <c r="B4363" t="s">
        <v>4314</v>
      </c>
      <c r="C4363" s="1">
        <v>79</v>
      </c>
    </row>
    <row r="4364" spans="1:3" x14ac:dyDescent="0.25">
      <c r="A4364">
        <v>2831774</v>
      </c>
      <c r="B4364" t="s">
        <v>4315</v>
      </c>
      <c r="C4364" s="1">
        <v>19</v>
      </c>
    </row>
    <row r="4365" spans="1:3" x14ac:dyDescent="0.25">
      <c r="A4365">
        <v>2831772</v>
      </c>
      <c r="B4365" t="s">
        <v>4316</v>
      </c>
      <c r="C4365" s="1">
        <v>19</v>
      </c>
    </row>
    <row r="4366" spans="1:3" x14ac:dyDescent="0.25">
      <c r="A4366">
        <v>2831771</v>
      </c>
      <c r="B4366" t="s">
        <v>4317</v>
      </c>
      <c r="C4366" s="1">
        <v>79</v>
      </c>
    </row>
    <row r="4367" spans="1:3" x14ac:dyDescent="0.25">
      <c r="A4367">
        <v>2831770</v>
      </c>
      <c r="B4367" t="s">
        <v>4318</v>
      </c>
      <c r="C4367" s="1">
        <v>79</v>
      </c>
    </row>
    <row r="4368" spans="1:3" x14ac:dyDescent="0.25">
      <c r="A4368">
        <v>2831767</v>
      </c>
      <c r="B4368" t="s">
        <v>4319</v>
      </c>
      <c r="C4368" s="1">
        <v>19</v>
      </c>
    </row>
    <row r="4369" spans="1:3" x14ac:dyDescent="0.25">
      <c r="A4369">
        <v>2831763</v>
      </c>
      <c r="B4369" t="s">
        <v>4320</v>
      </c>
      <c r="C4369" s="1">
        <v>19</v>
      </c>
    </row>
    <row r="4370" spans="1:3" x14ac:dyDescent="0.25">
      <c r="A4370">
        <v>2831762</v>
      </c>
      <c r="B4370" t="s">
        <v>4321</v>
      </c>
      <c r="C4370" s="1">
        <v>19</v>
      </c>
    </row>
    <row r="4371" spans="1:3" x14ac:dyDescent="0.25">
      <c r="A4371">
        <v>2831761</v>
      </c>
      <c r="B4371" t="s">
        <v>4322</v>
      </c>
      <c r="C4371" s="1">
        <v>79</v>
      </c>
    </row>
    <row r="4372" spans="1:3" x14ac:dyDescent="0.25">
      <c r="A4372">
        <v>2831757</v>
      </c>
      <c r="B4372" t="s">
        <v>4323</v>
      </c>
      <c r="C4372" s="1">
        <v>54</v>
      </c>
    </row>
    <row r="4373" spans="1:3" x14ac:dyDescent="0.25">
      <c r="A4373">
        <v>2831756</v>
      </c>
      <c r="B4373" t="s">
        <v>4324</v>
      </c>
      <c r="C4373" s="1">
        <v>19</v>
      </c>
    </row>
    <row r="4374" spans="1:3" x14ac:dyDescent="0.25">
      <c r="A4374">
        <v>2831753</v>
      </c>
      <c r="B4374" t="s">
        <v>4325</v>
      </c>
      <c r="C4374" s="1">
        <v>79</v>
      </c>
    </row>
    <row r="4375" spans="1:3" x14ac:dyDescent="0.25">
      <c r="A4375">
        <v>2831752</v>
      </c>
      <c r="B4375" t="s">
        <v>4326</v>
      </c>
      <c r="C4375" s="1">
        <v>39</v>
      </c>
    </row>
    <row r="4376" spans="1:3" x14ac:dyDescent="0.25">
      <c r="A4376">
        <v>2831751</v>
      </c>
      <c r="B4376" t="s">
        <v>4327</v>
      </c>
      <c r="C4376" s="1">
        <v>35</v>
      </c>
    </row>
    <row r="4377" spans="1:3" x14ac:dyDescent="0.25">
      <c r="A4377">
        <v>2831750</v>
      </c>
      <c r="B4377" t="s">
        <v>4328</v>
      </c>
      <c r="C4377" s="1">
        <v>19</v>
      </c>
    </row>
    <row r="4378" spans="1:3" x14ac:dyDescent="0.25">
      <c r="A4378">
        <v>2831749</v>
      </c>
      <c r="B4378" t="s">
        <v>4329</v>
      </c>
      <c r="C4378" s="1">
        <v>42</v>
      </c>
    </row>
    <row r="4379" spans="1:3" x14ac:dyDescent="0.25">
      <c r="A4379">
        <v>2831746</v>
      </c>
      <c r="B4379" t="s">
        <v>4330</v>
      </c>
      <c r="C4379" s="1">
        <v>33</v>
      </c>
    </row>
    <row r="4380" spans="1:3" x14ac:dyDescent="0.25">
      <c r="A4380">
        <v>2831745</v>
      </c>
      <c r="B4380" t="s">
        <v>4331</v>
      </c>
      <c r="C4380" s="1">
        <v>34</v>
      </c>
    </row>
    <row r="4381" spans="1:3" x14ac:dyDescent="0.25">
      <c r="A4381">
        <v>2831744</v>
      </c>
      <c r="B4381" t="s">
        <v>4332</v>
      </c>
      <c r="C4381" s="1">
        <v>19</v>
      </c>
    </row>
    <row r="4382" spans="1:3" x14ac:dyDescent="0.25">
      <c r="A4382">
        <v>2831743</v>
      </c>
      <c r="B4382" t="s">
        <v>4333</v>
      </c>
      <c r="C4382" s="1">
        <v>177</v>
      </c>
    </row>
    <row r="4383" spans="1:3" x14ac:dyDescent="0.25">
      <c r="A4383">
        <v>2831741</v>
      </c>
      <c r="B4383" t="s">
        <v>4334</v>
      </c>
      <c r="C4383" s="1">
        <v>20</v>
      </c>
    </row>
    <row r="4384" spans="1:3" x14ac:dyDescent="0.25">
      <c r="A4384">
        <v>2831740</v>
      </c>
      <c r="B4384" t="s">
        <v>4335</v>
      </c>
      <c r="C4384" s="1">
        <v>124</v>
      </c>
    </row>
    <row r="4385" spans="1:3" x14ac:dyDescent="0.25">
      <c r="A4385">
        <v>2831739</v>
      </c>
      <c r="B4385" t="s">
        <v>4336</v>
      </c>
      <c r="C4385" s="1">
        <v>19</v>
      </c>
    </row>
    <row r="4386" spans="1:3" x14ac:dyDescent="0.25">
      <c r="A4386">
        <v>2831737</v>
      </c>
      <c r="B4386" t="s">
        <v>4337</v>
      </c>
      <c r="C4386" s="1">
        <v>19</v>
      </c>
    </row>
    <row r="4387" spans="1:3" x14ac:dyDescent="0.25">
      <c r="A4387">
        <v>2831736</v>
      </c>
      <c r="B4387" t="s">
        <v>4338</v>
      </c>
      <c r="C4387" s="1">
        <v>61</v>
      </c>
    </row>
    <row r="4388" spans="1:3" x14ac:dyDescent="0.25">
      <c r="A4388">
        <v>2831735</v>
      </c>
      <c r="B4388" t="s">
        <v>4339</v>
      </c>
      <c r="C4388" s="1">
        <v>359</v>
      </c>
    </row>
    <row r="4389" spans="1:3" x14ac:dyDescent="0.25">
      <c r="A4389">
        <v>2831733</v>
      </c>
      <c r="B4389" t="s">
        <v>4340</v>
      </c>
      <c r="C4389" s="1">
        <v>19</v>
      </c>
    </row>
    <row r="4390" spans="1:3" x14ac:dyDescent="0.25">
      <c r="A4390">
        <v>2831732</v>
      </c>
      <c r="B4390" t="s">
        <v>4341</v>
      </c>
      <c r="C4390" s="1">
        <v>19</v>
      </c>
    </row>
    <row r="4391" spans="1:3" x14ac:dyDescent="0.25">
      <c r="A4391">
        <v>2831731</v>
      </c>
      <c r="B4391" t="s">
        <v>4342</v>
      </c>
      <c r="C4391" s="1">
        <v>20</v>
      </c>
    </row>
    <row r="4392" spans="1:3" x14ac:dyDescent="0.25">
      <c r="A4392">
        <v>2831729</v>
      </c>
      <c r="B4392" t="s">
        <v>4343</v>
      </c>
      <c r="C4392" s="1">
        <v>19</v>
      </c>
    </row>
    <row r="4393" spans="1:3" x14ac:dyDescent="0.25">
      <c r="A4393">
        <v>2831728</v>
      </c>
      <c r="B4393" t="s">
        <v>4344</v>
      </c>
      <c r="C4393" s="1">
        <v>79</v>
      </c>
    </row>
    <row r="4394" spans="1:3" x14ac:dyDescent="0.25">
      <c r="A4394">
        <v>2831725</v>
      </c>
      <c r="B4394" t="s">
        <v>4345</v>
      </c>
      <c r="C4394" s="1">
        <v>20</v>
      </c>
    </row>
    <row r="4395" spans="1:3" x14ac:dyDescent="0.25">
      <c r="A4395">
        <v>2831724</v>
      </c>
      <c r="B4395" t="s">
        <v>4346</v>
      </c>
      <c r="C4395" s="1">
        <v>19</v>
      </c>
    </row>
    <row r="4396" spans="1:3" x14ac:dyDescent="0.25">
      <c r="A4396">
        <v>2831723</v>
      </c>
      <c r="B4396" t="s">
        <v>4347</v>
      </c>
      <c r="C4396" s="1">
        <v>54</v>
      </c>
    </row>
    <row r="4397" spans="1:3" x14ac:dyDescent="0.25">
      <c r="A4397">
        <v>2831722</v>
      </c>
      <c r="B4397" t="s">
        <v>4348</v>
      </c>
      <c r="C4397" s="1">
        <v>29</v>
      </c>
    </row>
    <row r="4398" spans="1:3" x14ac:dyDescent="0.25">
      <c r="A4398">
        <v>2831721</v>
      </c>
      <c r="B4398" t="s">
        <v>4349</v>
      </c>
      <c r="C4398" s="1">
        <v>19</v>
      </c>
    </row>
    <row r="4399" spans="1:3" x14ac:dyDescent="0.25">
      <c r="A4399">
        <v>2831718</v>
      </c>
      <c r="B4399" t="s">
        <v>4350</v>
      </c>
      <c r="C4399" s="1">
        <v>88</v>
      </c>
    </row>
    <row r="4400" spans="1:3" x14ac:dyDescent="0.25">
      <c r="A4400">
        <v>2831717</v>
      </c>
      <c r="B4400" t="s">
        <v>4351</v>
      </c>
      <c r="C4400" s="1">
        <v>19</v>
      </c>
    </row>
    <row r="4401" spans="1:3" x14ac:dyDescent="0.25">
      <c r="A4401">
        <v>2831716</v>
      </c>
      <c r="B4401" t="s">
        <v>4352</v>
      </c>
      <c r="C4401" s="1">
        <v>19</v>
      </c>
    </row>
    <row r="4402" spans="1:3" x14ac:dyDescent="0.25">
      <c r="A4402">
        <v>2831715</v>
      </c>
      <c r="B4402" t="s">
        <v>4353</v>
      </c>
      <c r="C4402" s="1">
        <v>32</v>
      </c>
    </row>
    <row r="4403" spans="1:3" x14ac:dyDescent="0.25">
      <c r="A4403">
        <v>2831714</v>
      </c>
      <c r="B4403" t="s">
        <v>4354</v>
      </c>
      <c r="C4403" s="1">
        <v>19</v>
      </c>
    </row>
    <row r="4404" spans="1:3" x14ac:dyDescent="0.25">
      <c r="A4404">
        <v>2831712</v>
      </c>
      <c r="B4404" t="s">
        <v>4355</v>
      </c>
      <c r="C4404" s="1">
        <v>109</v>
      </c>
    </row>
    <row r="4405" spans="1:3" x14ac:dyDescent="0.25">
      <c r="A4405">
        <v>2831710</v>
      </c>
      <c r="B4405" t="s">
        <v>4356</v>
      </c>
      <c r="C4405" s="1">
        <v>277</v>
      </c>
    </row>
    <row r="4406" spans="1:3" x14ac:dyDescent="0.25">
      <c r="A4406">
        <v>2831708</v>
      </c>
      <c r="B4406" t="s">
        <v>4357</v>
      </c>
      <c r="C4406" s="1">
        <v>19</v>
      </c>
    </row>
    <row r="4407" spans="1:3" x14ac:dyDescent="0.25">
      <c r="A4407">
        <v>2831707</v>
      </c>
      <c r="B4407" t="s">
        <v>4358</v>
      </c>
      <c r="C4407" s="1">
        <v>20</v>
      </c>
    </row>
    <row r="4408" spans="1:3" x14ac:dyDescent="0.25">
      <c r="A4408">
        <v>2831705</v>
      </c>
      <c r="B4408" t="s">
        <v>4359</v>
      </c>
      <c r="C4408" s="1">
        <v>19</v>
      </c>
    </row>
    <row r="4409" spans="1:3" x14ac:dyDescent="0.25">
      <c r="A4409">
        <v>2831704</v>
      </c>
      <c r="B4409" t="s">
        <v>4360</v>
      </c>
      <c r="C4409" s="1">
        <v>96</v>
      </c>
    </row>
    <row r="4410" spans="1:3" x14ac:dyDescent="0.25">
      <c r="A4410">
        <v>2831703</v>
      </c>
      <c r="B4410" t="s">
        <v>4361</v>
      </c>
      <c r="C4410" s="1">
        <v>8</v>
      </c>
    </row>
    <row r="4411" spans="1:3" x14ac:dyDescent="0.25">
      <c r="A4411">
        <v>2831699</v>
      </c>
      <c r="B4411" t="s">
        <v>4362</v>
      </c>
      <c r="C4411" s="1">
        <v>19</v>
      </c>
    </row>
    <row r="4412" spans="1:3" x14ac:dyDescent="0.25">
      <c r="A4412">
        <v>2831698</v>
      </c>
      <c r="B4412" t="s">
        <v>4363</v>
      </c>
      <c r="C4412" s="1">
        <v>37</v>
      </c>
    </row>
    <row r="4413" spans="1:3" x14ac:dyDescent="0.25">
      <c r="A4413">
        <v>2831697</v>
      </c>
      <c r="B4413" t="s">
        <v>4364</v>
      </c>
      <c r="C4413" s="1">
        <v>19</v>
      </c>
    </row>
    <row r="4414" spans="1:3" x14ac:dyDescent="0.25">
      <c r="A4414">
        <v>2831695</v>
      </c>
      <c r="B4414" t="s">
        <v>4365</v>
      </c>
      <c r="C4414" s="1">
        <v>19</v>
      </c>
    </row>
    <row r="4415" spans="1:3" x14ac:dyDescent="0.25">
      <c r="A4415">
        <v>2831694</v>
      </c>
      <c r="B4415" t="s">
        <v>4366</v>
      </c>
      <c r="C4415" s="1">
        <v>20</v>
      </c>
    </row>
    <row r="4416" spans="1:3" x14ac:dyDescent="0.25">
      <c r="A4416">
        <v>2831691</v>
      </c>
      <c r="B4416" t="s">
        <v>4367</v>
      </c>
      <c r="C4416" s="1">
        <v>109</v>
      </c>
    </row>
    <row r="4417" spans="1:3" x14ac:dyDescent="0.25">
      <c r="A4417">
        <v>2831690</v>
      </c>
      <c r="B4417" t="s">
        <v>4368</v>
      </c>
      <c r="C4417" s="1">
        <v>27</v>
      </c>
    </row>
    <row r="4418" spans="1:3" x14ac:dyDescent="0.25">
      <c r="A4418">
        <v>2831688</v>
      </c>
      <c r="B4418" t="s">
        <v>4369</v>
      </c>
      <c r="C4418" s="1">
        <v>182</v>
      </c>
    </row>
    <row r="4419" spans="1:3" x14ac:dyDescent="0.25">
      <c r="A4419">
        <v>2831686</v>
      </c>
      <c r="B4419" t="s">
        <v>4370</v>
      </c>
      <c r="C4419" s="1">
        <v>260</v>
      </c>
    </row>
    <row r="4420" spans="1:3" x14ac:dyDescent="0.25">
      <c r="A4420">
        <v>2831684</v>
      </c>
      <c r="B4420" t="s">
        <v>4371</v>
      </c>
      <c r="C4420" s="1">
        <v>19</v>
      </c>
    </row>
    <row r="4421" spans="1:3" x14ac:dyDescent="0.25">
      <c r="A4421">
        <v>2831683</v>
      </c>
      <c r="B4421" t="s">
        <v>4372</v>
      </c>
      <c r="C4421" s="1">
        <v>19</v>
      </c>
    </row>
    <row r="4422" spans="1:3" x14ac:dyDescent="0.25">
      <c r="A4422">
        <v>2831682</v>
      </c>
      <c r="B4422" t="s">
        <v>4373</v>
      </c>
      <c r="C4422" s="1">
        <v>19</v>
      </c>
    </row>
    <row r="4423" spans="1:3" x14ac:dyDescent="0.25">
      <c r="A4423">
        <v>2831680</v>
      </c>
      <c r="B4423" t="s">
        <v>4374</v>
      </c>
      <c r="C4423" s="1">
        <v>19</v>
      </c>
    </row>
    <row r="4424" spans="1:3" x14ac:dyDescent="0.25">
      <c r="A4424">
        <v>2831679</v>
      </c>
      <c r="B4424" t="s">
        <v>4375</v>
      </c>
      <c r="C4424" s="1">
        <v>79</v>
      </c>
    </row>
    <row r="4425" spans="1:3" x14ac:dyDescent="0.25">
      <c r="A4425">
        <v>2831678</v>
      </c>
      <c r="B4425" t="s">
        <v>4376</v>
      </c>
      <c r="C4425" s="1">
        <v>19</v>
      </c>
    </row>
    <row r="4426" spans="1:3" x14ac:dyDescent="0.25">
      <c r="A4426">
        <v>2831676</v>
      </c>
      <c r="B4426" t="s">
        <v>4377</v>
      </c>
      <c r="C4426" s="1">
        <v>19</v>
      </c>
    </row>
    <row r="4427" spans="1:3" x14ac:dyDescent="0.25">
      <c r="A4427">
        <v>2831674</v>
      </c>
      <c r="B4427" t="s">
        <v>4378</v>
      </c>
      <c r="C4427" s="1">
        <v>18</v>
      </c>
    </row>
    <row r="4428" spans="1:3" x14ac:dyDescent="0.25">
      <c r="A4428">
        <v>2831673</v>
      </c>
      <c r="B4428" t="s">
        <v>4379</v>
      </c>
      <c r="C4428" s="1">
        <v>19</v>
      </c>
    </row>
    <row r="4429" spans="1:3" x14ac:dyDescent="0.25">
      <c r="A4429">
        <v>2831672</v>
      </c>
      <c r="B4429" t="s">
        <v>4380</v>
      </c>
      <c r="C4429" s="1">
        <v>19</v>
      </c>
    </row>
    <row r="4430" spans="1:3" x14ac:dyDescent="0.25">
      <c r="A4430">
        <v>2831669</v>
      </c>
      <c r="B4430" t="s">
        <v>4381</v>
      </c>
      <c r="C4430" s="1">
        <v>72</v>
      </c>
    </row>
    <row r="4431" spans="1:3" x14ac:dyDescent="0.25">
      <c r="A4431">
        <v>2831666</v>
      </c>
      <c r="B4431" t="s">
        <v>4382</v>
      </c>
      <c r="C4431" s="1">
        <v>79</v>
      </c>
    </row>
    <row r="4432" spans="1:3" x14ac:dyDescent="0.25">
      <c r="A4432">
        <v>2831664</v>
      </c>
      <c r="B4432" t="s">
        <v>4383</v>
      </c>
      <c r="C4432" s="1">
        <v>26</v>
      </c>
    </row>
    <row r="4433" spans="1:3" x14ac:dyDescent="0.25">
      <c r="A4433">
        <v>2831662</v>
      </c>
      <c r="B4433" t="s">
        <v>4384</v>
      </c>
      <c r="C4433" s="1">
        <v>19</v>
      </c>
    </row>
    <row r="4434" spans="1:3" x14ac:dyDescent="0.25">
      <c r="A4434">
        <v>2831661</v>
      </c>
      <c r="B4434" t="s">
        <v>4385</v>
      </c>
      <c r="C4434" s="1">
        <v>79</v>
      </c>
    </row>
    <row r="4435" spans="1:3" x14ac:dyDescent="0.25">
      <c r="A4435">
        <v>2831660</v>
      </c>
      <c r="B4435" t="s">
        <v>4386</v>
      </c>
      <c r="C4435" s="1">
        <v>93</v>
      </c>
    </row>
    <row r="4436" spans="1:3" x14ac:dyDescent="0.25">
      <c r="A4436">
        <v>2831659</v>
      </c>
      <c r="B4436" t="s">
        <v>4387</v>
      </c>
      <c r="C4436" s="1">
        <v>19</v>
      </c>
    </row>
    <row r="4437" spans="1:3" x14ac:dyDescent="0.25">
      <c r="A4437">
        <v>2831656</v>
      </c>
      <c r="B4437" t="s">
        <v>4388</v>
      </c>
      <c r="C4437" s="1">
        <v>214</v>
      </c>
    </row>
    <row r="4438" spans="1:3" x14ac:dyDescent="0.25">
      <c r="A4438">
        <v>2831654</v>
      </c>
      <c r="B4438" t="s">
        <v>4389</v>
      </c>
      <c r="C4438" s="1">
        <v>796</v>
      </c>
    </row>
    <row r="4439" spans="1:3" x14ac:dyDescent="0.25">
      <c r="A4439">
        <v>2831653</v>
      </c>
      <c r="B4439" t="s">
        <v>4390</v>
      </c>
      <c r="C4439" s="1">
        <v>44</v>
      </c>
    </row>
    <row r="4440" spans="1:3" x14ac:dyDescent="0.25">
      <c r="A4440">
        <v>2831652</v>
      </c>
      <c r="B4440" t="s">
        <v>4391</v>
      </c>
      <c r="C4440" s="1">
        <v>331</v>
      </c>
    </row>
    <row r="4441" spans="1:3" x14ac:dyDescent="0.25">
      <c r="A4441">
        <v>2831651</v>
      </c>
      <c r="B4441" t="s">
        <v>4392</v>
      </c>
      <c r="C4441" s="1">
        <v>255</v>
      </c>
    </row>
    <row r="4442" spans="1:3" x14ac:dyDescent="0.25">
      <c r="A4442">
        <v>2831649</v>
      </c>
      <c r="B4442" t="s">
        <v>4393</v>
      </c>
      <c r="C4442" s="1">
        <v>23</v>
      </c>
    </row>
    <row r="4443" spans="1:3" x14ac:dyDescent="0.25">
      <c r="A4443">
        <v>2831648</v>
      </c>
      <c r="B4443" t="s">
        <v>4394</v>
      </c>
      <c r="C4443" s="1">
        <v>242</v>
      </c>
    </row>
    <row r="4444" spans="1:3" x14ac:dyDescent="0.25">
      <c r="A4444">
        <v>2831644</v>
      </c>
      <c r="B4444" t="s">
        <v>4395</v>
      </c>
      <c r="C4444" s="1">
        <v>18</v>
      </c>
    </row>
    <row r="4445" spans="1:3" x14ac:dyDescent="0.25">
      <c r="A4445">
        <v>2831643</v>
      </c>
      <c r="B4445" t="s">
        <v>4396</v>
      </c>
      <c r="C4445" s="1">
        <v>27</v>
      </c>
    </row>
    <row r="4446" spans="1:3" x14ac:dyDescent="0.25">
      <c r="A4446">
        <v>2831641</v>
      </c>
      <c r="B4446" t="s">
        <v>4397</v>
      </c>
      <c r="C4446" s="1">
        <v>19</v>
      </c>
    </row>
    <row r="4447" spans="1:3" x14ac:dyDescent="0.25">
      <c r="A4447">
        <v>2831640</v>
      </c>
      <c r="B4447" t="s">
        <v>4398</v>
      </c>
      <c r="C4447" s="1">
        <v>159</v>
      </c>
    </row>
    <row r="4448" spans="1:3" x14ac:dyDescent="0.25">
      <c r="A4448">
        <v>2831639</v>
      </c>
      <c r="B4448" t="s">
        <v>4399</v>
      </c>
      <c r="C4448" s="1">
        <v>19</v>
      </c>
    </row>
    <row r="4449" spans="1:3" x14ac:dyDescent="0.25">
      <c r="A4449">
        <v>2831636</v>
      </c>
      <c r="B4449" t="s">
        <v>4400</v>
      </c>
      <c r="C4449" s="1">
        <v>207</v>
      </c>
    </row>
    <row r="4450" spans="1:3" x14ac:dyDescent="0.25">
      <c r="A4450">
        <v>2831635</v>
      </c>
      <c r="B4450" t="s">
        <v>4401</v>
      </c>
      <c r="C4450" s="1">
        <v>27</v>
      </c>
    </row>
    <row r="4451" spans="1:3" x14ac:dyDescent="0.25">
      <c r="A4451">
        <v>2831634</v>
      </c>
      <c r="B4451" t="s">
        <v>4402</v>
      </c>
      <c r="C4451" s="1">
        <v>19</v>
      </c>
    </row>
    <row r="4452" spans="1:3" x14ac:dyDescent="0.25">
      <c r="A4452">
        <v>2831632</v>
      </c>
      <c r="B4452" t="s">
        <v>4403</v>
      </c>
      <c r="C4452" s="1">
        <v>207</v>
      </c>
    </row>
    <row r="4453" spans="1:3" x14ac:dyDescent="0.25">
      <c r="A4453">
        <v>2831630</v>
      </c>
      <c r="B4453" t="s">
        <v>4404</v>
      </c>
      <c r="C4453" s="1">
        <v>159</v>
      </c>
    </row>
    <row r="4454" spans="1:3" x14ac:dyDescent="0.25">
      <c r="A4454">
        <v>2831628</v>
      </c>
      <c r="B4454" t="s">
        <v>4405</v>
      </c>
      <c r="C4454" s="1">
        <v>19</v>
      </c>
    </row>
    <row r="4455" spans="1:3" x14ac:dyDescent="0.25">
      <c r="A4455">
        <v>2831627</v>
      </c>
      <c r="B4455" t="s">
        <v>4406</v>
      </c>
      <c r="C4455" s="1">
        <v>19</v>
      </c>
    </row>
    <row r="4456" spans="1:3" x14ac:dyDescent="0.25">
      <c r="A4456">
        <v>2831626</v>
      </c>
      <c r="B4456" t="s">
        <v>4407</v>
      </c>
      <c r="C4456" s="1">
        <v>204</v>
      </c>
    </row>
    <row r="4457" spans="1:3" x14ac:dyDescent="0.25">
      <c r="A4457">
        <v>2831623</v>
      </c>
      <c r="B4457" t="s">
        <v>4408</v>
      </c>
      <c r="C4457" s="1">
        <v>29</v>
      </c>
    </row>
    <row r="4458" spans="1:3" x14ac:dyDescent="0.25">
      <c r="A4458">
        <v>2831621</v>
      </c>
      <c r="B4458" t="s">
        <v>4409</v>
      </c>
      <c r="C4458" s="1">
        <v>150</v>
      </c>
    </row>
    <row r="4459" spans="1:3" x14ac:dyDescent="0.25">
      <c r="A4459">
        <v>2831616</v>
      </c>
      <c r="B4459" t="s">
        <v>4410</v>
      </c>
      <c r="C4459" s="1">
        <v>124</v>
      </c>
    </row>
    <row r="4460" spans="1:3" x14ac:dyDescent="0.25">
      <c r="A4460">
        <v>2831615</v>
      </c>
      <c r="B4460" t="s">
        <v>4411</v>
      </c>
      <c r="C4460" s="1">
        <v>38</v>
      </c>
    </row>
    <row r="4461" spans="1:3" x14ac:dyDescent="0.25">
      <c r="A4461">
        <v>2831613</v>
      </c>
      <c r="B4461" t="s">
        <v>4412</v>
      </c>
      <c r="C4461" s="1">
        <v>350</v>
      </c>
    </row>
    <row r="4462" spans="1:3" x14ac:dyDescent="0.25">
      <c r="A4462">
        <v>2831612</v>
      </c>
      <c r="B4462" t="s">
        <v>4413</v>
      </c>
      <c r="C4462" s="1">
        <v>19</v>
      </c>
    </row>
    <row r="4463" spans="1:3" x14ac:dyDescent="0.25">
      <c r="A4463">
        <v>2831607</v>
      </c>
      <c r="B4463" t="s">
        <v>4414</v>
      </c>
      <c r="C4463" s="1">
        <v>24</v>
      </c>
    </row>
    <row r="4464" spans="1:3" x14ac:dyDescent="0.25">
      <c r="A4464">
        <v>2831606</v>
      </c>
      <c r="B4464" t="s">
        <v>4415</v>
      </c>
      <c r="C4464" s="1">
        <v>587</v>
      </c>
    </row>
    <row r="4465" spans="1:3" x14ac:dyDescent="0.25">
      <c r="A4465">
        <v>2831605</v>
      </c>
      <c r="B4465" t="s">
        <v>4416</v>
      </c>
      <c r="C4465" s="1">
        <v>24</v>
      </c>
    </row>
    <row r="4466" spans="1:3" x14ac:dyDescent="0.25">
      <c r="A4466">
        <v>2831604</v>
      </c>
      <c r="B4466" t="s">
        <v>4417</v>
      </c>
      <c r="C4466" s="1">
        <v>20</v>
      </c>
    </row>
    <row r="4467" spans="1:3" x14ac:dyDescent="0.25">
      <c r="A4467">
        <v>2831602</v>
      </c>
      <c r="B4467" t="s">
        <v>4418</v>
      </c>
      <c r="C4467" s="1">
        <v>296</v>
      </c>
    </row>
    <row r="4468" spans="1:3" x14ac:dyDescent="0.25">
      <c r="A4468">
        <v>2831600</v>
      </c>
      <c r="B4468" t="s">
        <v>4419</v>
      </c>
      <c r="C4468" s="1">
        <v>341</v>
      </c>
    </row>
    <row r="4469" spans="1:3" x14ac:dyDescent="0.25">
      <c r="A4469">
        <v>2831599</v>
      </c>
      <c r="B4469" t="s">
        <v>4420</v>
      </c>
      <c r="C4469" s="1">
        <v>65</v>
      </c>
    </row>
    <row r="4470" spans="1:3" x14ac:dyDescent="0.25">
      <c r="A4470">
        <v>2831598</v>
      </c>
      <c r="B4470" t="s">
        <v>4421</v>
      </c>
      <c r="C4470" s="1">
        <v>41</v>
      </c>
    </row>
    <row r="4471" spans="1:3" x14ac:dyDescent="0.25">
      <c r="A4471">
        <v>2831594</v>
      </c>
      <c r="B4471" t="s">
        <v>4422</v>
      </c>
      <c r="C4471" s="1">
        <v>19</v>
      </c>
    </row>
    <row r="4472" spans="1:3" x14ac:dyDescent="0.25">
      <c r="A4472">
        <v>2831591</v>
      </c>
      <c r="B4472" t="s">
        <v>4423</v>
      </c>
      <c r="C4472" s="1">
        <v>296</v>
      </c>
    </row>
    <row r="4473" spans="1:3" x14ac:dyDescent="0.25">
      <c r="A4473">
        <v>2831589</v>
      </c>
      <c r="B4473" t="s">
        <v>4424</v>
      </c>
      <c r="C4473" s="1">
        <v>61</v>
      </c>
    </row>
    <row r="4474" spans="1:3" x14ac:dyDescent="0.25">
      <c r="A4474">
        <v>2831588</v>
      </c>
      <c r="B4474" t="s">
        <v>4425</v>
      </c>
      <c r="C4474" s="1">
        <v>34</v>
      </c>
    </row>
    <row r="4475" spans="1:3" x14ac:dyDescent="0.25">
      <c r="A4475">
        <v>2831587</v>
      </c>
      <c r="B4475" t="s">
        <v>4426</v>
      </c>
      <c r="C4475" s="1">
        <v>19</v>
      </c>
    </row>
    <row r="4476" spans="1:3" x14ac:dyDescent="0.25">
      <c r="A4476">
        <v>2831586</v>
      </c>
      <c r="B4476" t="s">
        <v>4427</v>
      </c>
      <c r="C4476" s="1">
        <v>26</v>
      </c>
    </row>
    <row r="4477" spans="1:3" x14ac:dyDescent="0.25">
      <c r="A4477">
        <v>2831583</v>
      </c>
      <c r="B4477" t="s">
        <v>4428</v>
      </c>
      <c r="C4477" s="1">
        <v>124</v>
      </c>
    </row>
    <row r="4478" spans="1:3" x14ac:dyDescent="0.25">
      <c r="A4478">
        <v>2831582</v>
      </c>
      <c r="B4478" t="s">
        <v>4429</v>
      </c>
      <c r="C4478" s="1">
        <v>19</v>
      </c>
    </row>
    <row r="4479" spans="1:3" x14ac:dyDescent="0.25">
      <c r="A4479">
        <v>2831581</v>
      </c>
      <c r="B4479" t="s">
        <v>4430</v>
      </c>
      <c r="C4479" s="1">
        <v>51</v>
      </c>
    </row>
    <row r="4480" spans="1:3" x14ac:dyDescent="0.25">
      <c r="A4480">
        <v>2831578</v>
      </c>
      <c r="B4480" t="s">
        <v>4431</v>
      </c>
      <c r="C4480" s="1">
        <v>251</v>
      </c>
    </row>
    <row r="4481" spans="1:3" x14ac:dyDescent="0.25">
      <c r="A4481">
        <v>2831572</v>
      </c>
      <c r="B4481" t="s">
        <v>4432</v>
      </c>
      <c r="C4481" s="1">
        <v>18</v>
      </c>
    </row>
    <row r="4482" spans="1:3" x14ac:dyDescent="0.25">
      <c r="A4482">
        <v>2831571</v>
      </c>
      <c r="B4482" t="s">
        <v>4433</v>
      </c>
      <c r="C4482" s="1">
        <v>35</v>
      </c>
    </row>
    <row r="4483" spans="1:3" x14ac:dyDescent="0.25">
      <c r="A4483">
        <v>2831569</v>
      </c>
      <c r="B4483" t="s">
        <v>4434</v>
      </c>
      <c r="C4483" s="1">
        <v>26</v>
      </c>
    </row>
    <row r="4484" spans="1:3" x14ac:dyDescent="0.25">
      <c r="A4484">
        <v>2831568</v>
      </c>
      <c r="B4484" t="s">
        <v>4435</v>
      </c>
      <c r="C4484" s="1">
        <v>27</v>
      </c>
    </row>
    <row r="4485" spans="1:3" x14ac:dyDescent="0.25">
      <c r="A4485">
        <v>2831566</v>
      </c>
      <c r="B4485" t="s">
        <v>4436</v>
      </c>
      <c r="C4485" s="1">
        <v>33</v>
      </c>
    </row>
    <row r="4486" spans="1:3" x14ac:dyDescent="0.25">
      <c r="A4486">
        <v>2831560</v>
      </c>
      <c r="B4486" t="s">
        <v>4437</v>
      </c>
      <c r="C4486" s="1">
        <v>79</v>
      </c>
    </row>
    <row r="4487" spans="1:3" x14ac:dyDescent="0.25">
      <c r="A4487">
        <v>2831558</v>
      </c>
      <c r="B4487" t="s">
        <v>4438</v>
      </c>
      <c r="C4487" s="1">
        <v>72</v>
      </c>
    </row>
    <row r="4488" spans="1:3" x14ac:dyDescent="0.25">
      <c r="A4488">
        <v>2831557</v>
      </c>
      <c r="B4488" t="s">
        <v>4439</v>
      </c>
      <c r="C4488" s="1">
        <v>197</v>
      </c>
    </row>
    <row r="4489" spans="1:3" x14ac:dyDescent="0.25">
      <c r="A4489">
        <v>2831554</v>
      </c>
      <c r="B4489" t="s">
        <v>4440</v>
      </c>
      <c r="C4489" s="1">
        <v>195</v>
      </c>
    </row>
    <row r="4490" spans="1:3" x14ac:dyDescent="0.25">
      <c r="A4490">
        <v>2831553</v>
      </c>
      <c r="B4490" t="s">
        <v>4441</v>
      </c>
      <c r="C4490" s="1">
        <v>52</v>
      </c>
    </row>
    <row r="4491" spans="1:3" x14ac:dyDescent="0.25">
      <c r="A4491">
        <v>2831551</v>
      </c>
      <c r="B4491" t="s">
        <v>4442</v>
      </c>
      <c r="C4491" s="1">
        <v>21</v>
      </c>
    </row>
    <row r="4492" spans="1:3" x14ac:dyDescent="0.25">
      <c r="A4492">
        <v>2831550</v>
      </c>
      <c r="B4492" t="s">
        <v>4443</v>
      </c>
      <c r="C4492" s="1">
        <v>601</v>
      </c>
    </row>
    <row r="4493" spans="1:3" x14ac:dyDescent="0.25">
      <c r="A4493">
        <v>2831549</v>
      </c>
      <c r="B4493" t="s">
        <v>4444</v>
      </c>
      <c r="C4493" s="1">
        <v>133</v>
      </c>
    </row>
    <row r="4494" spans="1:3" x14ac:dyDescent="0.25">
      <c r="A4494">
        <v>2831546</v>
      </c>
      <c r="B4494" t="s">
        <v>4445</v>
      </c>
      <c r="C4494" s="1">
        <v>41</v>
      </c>
    </row>
    <row r="4495" spans="1:3" x14ac:dyDescent="0.25">
      <c r="A4495">
        <v>2831545</v>
      </c>
      <c r="B4495" t="s">
        <v>4446</v>
      </c>
      <c r="C4495" s="1">
        <v>110</v>
      </c>
    </row>
    <row r="4496" spans="1:3" x14ac:dyDescent="0.25">
      <c r="A4496">
        <v>2831542</v>
      </c>
      <c r="B4496" t="s">
        <v>4447</v>
      </c>
      <c r="C4496" s="1">
        <v>18</v>
      </c>
    </row>
    <row r="4497" spans="1:3" x14ac:dyDescent="0.25">
      <c r="A4497">
        <v>2831539</v>
      </c>
      <c r="B4497" t="s">
        <v>4448</v>
      </c>
      <c r="C4497" s="1">
        <v>188</v>
      </c>
    </row>
    <row r="4498" spans="1:3" x14ac:dyDescent="0.25">
      <c r="A4498">
        <v>2831537</v>
      </c>
      <c r="B4498" t="s">
        <v>4449</v>
      </c>
      <c r="C4498" s="1">
        <v>32</v>
      </c>
    </row>
    <row r="4499" spans="1:3" x14ac:dyDescent="0.25">
      <c r="A4499">
        <v>2831536</v>
      </c>
      <c r="B4499" t="s">
        <v>4450</v>
      </c>
      <c r="C4499" s="1">
        <v>176</v>
      </c>
    </row>
    <row r="4500" spans="1:3" x14ac:dyDescent="0.25">
      <c r="A4500">
        <v>2831534</v>
      </c>
      <c r="B4500" t="s">
        <v>4451</v>
      </c>
      <c r="C4500" s="1">
        <v>12</v>
      </c>
    </row>
    <row r="4501" spans="1:3" x14ac:dyDescent="0.25">
      <c r="A4501">
        <v>2831532</v>
      </c>
      <c r="B4501" t="s">
        <v>4452</v>
      </c>
      <c r="C4501" s="1">
        <v>12</v>
      </c>
    </row>
    <row r="4502" spans="1:3" x14ac:dyDescent="0.25">
      <c r="A4502">
        <v>2831531</v>
      </c>
      <c r="B4502" t="s">
        <v>4453</v>
      </c>
      <c r="C4502" s="1">
        <v>1102</v>
      </c>
    </row>
    <row r="4503" spans="1:3" x14ac:dyDescent="0.25">
      <c r="A4503">
        <v>2831530</v>
      </c>
      <c r="B4503" t="s">
        <v>4454</v>
      </c>
      <c r="C4503" s="1">
        <v>19</v>
      </c>
    </row>
    <row r="4504" spans="1:3" x14ac:dyDescent="0.25">
      <c r="A4504">
        <v>2831529</v>
      </c>
      <c r="B4504" t="s">
        <v>4455</v>
      </c>
      <c r="C4504" s="1">
        <v>32</v>
      </c>
    </row>
    <row r="4505" spans="1:3" x14ac:dyDescent="0.25">
      <c r="A4505">
        <v>2831528</v>
      </c>
      <c r="B4505" t="s">
        <v>4456</v>
      </c>
      <c r="C4505" s="1">
        <v>12</v>
      </c>
    </row>
    <row r="4506" spans="1:3" x14ac:dyDescent="0.25">
      <c r="A4506">
        <v>2831527</v>
      </c>
      <c r="B4506" t="s">
        <v>4457</v>
      </c>
      <c r="C4506" s="1">
        <v>19</v>
      </c>
    </row>
    <row r="4507" spans="1:3" x14ac:dyDescent="0.25">
      <c r="A4507">
        <v>2831526</v>
      </c>
      <c r="B4507" t="s">
        <v>4458</v>
      </c>
      <c r="C4507" s="1">
        <v>115</v>
      </c>
    </row>
    <row r="4508" spans="1:3" x14ac:dyDescent="0.25">
      <c r="A4508">
        <v>2831525</v>
      </c>
      <c r="B4508" t="s">
        <v>4459</v>
      </c>
      <c r="C4508" s="1">
        <v>12</v>
      </c>
    </row>
    <row r="4509" spans="1:3" x14ac:dyDescent="0.25">
      <c r="A4509">
        <v>2831524</v>
      </c>
      <c r="B4509" t="s">
        <v>4460</v>
      </c>
      <c r="C4509" s="1">
        <v>109</v>
      </c>
    </row>
    <row r="4510" spans="1:3" x14ac:dyDescent="0.25">
      <c r="A4510">
        <v>2831522</v>
      </c>
      <c r="B4510" t="s">
        <v>4461</v>
      </c>
      <c r="C4510" s="1">
        <v>79</v>
      </c>
    </row>
    <row r="4511" spans="1:3" x14ac:dyDescent="0.25">
      <c r="A4511">
        <v>2831521</v>
      </c>
      <c r="B4511" t="s">
        <v>4462</v>
      </c>
      <c r="C4511" s="1">
        <v>19</v>
      </c>
    </row>
    <row r="4512" spans="1:3" x14ac:dyDescent="0.25">
      <c r="A4512">
        <v>2831518</v>
      </c>
      <c r="B4512" t="s">
        <v>4463</v>
      </c>
      <c r="C4512" s="1">
        <v>19</v>
      </c>
    </row>
    <row r="4513" spans="1:3" x14ac:dyDescent="0.25">
      <c r="A4513">
        <v>2831517</v>
      </c>
      <c r="B4513" t="s">
        <v>4464</v>
      </c>
      <c r="C4513" s="1">
        <v>19</v>
      </c>
    </row>
    <row r="4514" spans="1:3" x14ac:dyDescent="0.25">
      <c r="A4514">
        <v>2831516</v>
      </c>
      <c r="B4514" t="s">
        <v>4465</v>
      </c>
      <c r="C4514" s="1">
        <v>26</v>
      </c>
    </row>
    <row r="4515" spans="1:3" x14ac:dyDescent="0.25">
      <c r="A4515">
        <v>2831515</v>
      </c>
      <c r="B4515" t="s">
        <v>4466</v>
      </c>
      <c r="C4515" s="1">
        <v>2258</v>
      </c>
    </row>
    <row r="4516" spans="1:3" x14ac:dyDescent="0.25">
      <c r="A4516">
        <v>2831513</v>
      </c>
      <c r="B4516" t="s">
        <v>4467</v>
      </c>
      <c r="C4516" s="1">
        <v>1685</v>
      </c>
    </row>
    <row r="4517" spans="1:3" x14ac:dyDescent="0.25">
      <c r="A4517">
        <v>2831512</v>
      </c>
      <c r="B4517" t="s">
        <v>4468</v>
      </c>
      <c r="C4517" s="1">
        <v>19</v>
      </c>
    </row>
    <row r="4518" spans="1:3" x14ac:dyDescent="0.25">
      <c r="A4518">
        <v>2831510</v>
      </c>
      <c r="B4518" t="s">
        <v>4469</v>
      </c>
      <c r="C4518" s="1">
        <v>19</v>
      </c>
    </row>
    <row r="4519" spans="1:3" x14ac:dyDescent="0.25">
      <c r="A4519">
        <v>2831508</v>
      </c>
      <c r="B4519" t="s">
        <v>4470</v>
      </c>
      <c r="C4519" s="1">
        <v>19</v>
      </c>
    </row>
    <row r="4520" spans="1:3" x14ac:dyDescent="0.25">
      <c r="A4520">
        <v>2831506</v>
      </c>
      <c r="B4520" t="s">
        <v>4471</v>
      </c>
      <c r="C4520" s="1">
        <v>33</v>
      </c>
    </row>
    <row r="4521" spans="1:3" x14ac:dyDescent="0.25">
      <c r="A4521">
        <v>2831502</v>
      </c>
      <c r="B4521" t="s">
        <v>4472</v>
      </c>
      <c r="C4521" s="1">
        <v>223</v>
      </c>
    </row>
    <row r="4522" spans="1:3" x14ac:dyDescent="0.25">
      <c r="A4522">
        <v>2831500</v>
      </c>
      <c r="B4522" t="s">
        <v>4473</v>
      </c>
      <c r="C4522" s="1">
        <v>29</v>
      </c>
    </row>
    <row r="4523" spans="1:3" x14ac:dyDescent="0.25">
      <c r="A4523">
        <v>2831498</v>
      </c>
      <c r="B4523" t="s">
        <v>4474</v>
      </c>
      <c r="C4523" s="1">
        <v>24</v>
      </c>
    </row>
    <row r="4524" spans="1:3" x14ac:dyDescent="0.25">
      <c r="A4524">
        <v>2831496</v>
      </c>
      <c r="B4524" t="s">
        <v>4475</v>
      </c>
      <c r="C4524" s="1">
        <v>386</v>
      </c>
    </row>
    <row r="4525" spans="1:3" x14ac:dyDescent="0.25">
      <c r="A4525">
        <v>2831494</v>
      </c>
      <c r="B4525" t="s">
        <v>4476</v>
      </c>
      <c r="C4525" s="1">
        <v>32</v>
      </c>
    </row>
    <row r="4526" spans="1:3" x14ac:dyDescent="0.25">
      <c r="A4526">
        <v>2831492</v>
      </c>
      <c r="B4526" t="s">
        <v>4477</v>
      </c>
      <c r="C4526" s="1">
        <v>20</v>
      </c>
    </row>
    <row r="4527" spans="1:3" x14ac:dyDescent="0.25">
      <c r="A4527">
        <v>2831491</v>
      </c>
      <c r="B4527" t="s">
        <v>4478</v>
      </c>
      <c r="C4527" s="1">
        <v>89</v>
      </c>
    </row>
    <row r="4528" spans="1:3" x14ac:dyDescent="0.25">
      <c r="A4528">
        <v>2831490</v>
      </c>
      <c r="B4528" t="s">
        <v>4479</v>
      </c>
      <c r="C4528" s="1">
        <v>19</v>
      </c>
    </row>
    <row r="4529" spans="1:3" x14ac:dyDescent="0.25">
      <c r="A4529">
        <v>2831489</v>
      </c>
      <c r="B4529" t="s">
        <v>4480</v>
      </c>
      <c r="C4529" s="1">
        <v>19</v>
      </c>
    </row>
    <row r="4530" spans="1:3" x14ac:dyDescent="0.25">
      <c r="A4530">
        <v>2831485</v>
      </c>
      <c r="B4530" t="s">
        <v>4481</v>
      </c>
      <c r="C4530" s="1">
        <v>39</v>
      </c>
    </row>
    <row r="4531" spans="1:3" x14ac:dyDescent="0.25">
      <c r="A4531">
        <v>2831484</v>
      </c>
      <c r="B4531" t="s">
        <v>4482</v>
      </c>
      <c r="C4531" s="1">
        <v>19</v>
      </c>
    </row>
    <row r="4532" spans="1:3" x14ac:dyDescent="0.25">
      <c r="A4532">
        <v>2831483</v>
      </c>
      <c r="B4532" t="s">
        <v>4483</v>
      </c>
      <c r="C4532" s="1">
        <v>124</v>
      </c>
    </row>
    <row r="4533" spans="1:3" x14ac:dyDescent="0.25">
      <c r="A4533">
        <v>2831482</v>
      </c>
      <c r="B4533" t="s">
        <v>4484</v>
      </c>
      <c r="C4533" s="1">
        <v>19</v>
      </c>
    </row>
    <row r="4534" spans="1:3" x14ac:dyDescent="0.25">
      <c r="A4534">
        <v>2831481</v>
      </c>
      <c r="B4534" t="s">
        <v>4485</v>
      </c>
      <c r="C4534" s="1">
        <v>19</v>
      </c>
    </row>
    <row r="4535" spans="1:3" x14ac:dyDescent="0.25">
      <c r="A4535">
        <v>2831477</v>
      </c>
      <c r="B4535" t="s">
        <v>4486</v>
      </c>
      <c r="C4535" s="1">
        <v>21</v>
      </c>
    </row>
    <row r="4536" spans="1:3" x14ac:dyDescent="0.25">
      <c r="A4536">
        <v>2831471</v>
      </c>
      <c r="B4536" t="s">
        <v>4487</v>
      </c>
      <c r="C4536" s="1">
        <v>27</v>
      </c>
    </row>
    <row r="4537" spans="1:3" x14ac:dyDescent="0.25">
      <c r="A4537">
        <v>2831468</v>
      </c>
      <c r="B4537" t="s">
        <v>4488</v>
      </c>
      <c r="C4537" s="1">
        <v>24</v>
      </c>
    </row>
    <row r="4538" spans="1:3" x14ac:dyDescent="0.25">
      <c r="A4538">
        <v>2831467</v>
      </c>
      <c r="B4538" t="s">
        <v>4489</v>
      </c>
      <c r="C4538" s="1">
        <v>29</v>
      </c>
    </row>
    <row r="4539" spans="1:3" x14ac:dyDescent="0.25">
      <c r="A4539">
        <v>2831463</v>
      </c>
      <c r="B4539" t="s">
        <v>4490</v>
      </c>
      <c r="C4539" s="1">
        <v>19</v>
      </c>
    </row>
    <row r="4540" spans="1:3" x14ac:dyDescent="0.25">
      <c r="A4540">
        <v>2831462</v>
      </c>
      <c r="B4540" t="s">
        <v>4491</v>
      </c>
      <c r="C4540" s="1">
        <v>19</v>
      </c>
    </row>
    <row r="4541" spans="1:3" x14ac:dyDescent="0.25">
      <c r="A4541">
        <v>2831461</v>
      </c>
      <c r="B4541" t="s">
        <v>4492</v>
      </c>
      <c r="C4541" s="1">
        <v>19</v>
      </c>
    </row>
    <row r="4542" spans="1:3" x14ac:dyDescent="0.25">
      <c r="A4542">
        <v>2831460</v>
      </c>
      <c r="B4542" t="s">
        <v>4493</v>
      </c>
      <c r="C4542" s="1">
        <v>19</v>
      </c>
    </row>
    <row r="4543" spans="1:3" x14ac:dyDescent="0.25">
      <c r="A4543">
        <v>2831458</v>
      </c>
      <c r="B4543" t="s">
        <v>4494</v>
      </c>
      <c r="C4543" s="1">
        <v>19</v>
      </c>
    </row>
    <row r="4544" spans="1:3" x14ac:dyDescent="0.25">
      <c r="A4544">
        <v>2831457</v>
      </c>
      <c r="B4544" t="s">
        <v>4495</v>
      </c>
      <c r="C4544" s="1">
        <v>19</v>
      </c>
    </row>
    <row r="4545" spans="1:3" x14ac:dyDescent="0.25">
      <c r="A4545">
        <v>2831455</v>
      </c>
      <c r="B4545" t="s">
        <v>4496</v>
      </c>
      <c r="C4545" s="1">
        <v>493</v>
      </c>
    </row>
    <row r="4546" spans="1:3" x14ac:dyDescent="0.25">
      <c r="A4546">
        <v>2831454</v>
      </c>
      <c r="B4546" t="s">
        <v>4497</v>
      </c>
      <c r="C4546" s="1">
        <v>56</v>
      </c>
    </row>
    <row r="4547" spans="1:3" x14ac:dyDescent="0.25">
      <c r="A4547">
        <v>2831452</v>
      </c>
      <c r="B4547" t="s">
        <v>4498</v>
      </c>
      <c r="C4547" s="1">
        <v>138</v>
      </c>
    </row>
    <row r="4548" spans="1:3" x14ac:dyDescent="0.25">
      <c r="A4548">
        <v>2831451</v>
      </c>
      <c r="B4548" t="s">
        <v>4499</v>
      </c>
      <c r="C4548" s="1">
        <v>418</v>
      </c>
    </row>
    <row r="4549" spans="1:3" x14ac:dyDescent="0.25">
      <c r="A4549">
        <v>2831449</v>
      </c>
      <c r="B4549" t="s">
        <v>4500</v>
      </c>
      <c r="C4549" s="1">
        <v>37</v>
      </c>
    </row>
    <row r="4550" spans="1:3" x14ac:dyDescent="0.25">
      <c r="A4550">
        <v>2831448</v>
      </c>
      <c r="B4550" t="s">
        <v>4501</v>
      </c>
      <c r="C4550" s="1">
        <v>26</v>
      </c>
    </row>
    <row r="4551" spans="1:3" x14ac:dyDescent="0.25">
      <c r="A4551">
        <v>2831444</v>
      </c>
      <c r="B4551" t="s">
        <v>4502</v>
      </c>
      <c r="C4551" s="1">
        <v>95</v>
      </c>
    </row>
    <row r="4552" spans="1:3" x14ac:dyDescent="0.25">
      <c r="A4552">
        <v>2831442</v>
      </c>
      <c r="B4552" t="s">
        <v>4503</v>
      </c>
      <c r="C4552" s="1">
        <v>613</v>
      </c>
    </row>
    <row r="4553" spans="1:3" x14ac:dyDescent="0.25">
      <c r="A4553">
        <v>2831441</v>
      </c>
      <c r="B4553" t="s">
        <v>4504</v>
      </c>
      <c r="C4553" s="1">
        <v>113</v>
      </c>
    </row>
    <row r="4554" spans="1:3" x14ac:dyDescent="0.25">
      <c r="A4554">
        <v>2831439</v>
      </c>
      <c r="B4554" t="s">
        <v>4505</v>
      </c>
      <c r="C4554" s="1">
        <v>19</v>
      </c>
    </row>
    <row r="4555" spans="1:3" x14ac:dyDescent="0.25">
      <c r="A4555">
        <v>2831434</v>
      </c>
      <c r="B4555" t="s">
        <v>4506</v>
      </c>
      <c r="C4555" s="1">
        <v>30</v>
      </c>
    </row>
    <row r="4556" spans="1:3" x14ac:dyDescent="0.25">
      <c r="A4556">
        <v>2831433</v>
      </c>
      <c r="B4556" t="s">
        <v>4507</v>
      </c>
      <c r="C4556" s="1">
        <v>95</v>
      </c>
    </row>
    <row r="4557" spans="1:3" x14ac:dyDescent="0.25">
      <c r="A4557">
        <v>2831432</v>
      </c>
      <c r="B4557" t="s">
        <v>4508</v>
      </c>
      <c r="C4557" s="1">
        <v>19</v>
      </c>
    </row>
    <row r="4558" spans="1:3" x14ac:dyDescent="0.25">
      <c r="A4558">
        <v>2831431</v>
      </c>
      <c r="B4558" t="s">
        <v>4509</v>
      </c>
      <c r="C4558" s="1">
        <v>126</v>
      </c>
    </row>
    <row r="4559" spans="1:3" x14ac:dyDescent="0.25">
      <c r="A4559">
        <v>2831430</v>
      </c>
      <c r="B4559" t="s">
        <v>4510</v>
      </c>
      <c r="C4559" s="1">
        <v>19</v>
      </c>
    </row>
    <row r="4560" spans="1:3" x14ac:dyDescent="0.25">
      <c r="A4560">
        <v>2831428</v>
      </c>
      <c r="B4560" t="s">
        <v>4511</v>
      </c>
      <c r="C4560" s="1">
        <v>79</v>
      </c>
    </row>
    <row r="4561" spans="1:3" x14ac:dyDescent="0.25">
      <c r="A4561">
        <v>2831427</v>
      </c>
      <c r="B4561" t="s">
        <v>4512</v>
      </c>
      <c r="C4561" s="1">
        <v>23</v>
      </c>
    </row>
    <row r="4562" spans="1:3" x14ac:dyDescent="0.25">
      <c r="A4562">
        <v>2831425</v>
      </c>
      <c r="B4562" t="s">
        <v>4513</v>
      </c>
      <c r="C4562" s="1">
        <v>95</v>
      </c>
    </row>
    <row r="4563" spans="1:3" x14ac:dyDescent="0.25">
      <c r="A4563">
        <v>2831424</v>
      </c>
      <c r="B4563" t="s">
        <v>4514</v>
      </c>
      <c r="C4563" s="1">
        <v>19</v>
      </c>
    </row>
    <row r="4564" spans="1:3" x14ac:dyDescent="0.25">
      <c r="A4564">
        <v>2831422</v>
      </c>
      <c r="B4564" t="s">
        <v>4515</v>
      </c>
      <c r="C4564" s="1">
        <v>19</v>
      </c>
    </row>
    <row r="4565" spans="1:3" x14ac:dyDescent="0.25">
      <c r="A4565">
        <v>2831421</v>
      </c>
      <c r="B4565" t="s">
        <v>4516</v>
      </c>
      <c r="C4565" s="1">
        <v>79</v>
      </c>
    </row>
    <row r="4566" spans="1:3" x14ac:dyDescent="0.25">
      <c r="A4566">
        <v>2831420</v>
      </c>
      <c r="B4566" t="s">
        <v>4517</v>
      </c>
      <c r="C4566" s="1">
        <v>19</v>
      </c>
    </row>
    <row r="4567" spans="1:3" x14ac:dyDescent="0.25">
      <c r="A4567">
        <v>2831419</v>
      </c>
      <c r="B4567" t="s">
        <v>4518</v>
      </c>
      <c r="C4567" s="1">
        <v>24</v>
      </c>
    </row>
    <row r="4568" spans="1:3" x14ac:dyDescent="0.25">
      <c r="A4568">
        <v>2831417</v>
      </c>
      <c r="B4568" t="s">
        <v>4519</v>
      </c>
      <c r="C4568" s="1">
        <v>20</v>
      </c>
    </row>
    <row r="4569" spans="1:3" x14ac:dyDescent="0.25">
      <c r="A4569">
        <v>2831414</v>
      </c>
      <c r="B4569" t="s">
        <v>4520</v>
      </c>
      <c r="C4569" s="1">
        <v>108.4</v>
      </c>
    </row>
    <row r="4570" spans="1:3" x14ac:dyDescent="0.25">
      <c r="A4570">
        <v>2831413</v>
      </c>
      <c r="B4570" t="s">
        <v>4521</v>
      </c>
      <c r="C4570" s="1">
        <v>55</v>
      </c>
    </row>
    <row r="4571" spans="1:3" x14ac:dyDescent="0.25">
      <c r="A4571">
        <v>2831411</v>
      </c>
      <c r="B4571" t="s">
        <v>4522</v>
      </c>
      <c r="C4571" s="1">
        <v>98</v>
      </c>
    </row>
    <row r="4572" spans="1:3" x14ac:dyDescent="0.25">
      <c r="A4572">
        <v>2831409</v>
      </c>
      <c r="B4572" t="s">
        <v>4523</v>
      </c>
      <c r="C4572" s="1">
        <v>79</v>
      </c>
    </row>
    <row r="4573" spans="1:3" x14ac:dyDescent="0.25">
      <c r="A4573">
        <v>2831408</v>
      </c>
      <c r="B4573" t="s">
        <v>4524</v>
      </c>
      <c r="C4573" s="1">
        <v>287</v>
      </c>
    </row>
    <row r="4574" spans="1:3" x14ac:dyDescent="0.25">
      <c r="A4574">
        <v>2831407</v>
      </c>
      <c r="B4574" t="s">
        <v>4525</v>
      </c>
      <c r="C4574" s="1">
        <v>26</v>
      </c>
    </row>
    <row r="4575" spans="1:3" x14ac:dyDescent="0.25">
      <c r="A4575">
        <v>2831406</v>
      </c>
      <c r="B4575" t="s">
        <v>4526</v>
      </c>
      <c r="C4575" s="1">
        <v>79</v>
      </c>
    </row>
    <row r="4576" spans="1:3" x14ac:dyDescent="0.25">
      <c r="A4576">
        <v>2831404</v>
      </c>
      <c r="B4576" t="s">
        <v>4527</v>
      </c>
      <c r="C4576" s="1">
        <v>19</v>
      </c>
    </row>
    <row r="4577" spans="1:3" x14ac:dyDescent="0.25">
      <c r="A4577">
        <v>2831401</v>
      </c>
      <c r="B4577" t="s">
        <v>4528</v>
      </c>
      <c r="C4577" s="1">
        <v>51</v>
      </c>
    </row>
    <row r="4578" spans="1:3" x14ac:dyDescent="0.25">
      <c r="A4578">
        <v>2831400</v>
      </c>
      <c r="B4578" t="s">
        <v>4529</v>
      </c>
      <c r="C4578" s="1">
        <v>154</v>
      </c>
    </row>
    <row r="4579" spans="1:3" x14ac:dyDescent="0.25">
      <c r="A4579">
        <v>2831397</v>
      </c>
      <c r="B4579" t="s">
        <v>4530</v>
      </c>
      <c r="C4579" s="1">
        <v>72</v>
      </c>
    </row>
    <row r="4580" spans="1:3" x14ac:dyDescent="0.25">
      <c r="A4580">
        <v>2831394</v>
      </c>
      <c r="B4580" t="s">
        <v>4531</v>
      </c>
      <c r="C4580" s="1">
        <v>19</v>
      </c>
    </row>
    <row r="4581" spans="1:3" x14ac:dyDescent="0.25">
      <c r="A4581">
        <v>2831393</v>
      </c>
      <c r="B4581" t="s">
        <v>4532</v>
      </c>
      <c r="C4581" s="1">
        <v>19</v>
      </c>
    </row>
    <row r="4582" spans="1:3" x14ac:dyDescent="0.25">
      <c r="A4582">
        <v>2831392</v>
      </c>
      <c r="B4582" t="s">
        <v>4533</v>
      </c>
      <c r="C4582" s="1">
        <v>19</v>
      </c>
    </row>
    <row r="4583" spans="1:3" x14ac:dyDescent="0.25">
      <c r="A4583">
        <v>2831391</v>
      </c>
      <c r="B4583" t="s">
        <v>4534</v>
      </c>
      <c r="C4583" s="1">
        <v>95</v>
      </c>
    </row>
    <row r="4584" spans="1:3" x14ac:dyDescent="0.25">
      <c r="A4584">
        <v>2831390</v>
      </c>
      <c r="B4584" t="s">
        <v>4535</v>
      </c>
      <c r="C4584" s="1">
        <v>225</v>
      </c>
    </row>
    <row r="4585" spans="1:3" x14ac:dyDescent="0.25">
      <c r="A4585">
        <v>2831388</v>
      </c>
      <c r="B4585" t="s">
        <v>4536</v>
      </c>
      <c r="C4585" s="1">
        <v>63</v>
      </c>
    </row>
    <row r="4586" spans="1:3" x14ac:dyDescent="0.25">
      <c r="A4586">
        <v>2831386</v>
      </c>
      <c r="B4586" t="s">
        <v>4537</v>
      </c>
      <c r="C4586" s="1">
        <v>110</v>
      </c>
    </row>
    <row r="4587" spans="1:3" x14ac:dyDescent="0.25">
      <c r="A4587">
        <v>2831384</v>
      </c>
      <c r="B4587" t="s">
        <v>4538</v>
      </c>
      <c r="C4587" s="1">
        <v>19</v>
      </c>
    </row>
    <row r="4588" spans="1:3" x14ac:dyDescent="0.25">
      <c r="A4588">
        <v>2831379</v>
      </c>
      <c r="B4588" t="s">
        <v>4539</v>
      </c>
      <c r="C4588" s="1">
        <v>322</v>
      </c>
    </row>
    <row r="4589" spans="1:3" x14ac:dyDescent="0.25">
      <c r="A4589">
        <v>2831374</v>
      </c>
      <c r="B4589" t="s">
        <v>4540</v>
      </c>
      <c r="C4589" s="1">
        <v>214</v>
      </c>
    </row>
    <row r="4590" spans="1:3" x14ac:dyDescent="0.25">
      <c r="A4590">
        <v>2831373</v>
      </c>
      <c r="B4590" t="s">
        <v>4541</v>
      </c>
      <c r="C4590" s="1">
        <v>331</v>
      </c>
    </row>
    <row r="4591" spans="1:3" x14ac:dyDescent="0.25">
      <c r="A4591">
        <v>2831369</v>
      </c>
      <c r="B4591" t="s">
        <v>4542</v>
      </c>
      <c r="C4591" s="1">
        <v>19</v>
      </c>
    </row>
    <row r="4592" spans="1:3" x14ac:dyDescent="0.25">
      <c r="A4592">
        <v>2831366</v>
      </c>
      <c r="B4592" t="s">
        <v>4543</v>
      </c>
      <c r="C4592" s="1">
        <v>19</v>
      </c>
    </row>
    <row r="4593" spans="1:3" x14ac:dyDescent="0.25">
      <c r="A4593">
        <v>2831359</v>
      </c>
      <c r="B4593" t="s">
        <v>4544</v>
      </c>
      <c r="C4593" s="1">
        <v>33</v>
      </c>
    </row>
    <row r="4594" spans="1:3" x14ac:dyDescent="0.25">
      <c r="A4594">
        <v>2831356</v>
      </c>
      <c r="B4594" t="s">
        <v>4545</v>
      </c>
      <c r="C4594" s="1">
        <v>1625</v>
      </c>
    </row>
    <row r="4595" spans="1:3" x14ac:dyDescent="0.25">
      <c r="A4595">
        <v>2831355</v>
      </c>
      <c r="B4595" t="s">
        <v>4546</v>
      </c>
      <c r="C4595" s="1">
        <v>19</v>
      </c>
    </row>
    <row r="4596" spans="1:3" x14ac:dyDescent="0.25">
      <c r="A4596">
        <v>2831354</v>
      </c>
      <c r="B4596" t="s">
        <v>4547</v>
      </c>
      <c r="C4596" s="1">
        <v>19</v>
      </c>
    </row>
    <row r="4597" spans="1:3" x14ac:dyDescent="0.25">
      <c r="A4597">
        <v>2831353</v>
      </c>
      <c r="B4597" t="s">
        <v>4548</v>
      </c>
      <c r="C4597" s="1">
        <v>39</v>
      </c>
    </row>
    <row r="4598" spans="1:3" x14ac:dyDescent="0.25">
      <c r="A4598">
        <v>2831350</v>
      </c>
      <c r="B4598" t="s">
        <v>4549</v>
      </c>
      <c r="C4598" s="1">
        <v>19</v>
      </c>
    </row>
    <row r="4599" spans="1:3" x14ac:dyDescent="0.25">
      <c r="A4599">
        <v>2831349</v>
      </c>
      <c r="B4599" t="s">
        <v>4550</v>
      </c>
      <c r="C4599" s="1">
        <v>546</v>
      </c>
    </row>
    <row r="4600" spans="1:3" x14ac:dyDescent="0.25">
      <c r="A4600">
        <v>2831347</v>
      </c>
      <c r="B4600" t="s">
        <v>4551</v>
      </c>
      <c r="C4600" s="1">
        <v>19</v>
      </c>
    </row>
    <row r="4601" spans="1:3" x14ac:dyDescent="0.25">
      <c r="A4601">
        <v>2831339</v>
      </c>
      <c r="B4601" t="s">
        <v>4552</v>
      </c>
      <c r="C4601" s="1">
        <v>75</v>
      </c>
    </row>
    <row r="4602" spans="1:3" x14ac:dyDescent="0.25">
      <c r="A4602">
        <v>2831338</v>
      </c>
      <c r="B4602" t="s">
        <v>4553</v>
      </c>
      <c r="C4602" s="1">
        <v>72</v>
      </c>
    </row>
    <row r="4603" spans="1:3" x14ac:dyDescent="0.25">
      <c r="A4603">
        <v>2831336</v>
      </c>
      <c r="B4603" t="s">
        <v>4554</v>
      </c>
      <c r="C4603" s="1">
        <v>19</v>
      </c>
    </row>
    <row r="4604" spans="1:3" x14ac:dyDescent="0.25">
      <c r="A4604">
        <v>2831335</v>
      </c>
      <c r="B4604" t="s">
        <v>4555</v>
      </c>
      <c r="C4604" s="1">
        <v>192</v>
      </c>
    </row>
    <row r="4605" spans="1:3" x14ac:dyDescent="0.25">
      <c r="A4605">
        <v>2831334</v>
      </c>
      <c r="B4605" t="s">
        <v>4556</v>
      </c>
      <c r="C4605" s="1">
        <v>79</v>
      </c>
    </row>
    <row r="4606" spans="1:3" x14ac:dyDescent="0.25">
      <c r="A4606">
        <v>2831330</v>
      </c>
      <c r="B4606" t="s">
        <v>4557</v>
      </c>
      <c r="C4606" s="1">
        <v>19</v>
      </c>
    </row>
    <row r="4607" spans="1:3" x14ac:dyDescent="0.25">
      <c r="A4607">
        <v>2831329</v>
      </c>
      <c r="B4607" t="s">
        <v>4558</v>
      </c>
      <c r="C4607" s="1">
        <v>19</v>
      </c>
    </row>
    <row r="4608" spans="1:3" x14ac:dyDescent="0.25">
      <c r="A4608">
        <v>2831327</v>
      </c>
      <c r="B4608" t="s">
        <v>4559</v>
      </c>
      <c r="C4608" s="1">
        <v>83</v>
      </c>
    </row>
    <row r="4609" spans="1:3" x14ac:dyDescent="0.25">
      <c r="A4609">
        <v>2831319</v>
      </c>
      <c r="B4609" t="s">
        <v>4560</v>
      </c>
      <c r="C4609" s="1">
        <v>220</v>
      </c>
    </row>
    <row r="4610" spans="1:3" x14ac:dyDescent="0.25">
      <c r="A4610">
        <v>2831318</v>
      </c>
      <c r="B4610" t="s">
        <v>4561</v>
      </c>
      <c r="C4610" s="1">
        <v>19</v>
      </c>
    </row>
    <row r="4611" spans="1:3" x14ac:dyDescent="0.25">
      <c r="A4611">
        <v>2831317</v>
      </c>
      <c r="B4611" t="s">
        <v>4562</v>
      </c>
      <c r="C4611" s="1">
        <v>19</v>
      </c>
    </row>
    <row r="4612" spans="1:3" x14ac:dyDescent="0.25">
      <c r="A4612">
        <v>2831313</v>
      </c>
      <c r="B4612" t="s">
        <v>4563</v>
      </c>
      <c r="C4612" s="1">
        <v>19</v>
      </c>
    </row>
    <row r="4613" spans="1:3" x14ac:dyDescent="0.25">
      <c r="A4613">
        <v>2831310</v>
      </c>
      <c r="B4613" t="s">
        <v>4564</v>
      </c>
      <c r="C4613" s="1">
        <v>20</v>
      </c>
    </row>
    <row r="4614" spans="1:3" x14ac:dyDescent="0.25">
      <c r="A4614">
        <v>2831308</v>
      </c>
      <c r="B4614" t="s">
        <v>4565</v>
      </c>
      <c r="C4614" s="1">
        <v>247</v>
      </c>
    </row>
    <row r="4615" spans="1:3" x14ac:dyDescent="0.25">
      <c r="A4615">
        <v>2831307</v>
      </c>
      <c r="B4615" t="s">
        <v>4566</v>
      </c>
      <c r="C4615" s="1">
        <v>20</v>
      </c>
    </row>
    <row r="4616" spans="1:3" x14ac:dyDescent="0.25">
      <c r="A4616">
        <v>2831306</v>
      </c>
      <c r="B4616" t="s">
        <v>4567</v>
      </c>
      <c r="C4616" s="1">
        <v>237</v>
      </c>
    </row>
    <row r="4617" spans="1:3" x14ac:dyDescent="0.25">
      <c r="A4617">
        <v>2831303</v>
      </c>
      <c r="B4617" t="s">
        <v>4568</v>
      </c>
      <c r="C4617" s="1">
        <v>19</v>
      </c>
    </row>
    <row r="4618" spans="1:3" x14ac:dyDescent="0.25">
      <c r="A4618">
        <v>2831299</v>
      </c>
      <c r="B4618" t="s">
        <v>4569</v>
      </c>
      <c r="C4618" s="1">
        <v>104</v>
      </c>
    </row>
    <row r="4619" spans="1:3" x14ac:dyDescent="0.25">
      <c r="A4619">
        <v>2831297</v>
      </c>
      <c r="B4619" t="s">
        <v>4570</v>
      </c>
      <c r="C4619" s="1">
        <v>19</v>
      </c>
    </row>
    <row r="4620" spans="1:3" x14ac:dyDescent="0.25">
      <c r="A4620">
        <v>2831296</v>
      </c>
      <c r="B4620" t="s">
        <v>4571</v>
      </c>
      <c r="C4620" s="1">
        <v>19</v>
      </c>
    </row>
    <row r="4621" spans="1:3" x14ac:dyDescent="0.25">
      <c r="A4621">
        <v>2831295</v>
      </c>
      <c r="B4621" t="s">
        <v>4572</v>
      </c>
      <c r="C4621" s="1">
        <v>19</v>
      </c>
    </row>
    <row r="4622" spans="1:3" x14ac:dyDescent="0.25">
      <c r="A4622">
        <v>2831294</v>
      </c>
      <c r="B4622" t="s">
        <v>4573</v>
      </c>
      <c r="C4622" s="1">
        <v>32</v>
      </c>
    </row>
    <row r="4623" spans="1:3" x14ac:dyDescent="0.25">
      <c r="A4623">
        <v>2831290</v>
      </c>
      <c r="B4623" t="s">
        <v>4574</v>
      </c>
      <c r="C4623" s="1">
        <v>19</v>
      </c>
    </row>
    <row r="4624" spans="1:3" x14ac:dyDescent="0.25">
      <c r="A4624">
        <v>2831283</v>
      </c>
      <c r="B4624" t="s">
        <v>4575</v>
      </c>
      <c r="C4624" s="1">
        <v>281</v>
      </c>
    </row>
    <row r="4625" spans="1:3" x14ac:dyDescent="0.25">
      <c r="A4625">
        <v>2831282</v>
      </c>
      <c r="B4625" t="s">
        <v>4576</v>
      </c>
      <c r="C4625" s="1">
        <v>27</v>
      </c>
    </row>
    <row r="4626" spans="1:3" x14ac:dyDescent="0.25">
      <c r="A4626">
        <v>2831276</v>
      </c>
      <c r="B4626" t="s">
        <v>4577</v>
      </c>
      <c r="C4626" s="1">
        <v>19</v>
      </c>
    </row>
    <row r="4627" spans="1:3" x14ac:dyDescent="0.25">
      <c r="A4627">
        <v>2831272</v>
      </c>
      <c r="B4627" t="s">
        <v>4578</v>
      </c>
      <c r="C4627" s="1">
        <v>49</v>
      </c>
    </row>
    <row r="4628" spans="1:3" x14ac:dyDescent="0.25">
      <c r="A4628">
        <v>2831271</v>
      </c>
      <c r="B4628" t="s">
        <v>4579</v>
      </c>
      <c r="C4628" s="1">
        <v>176</v>
      </c>
    </row>
    <row r="4629" spans="1:3" x14ac:dyDescent="0.25">
      <c r="A4629">
        <v>2831269</v>
      </c>
      <c r="B4629" t="s">
        <v>4580</v>
      </c>
      <c r="C4629" s="1">
        <v>61</v>
      </c>
    </row>
    <row r="4630" spans="1:3" x14ac:dyDescent="0.25">
      <c r="A4630">
        <v>2831268</v>
      </c>
      <c r="B4630" t="s">
        <v>4581</v>
      </c>
      <c r="C4630" s="1">
        <v>323</v>
      </c>
    </row>
    <row r="4631" spans="1:3" x14ac:dyDescent="0.25">
      <c r="A4631">
        <v>2831266</v>
      </c>
      <c r="B4631" t="s">
        <v>4582</v>
      </c>
      <c r="C4631" s="1">
        <v>19</v>
      </c>
    </row>
    <row r="4632" spans="1:3" x14ac:dyDescent="0.25">
      <c r="A4632">
        <v>2831265</v>
      </c>
      <c r="B4632" t="s">
        <v>4583</v>
      </c>
      <c r="C4632" s="1">
        <v>79</v>
      </c>
    </row>
    <row r="4633" spans="1:3" x14ac:dyDescent="0.25">
      <c r="A4633">
        <v>2831262</v>
      </c>
      <c r="B4633" t="s">
        <v>4584</v>
      </c>
      <c r="C4633" s="1">
        <v>19</v>
      </c>
    </row>
    <row r="4634" spans="1:3" x14ac:dyDescent="0.25">
      <c r="A4634">
        <v>2831260</v>
      </c>
      <c r="B4634" t="s">
        <v>4585</v>
      </c>
      <c r="C4634" s="1">
        <v>19</v>
      </c>
    </row>
    <row r="4635" spans="1:3" x14ac:dyDescent="0.25">
      <c r="A4635">
        <v>2831259</v>
      </c>
      <c r="B4635" t="s">
        <v>4586</v>
      </c>
      <c r="C4635" s="1">
        <v>18</v>
      </c>
    </row>
    <row r="4636" spans="1:3" x14ac:dyDescent="0.25">
      <c r="A4636">
        <v>2831258</v>
      </c>
      <c r="B4636" t="s">
        <v>4587</v>
      </c>
      <c r="C4636" s="1">
        <v>72</v>
      </c>
    </row>
    <row r="4637" spans="1:3" x14ac:dyDescent="0.25">
      <c r="A4637">
        <v>2831257</v>
      </c>
      <c r="B4637" t="s">
        <v>4588</v>
      </c>
      <c r="C4637" s="1">
        <v>19</v>
      </c>
    </row>
    <row r="4638" spans="1:3" x14ac:dyDescent="0.25">
      <c r="A4638">
        <v>2831255</v>
      </c>
      <c r="B4638" t="s">
        <v>4589</v>
      </c>
      <c r="C4638" s="1">
        <v>19</v>
      </c>
    </row>
    <row r="4639" spans="1:3" x14ac:dyDescent="0.25">
      <c r="A4639">
        <v>2831252</v>
      </c>
      <c r="B4639" t="s">
        <v>4590</v>
      </c>
      <c r="C4639" s="1">
        <v>156</v>
      </c>
    </row>
    <row r="4640" spans="1:3" x14ac:dyDescent="0.25">
      <c r="A4640">
        <v>2831251</v>
      </c>
      <c r="B4640" t="s">
        <v>4591</v>
      </c>
      <c r="C4640" s="1">
        <v>101</v>
      </c>
    </row>
    <row r="4641" spans="1:3" x14ac:dyDescent="0.25">
      <c r="A4641">
        <v>2831250</v>
      </c>
      <c r="B4641" t="s">
        <v>4592</v>
      </c>
      <c r="C4641" s="1">
        <v>104</v>
      </c>
    </row>
    <row r="4642" spans="1:3" x14ac:dyDescent="0.25">
      <c r="A4642">
        <v>2831249</v>
      </c>
      <c r="B4642" t="s">
        <v>4593</v>
      </c>
      <c r="C4642" s="1">
        <v>55</v>
      </c>
    </row>
    <row r="4643" spans="1:3" x14ac:dyDescent="0.25">
      <c r="A4643">
        <v>2831246</v>
      </c>
      <c r="B4643" t="s">
        <v>4594</v>
      </c>
      <c r="C4643" s="1">
        <v>126</v>
      </c>
    </row>
    <row r="4644" spans="1:3" x14ac:dyDescent="0.25">
      <c r="A4644">
        <v>2831242</v>
      </c>
      <c r="B4644" t="s">
        <v>4595</v>
      </c>
      <c r="C4644" s="1">
        <v>104</v>
      </c>
    </row>
    <row r="4645" spans="1:3" x14ac:dyDescent="0.25">
      <c r="A4645">
        <v>2831241</v>
      </c>
      <c r="B4645" t="s">
        <v>4596</v>
      </c>
      <c r="C4645" s="1">
        <v>564</v>
      </c>
    </row>
    <row r="4646" spans="1:3" x14ac:dyDescent="0.25">
      <c r="A4646">
        <v>2831238</v>
      </c>
      <c r="B4646" t="s">
        <v>4597</v>
      </c>
      <c r="C4646" s="1">
        <v>72</v>
      </c>
    </row>
    <row r="4647" spans="1:3" x14ac:dyDescent="0.25">
      <c r="A4647">
        <v>2831236</v>
      </c>
      <c r="B4647" t="s">
        <v>4598</v>
      </c>
      <c r="C4647" s="1">
        <v>498</v>
      </c>
    </row>
    <row r="4648" spans="1:3" x14ac:dyDescent="0.25">
      <c r="A4648">
        <v>2831235</v>
      </c>
      <c r="B4648" t="s">
        <v>4599</v>
      </c>
      <c r="C4648" s="1">
        <v>72</v>
      </c>
    </row>
    <row r="4649" spans="1:3" x14ac:dyDescent="0.25">
      <c r="A4649">
        <v>2831234</v>
      </c>
      <c r="B4649" t="s">
        <v>4600</v>
      </c>
      <c r="C4649" s="1">
        <v>214</v>
      </c>
    </row>
    <row r="4650" spans="1:3" x14ac:dyDescent="0.25">
      <c r="A4650">
        <v>2831223</v>
      </c>
      <c r="B4650" t="s">
        <v>4601</v>
      </c>
      <c r="C4650" s="1">
        <v>179</v>
      </c>
    </row>
    <row r="4651" spans="1:3" x14ac:dyDescent="0.25">
      <c r="A4651">
        <v>2831220</v>
      </c>
      <c r="B4651" t="s">
        <v>4602</v>
      </c>
      <c r="C4651" s="1">
        <v>395</v>
      </c>
    </row>
    <row r="4652" spans="1:3" x14ac:dyDescent="0.25">
      <c r="A4652">
        <v>2831219</v>
      </c>
      <c r="B4652" t="s">
        <v>4603</v>
      </c>
      <c r="C4652" s="1">
        <v>67</v>
      </c>
    </row>
    <row r="4653" spans="1:3" x14ac:dyDescent="0.25">
      <c r="A4653">
        <v>2831217</v>
      </c>
      <c r="B4653" t="s">
        <v>4604</v>
      </c>
      <c r="C4653" s="1">
        <v>90</v>
      </c>
    </row>
    <row r="4654" spans="1:3" x14ac:dyDescent="0.25">
      <c r="A4654">
        <v>2831216</v>
      </c>
      <c r="B4654" t="s">
        <v>4605</v>
      </c>
      <c r="C4654" s="1">
        <v>19</v>
      </c>
    </row>
    <row r="4655" spans="1:3" x14ac:dyDescent="0.25">
      <c r="A4655">
        <v>2831215</v>
      </c>
      <c r="B4655" t="s">
        <v>4606</v>
      </c>
      <c r="C4655" s="1">
        <v>97</v>
      </c>
    </row>
    <row r="4656" spans="1:3" x14ac:dyDescent="0.25">
      <c r="A4656">
        <v>2831214</v>
      </c>
      <c r="B4656" t="s">
        <v>4607</v>
      </c>
      <c r="C4656" s="1">
        <v>33</v>
      </c>
    </row>
    <row r="4657" spans="1:3" x14ac:dyDescent="0.25">
      <c r="A4657">
        <v>2831210</v>
      </c>
      <c r="B4657" t="s">
        <v>4608</v>
      </c>
      <c r="C4657" s="1">
        <v>19</v>
      </c>
    </row>
    <row r="4658" spans="1:3" x14ac:dyDescent="0.25">
      <c r="A4658">
        <v>2831209</v>
      </c>
      <c r="B4658" t="s">
        <v>4609</v>
      </c>
      <c r="C4658" s="1">
        <v>56</v>
      </c>
    </row>
    <row r="4659" spans="1:3" x14ac:dyDescent="0.25">
      <c r="A4659">
        <v>2831208</v>
      </c>
      <c r="B4659" t="s">
        <v>4610</v>
      </c>
      <c r="C4659" s="1">
        <v>90</v>
      </c>
    </row>
    <row r="4660" spans="1:3" x14ac:dyDescent="0.25">
      <c r="A4660">
        <v>2831207</v>
      </c>
      <c r="B4660" t="s">
        <v>4611</v>
      </c>
      <c r="C4660" s="1">
        <v>20</v>
      </c>
    </row>
    <row r="4661" spans="1:3" x14ac:dyDescent="0.25">
      <c r="A4661">
        <v>2831204</v>
      </c>
      <c r="B4661" t="s">
        <v>4612</v>
      </c>
      <c r="C4661" s="1">
        <v>38</v>
      </c>
    </row>
    <row r="4662" spans="1:3" x14ac:dyDescent="0.25">
      <c r="A4662">
        <v>2831201</v>
      </c>
      <c r="B4662" t="s">
        <v>4613</v>
      </c>
      <c r="C4662" s="1">
        <v>19</v>
      </c>
    </row>
    <row r="4663" spans="1:3" x14ac:dyDescent="0.25">
      <c r="A4663">
        <v>2831199</v>
      </c>
      <c r="B4663" t="s">
        <v>4614</v>
      </c>
      <c r="C4663" s="1">
        <v>250</v>
      </c>
    </row>
    <row r="4664" spans="1:3" x14ac:dyDescent="0.25">
      <c r="A4664">
        <v>2831198</v>
      </c>
      <c r="B4664" t="s">
        <v>4615</v>
      </c>
      <c r="C4664" s="1">
        <v>19</v>
      </c>
    </row>
    <row r="4665" spans="1:3" x14ac:dyDescent="0.25">
      <c r="A4665">
        <v>2831197</v>
      </c>
      <c r="B4665" t="s">
        <v>4616</v>
      </c>
      <c r="C4665" s="1">
        <v>19</v>
      </c>
    </row>
    <row r="4666" spans="1:3" x14ac:dyDescent="0.25">
      <c r="A4666">
        <v>2831196</v>
      </c>
      <c r="B4666" t="s">
        <v>4617</v>
      </c>
      <c r="C4666" s="1">
        <v>19</v>
      </c>
    </row>
    <row r="4667" spans="1:3" x14ac:dyDescent="0.25">
      <c r="A4667">
        <v>2831195</v>
      </c>
      <c r="B4667" t="s">
        <v>4618</v>
      </c>
      <c r="C4667" s="1">
        <v>19</v>
      </c>
    </row>
    <row r="4668" spans="1:3" x14ac:dyDescent="0.25">
      <c r="A4668">
        <v>2831194</v>
      </c>
      <c r="B4668" t="s">
        <v>4619</v>
      </c>
      <c r="C4668" s="1">
        <v>16</v>
      </c>
    </row>
    <row r="4669" spans="1:3" x14ac:dyDescent="0.25">
      <c r="A4669">
        <v>2831188</v>
      </c>
      <c r="B4669" t="s">
        <v>4620</v>
      </c>
      <c r="C4669" s="1">
        <v>19</v>
      </c>
    </row>
    <row r="4670" spans="1:3" x14ac:dyDescent="0.25">
      <c r="A4670">
        <v>2831186</v>
      </c>
      <c r="B4670" t="s">
        <v>4621</v>
      </c>
      <c r="C4670" s="1">
        <v>47</v>
      </c>
    </row>
    <row r="4671" spans="1:3" x14ac:dyDescent="0.25">
      <c r="A4671">
        <v>2831183</v>
      </c>
      <c r="B4671" t="s">
        <v>4622</v>
      </c>
      <c r="C4671" s="1">
        <v>331</v>
      </c>
    </row>
    <row r="4672" spans="1:3" x14ac:dyDescent="0.25">
      <c r="A4672">
        <v>2831180</v>
      </c>
      <c r="B4672" t="s">
        <v>4623</v>
      </c>
      <c r="C4672" s="1">
        <v>573</v>
      </c>
    </row>
    <row r="4673" spans="1:3" x14ac:dyDescent="0.25">
      <c r="A4673">
        <v>2831178</v>
      </c>
      <c r="B4673" t="s">
        <v>4624</v>
      </c>
      <c r="C4673" s="1">
        <v>289</v>
      </c>
    </row>
    <row r="4674" spans="1:3" x14ac:dyDescent="0.25">
      <c r="A4674">
        <v>2831177</v>
      </c>
      <c r="B4674" t="s">
        <v>4625</v>
      </c>
      <c r="C4674" s="1">
        <v>149</v>
      </c>
    </row>
    <row r="4675" spans="1:3" x14ac:dyDescent="0.25">
      <c r="A4675">
        <v>2831176</v>
      </c>
      <c r="B4675" t="s">
        <v>4626</v>
      </c>
      <c r="C4675" s="1">
        <v>19</v>
      </c>
    </row>
    <row r="4676" spans="1:3" x14ac:dyDescent="0.25">
      <c r="A4676">
        <v>2831175</v>
      </c>
      <c r="B4676" t="s">
        <v>4627</v>
      </c>
      <c r="C4676" s="1">
        <v>208</v>
      </c>
    </row>
    <row r="4677" spans="1:3" x14ac:dyDescent="0.25">
      <c r="A4677">
        <v>2831173</v>
      </c>
      <c r="B4677" t="s">
        <v>4628</v>
      </c>
      <c r="C4677" s="1">
        <v>151</v>
      </c>
    </row>
    <row r="4678" spans="1:3" x14ac:dyDescent="0.25">
      <c r="A4678">
        <v>2831172</v>
      </c>
      <c r="B4678" t="s">
        <v>4629</v>
      </c>
      <c r="C4678" s="1">
        <v>188</v>
      </c>
    </row>
    <row r="4679" spans="1:3" x14ac:dyDescent="0.25">
      <c r="A4679">
        <v>2831169</v>
      </c>
      <c r="B4679" t="s">
        <v>4630</v>
      </c>
      <c r="C4679" s="1">
        <v>93</v>
      </c>
    </row>
    <row r="4680" spans="1:3" x14ac:dyDescent="0.25">
      <c r="A4680">
        <v>2831167</v>
      </c>
      <c r="B4680" t="s">
        <v>4631</v>
      </c>
      <c r="C4680" s="1">
        <v>112</v>
      </c>
    </row>
    <row r="4681" spans="1:3" x14ac:dyDescent="0.25">
      <c r="A4681">
        <v>2831166</v>
      </c>
      <c r="B4681" t="s">
        <v>4632</v>
      </c>
      <c r="C4681" s="1">
        <v>20</v>
      </c>
    </row>
    <row r="4682" spans="1:3" x14ac:dyDescent="0.25">
      <c r="A4682">
        <v>2831165</v>
      </c>
      <c r="B4682" t="s">
        <v>4633</v>
      </c>
      <c r="C4682" s="1">
        <v>96</v>
      </c>
    </row>
    <row r="4683" spans="1:3" x14ac:dyDescent="0.25">
      <c r="A4683">
        <v>2831164</v>
      </c>
      <c r="B4683" t="s">
        <v>4634</v>
      </c>
      <c r="C4683" s="1">
        <v>26</v>
      </c>
    </row>
    <row r="4684" spans="1:3" x14ac:dyDescent="0.25">
      <c r="A4684">
        <v>2831161</v>
      </c>
      <c r="B4684" t="s">
        <v>4635</v>
      </c>
      <c r="C4684" s="1">
        <v>90</v>
      </c>
    </row>
    <row r="4685" spans="1:3" x14ac:dyDescent="0.25">
      <c r="A4685">
        <v>2831160</v>
      </c>
      <c r="B4685" t="s">
        <v>4636</v>
      </c>
      <c r="C4685" s="1">
        <v>19</v>
      </c>
    </row>
    <row r="4686" spans="1:3" x14ac:dyDescent="0.25">
      <c r="A4686">
        <v>2831159</v>
      </c>
      <c r="B4686" t="s">
        <v>4637</v>
      </c>
      <c r="C4686" s="1">
        <v>30</v>
      </c>
    </row>
    <row r="4687" spans="1:3" x14ac:dyDescent="0.25">
      <c r="A4687">
        <v>2831158</v>
      </c>
      <c r="B4687" t="s">
        <v>4638</v>
      </c>
      <c r="C4687" s="1">
        <v>26</v>
      </c>
    </row>
    <row r="4688" spans="1:3" x14ac:dyDescent="0.25">
      <c r="A4688">
        <v>2831157</v>
      </c>
      <c r="B4688" t="s">
        <v>4639</v>
      </c>
      <c r="C4688" s="1">
        <v>311</v>
      </c>
    </row>
    <row r="4689" spans="1:3" x14ac:dyDescent="0.25">
      <c r="A4689">
        <v>2831155</v>
      </c>
      <c r="B4689" t="s">
        <v>4640</v>
      </c>
      <c r="C4689" s="1">
        <v>27</v>
      </c>
    </row>
    <row r="4690" spans="1:3" x14ac:dyDescent="0.25">
      <c r="A4690">
        <v>2831154</v>
      </c>
      <c r="B4690" t="s">
        <v>4641</v>
      </c>
      <c r="C4690" s="1">
        <v>19</v>
      </c>
    </row>
    <row r="4691" spans="1:3" x14ac:dyDescent="0.25">
      <c r="A4691">
        <v>2831153</v>
      </c>
      <c r="B4691" t="s">
        <v>4642</v>
      </c>
      <c r="C4691" s="1">
        <v>19</v>
      </c>
    </row>
    <row r="4692" spans="1:3" x14ac:dyDescent="0.25">
      <c r="A4692">
        <v>2831152</v>
      </c>
      <c r="B4692" t="s">
        <v>4643</v>
      </c>
      <c r="C4692" s="1">
        <v>420</v>
      </c>
    </row>
    <row r="4693" spans="1:3" x14ac:dyDescent="0.25">
      <c r="A4693">
        <v>2831151</v>
      </c>
      <c r="B4693" t="s">
        <v>4644</v>
      </c>
      <c r="C4693" s="1">
        <v>248</v>
      </c>
    </row>
    <row r="4694" spans="1:3" x14ac:dyDescent="0.25">
      <c r="A4694">
        <v>2831150</v>
      </c>
      <c r="B4694" t="s">
        <v>4645</v>
      </c>
      <c r="C4694" s="1">
        <v>84</v>
      </c>
    </row>
    <row r="4695" spans="1:3" x14ac:dyDescent="0.25">
      <c r="A4695">
        <v>2831149</v>
      </c>
      <c r="B4695" t="s">
        <v>4646</v>
      </c>
      <c r="C4695" s="1">
        <v>89</v>
      </c>
    </row>
    <row r="4696" spans="1:3" x14ac:dyDescent="0.25">
      <c r="A4696">
        <v>2831148</v>
      </c>
      <c r="B4696" t="s">
        <v>4647</v>
      </c>
      <c r="C4696" s="1">
        <v>80</v>
      </c>
    </row>
    <row r="4697" spans="1:3" x14ac:dyDescent="0.25">
      <c r="A4697">
        <v>2831147</v>
      </c>
      <c r="B4697" t="s">
        <v>4648</v>
      </c>
      <c r="C4697" s="1">
        <v>24</v>
      </c>
    </row>
    <row r="4698" spans="1:3" x14ac:dyDescent="0.25">
      <c r="A4698">
        <v>2831146</v>
      </c>
      <c r="B4698" t="s">
        <v>4649</v>
      </c>
      <c r="C4698" s="1">
        <v>278</v>
      </c>
    </row>
    <row r="4699" spans="1:3" x14ac:dyDescent="0.25">
      <c r="A4699">
        <v>2831144</v>
      </c>
      <c r="B4699" t="s">
        <v>4650</v>
      </c>
      <c r="C4699" s="1">
        <v>19</v>
      </c>
    </row>
    <row r="4700" spans="1:3" x14ac:dyDescent="0.25">
      <c r="A4700">
        <v>2831143</v>
      </c>
      <c r="B4700" t="s">
        <v>4651</v>
      </c>
      <c r="C4700" s="1">
        <v>557.45000000000005</v>
      </c>
    </row>
    <row r="4701" spans="1:3" x14ac:dyDescent="0.25">
      <c r="A4701">
        <v>2831142</v>
      </c>
      <c r="B4701" t="s">
        <v>4652</v>
      </c>
      <c r="C4701" s="1">
        <v>44</v>
      </c>
    </row>
    <row r="4702" spans="1:3" x14ac:dyDescent="0.25">
      <c r="A4702">
        <v>2831141</v>
      </c>
      <c r="B4702" t="s">
        <v>4653</v>
      </c>
      <c r="C4702" s="1">
        <v>266</v>
      </c>
    </row>
    <row r="4703" spans="1:3" x14ac:dyDescent="0.25">
      <c r="A4703">
        <v>2831140</v>
      </c>
      <c r="B4703" t="s">
        <v>4654</v>
      </c>
      <c r="C4703" s="1">
        <v>26</v>
      </c>
    </row>
    <row r="4704" spans="1:3" x14ac:dyDescent="0.25">
      <c r="A4704">
        <v>2831138</v>
      </c>
      <c r="B4704" t="s">
        <v>4655</v>
      </c>
      <c r="C4704" s="1">
        <v>109</v>
      </c>
    </row>
    <row r="4705" spans="1:3" x14ac:dyDescent="0.25">
      <c r="A4705">
        <v>2831136</v>
      </c>
      <c r="B4705" t="s">
        <v>4656</v>
      </c>
      <c r="C4705" s="1">
        <v>418</v>
      </c>
    </row>
    <row r="4706" spans="1:3" x14ac:dyDescent="0.25">
      <c r="A4706">
        <v>2831135</v>
      </c>
      <c r="B4706" t="s">
        <v>4657</v>
      </c>
      <c r="C4706" s="1">
        <v>67</v>
      </c>
    </row>
    <row r="4707" spans="1:3" x14ac:dyDescent="0.25">
      <c r="A4707">
        <v>2831130</v>
      </c>
      <c r="B4707" t="s">
        <v>4658</v>
      </c>
      <c r="C4707" s="1">
        <v>24</v>
      </c>
    </row>
    <row r="4708" spans="1:3" x14ac:dyDescent="0.25">
      <c r="A4708">
        <v>2831127</v>
      </c>
      <c r="B4708" t="s">
        <v>4659</v>
      </c>
      <c r="C4708" s="1">
        <v>1046</v>
      </c>
    </row>
    <row r="4709" spans="1:3" x14ac:dyDescent="0.25">
      <c r="A4709">
        <v>2831126</v>
      </c>
      <c r="B4709" t="s">
        <v>4660</v>
      </c>
      <c r="C4709" s="1">
        <v>19</v>
      </c>
    </row>
    <row r="4710" spans="1:3" x14ac:dyDescent="0.25">
      <c r="A4710">
        <v>2831124</v>
      </c>
      <c r="B4710" t="s">
        <v>4661</v>
      </c>
      <c r="C4710" s="1">
        <v>19</v>
      </c>
    </row>
    <row r="4711" spans="1:3" x14ac:dyDescent="0.25">
      <c r="A4711">
        <v>2831123</v>
      </c>
      <c r="B4711" t="s">
        <v>4662</v>
      </c>
      <c r="C4711" s="1">
        <v>139</v>
      </c>
    </row>
    <row r="4712" spans="1:3" x14ac:dyDescent="0.25">
      <c r="A4712">
        <v>2831121</v>
      </c>
      <c r="B4712" t="s">
        <v>4663</v>
      </c>
      <c r="C4712" s="1">
        <v>19</v>
      </c>
    </row>
    <row r="4713" spans="1:3" x14ac:dyDescent="0.25">
      <c r="A4713">
        <v>2831118</v>
      </c>
      <c r="B4713" t="s">
        <v>4664</v>
      </c>
      <c r="C4713" s="1">
        <v>191</v>
      </c>
    </row>
    <row r="4714" spans="1:3" x14ac:dyDescent="0.25">
      <c r="A4714">
        <v>2831117</v>
      </c>
      <c r="B4714" t="s">
        <v>4665</v>
      </c>
      <c r="C4714" s="1">
        <v>185</v>
      </c>
    </row>
    <row r="4715" spans="1:3" x14ac:dyDescent="0.25">
      <c r="A4715">
        <v>2831116</v>
      </c>
      <c r="B4715" t="s">
        <v>4666</v>
      </c>
      <c r="C4715" s="1">
        <v>19</v>
      </c>
    </row>
    <row r="4716" spans="1:3" x14ac:dyDescent="0.25">
      <c r="A4716">
        <v>2831115</v>
      </c>
      <c r="B4716" t="s">
        <v>4667</v>
      </c>
      <c r="C4716" s="1">
        <v>151</v>
      </c>
    </row>
    <row r="4717" spans="1:3" x14ac:dyDescent="0.25">
      <c r="A4717">
        <v>2831112</v>
      </c>
      <c r="B4717" t="s">
        <v>4668</v>
      </c>
      <c r="C4717" s="1">
        <v>30</v>
      </c>
    </row>
    <row r="4718" spans="1:3" x14ac:dyDescent="0.25">
      <c r="A4718">
        <v>2831111</v>
      </c>
      <c r="B4718" t="s">
        <v>4669</v>
      </c>
      <c r="C4718" s="1">
        <v>23</v>
      </c>
    </row>
    <row r="4719" spans="1:3" x14ac:dyDescent="0.25">
      <c r="A4719">
        <v>2831106</v>
      </c>
      <c r="B4719" t="s">
        <v>4670</v>
      </c>
      <c r="C4719" s="1">
        <v>52</v>
      </c>
    </row>
    <row r="4720" spans="1:3" x14ac:dyDescent="0.25">
      <c r="A4720">
        <v>2831105</v>
      </c>
      <c r="B4720" t="s">
        <v>4671</v>
      </c>
      <c r="C4720" s="1">
        <v>19</v>
      </c>
    </row>
    <row r="4721" spans="1:3" x14ac:dyDescent="0.25">
      <c r="A4721">
        <v>2831102</v>
      </c>
      <c r="B4721" t="s">
        <v>4672</v>
      </c>
      <c r="C4721" s="1">
        <v>19</v>
      </c>
    </row>
    <row r="4722" spans="1:3" x14ac:dyDescent="0.25">
      <c r="A4722">
        <v>2831101</v>
      </c>
      <c r="B4722" t="s">
        <v>4673</v>
      </c>
      <c r="C4722" s="1">
        <v>19</v>
      </c>
    </row>
    <row r="4723" spans="1:3" x14ac:dyDescent="0.25">
      <c r="A4723">
        <v>2831099</v>
      </c>
      <c r="B4723" t="s">
        <v>4674</v>
      </c>
      <c r="C4723" s="1">
        <v>19</v>
      </c>
    </row>
    <row r="4724" spans="1:3" x14ac:dyDescent="0.25">
      <c r="A4724">
        <v>2831098</v>
      </c>
      <c r="B4724" t="s">
        <v>4675</v>
      </c>
      <c r="C4724" s="1">
        <v>131</v>
      </c>
    </row>
    <row r="4725" spans="1:3" x14ac:dyDescent="0.25">
      <c r="A4725">
        <v>2831096</v>
      </c>
      <c r="B4725" t="s">
        <v>4676</v>
      </c>
      <c r="C4725" s="1">
        <v>19</v>
      </c>
    </row>
    <row r="4726" spans="1:3" x14ac:dyDescent="0.25">
      <c r="A4726">
        <v>2831095</v>
      </c>
      <c r="B4726" t="s">
        <v>4677</v>
      </c>
      <c r="C4726" s="1">
        <v>19</v>
      </c>
    </row>
    <row r="4727" spans="1:3" x14ac:dyDescent="0.25">
      <c r="A4727">
        <v>2831094</v>
      </c>
      <c r="B4727" t="s">
        <v>4678</v>
      </c>
      <c r="C4727" s="1">
        <v>19</v>
      </c>
    </row>
    <row r="4728" spans="1:3" x14ac:dyDescent="0.25">
      <c r="A4728">
        <v>2831090</v>
      </c>
      <c r="B4728" t="s">
        <v>4679</v>
      </c>
      <c r="C4728" s="1">
        <v>19</v>
      </c>
    </row>
    <row r="4729" spans="1:3" x14ac:dyDescent="0.25">
      <c r="A4729">
        <v>2831088</v>
      </c>
      <c r="B4729" t="s">
        <v>4680</v>
      </c>
      <c r="C4729" s="1">
        <v>98</v>
      </c>
    </row>
    <row r="4730" spans="1:3" x14ac:dyDescent="0.25">
      <c r="A4730">
        <v>2831085</v>
      </c>
      <c r="B4730" t="s">
        <v>4681</v>
      </c>
      <c r="C4730" s="1">
        <v>19</v>
      </c>
    </row>
    <row r="4731" spans="1:3" x14ac:dyDescent="0.25">
      <c r="A4731">
        <v>2831080</v>
      </c>
      <c r="B4731" t="s">
        <v>4682</v>
      </c>
      <c r="C4731" s="1">
        <v>223</v>
      </c>
    </row>
    <row r="4732" spans="1:3" x14ac:dyDescent="0.25">
      <c r="A4732">
        <v>2831075</v>
      </c>
      <c r="B4732" t="s">
        <v>4683</v>
      </c>
      <c r="C4732" s="1">
        <v>19</v>
      </c>
    </row>
    <row r="4733" spans="1:3" x14ac:dyDescent="0.25">
      <c r="A4733">
        <v>2831073</v>
      </c>
      <c r="B4733" t="s">
        <v>4684</v>
      </c>
      <c r="C4733" s="1">
        <v>18</v>
      </c>
    </row>
    <row r="4734" spans="1:3" x14ac:dyDescent="0.25">
      <c r="A4734">
        <v>2831071</v>
      </c>
      <c r="B4734" t="s">
        <v>4685</v>
      </c>
      <c r="C4734" s="1">
        <v>133</v>
      </c>
    </row>
    <row r="4735" spans="1:3" x14ac:dyDescent="0.25">
      <c r="A4735">
        <v>2831070</v>
      </c>
      <c r="B4735" t="s">
        <v>4686</v>
      </c>
      <c r="C4735" s="1">
        <v>19</v>
      </c>
    </row>
    <row r="4736" spans="1:3" x14ac:dyDescent="0.25">
      <c r="A4736">
        <v>2831069</v>
      </c>
      <c r="B4736" t="s">
        <v>4687</v>
      </c>
      <c r="C4736" s="1">
        <v>19</v>
      </c>
    </row>
    <row r="4737" spans="1:3" x14ac:dyDescent="0.25">
      <c r="A4737">
        <v>2831068</v>
      </c>
      <c r="B4737" t="s">
        <v>4688</v>
      </c>
      <c r="C4737" s="1">
        <v>19</v>
      </c>
    </row>
    <row r="4738" spans="1:3" x14ac:dyDescent="0.25">
      <c r="A4738">
        <v>2831067</v>
      </c>
      <c r="B4738" t="s">
        <v>4689</v>
      </c>
      <c r="C4738" s="1">
        <v>107</v>
      </c>
    </row>
    <row r="4739" spans="1:3" x14ac:dyDescent="0.25">
      <c r="A4739">
        <v>2831066</v>
      </c>
      <c r="B4739" t="s">
        <v>4690</v>
      </c>
      <c r="C4739" s="1">
        <v>19</v>
      </c>
    </row>
    <row r="4740" spans="1:3" x14ac:dyDescent="0.25">
      <c r="A4740">
        <v>2831063</v>
      </c>
      <c r="B4740" t="s">
        <v>4691</v>
      </c>
      <c r="C4740" s="1">
        <v>19</v>
      </c>
    </row>
    <row r="4741" spans="1:3" x14ac:dyDescent="0.25">
      <c r="A4741">
        <v>2831062</v>
      </c>
      <c r="B4741" t="s">
        <v>4692</v>
      </c>
      <c r="C4741" s="1">
        <v>76</v>
      </c>
    </row>
    <row r="4742" spans="1:3" x14ac:dyDescent="0.25">
      <c r="A4742">
        <v>2831060</v>
      </c>
      <c r="B4742" t="s">
        <v>4693</v>
      </c>
      <c r="C4742" s="1">
        <v>18</v>
      </c>
    </row>
    <row r="4743" spans="1:3" x14ac:dyDescent="0.25">
      <c r="A4743">
        <v>2831059</v>
      </c>
      <c r="B4743" t="s">
        <v>4694</v>
      </c>
      <c r="C4743" s="1">
        <v>19</v>
      </c>
    </row>
    <row r="4744" spans="1:3" x14ac:dyDescent="0.25">
      <c r="A4744">
        <v>2831058</v>
      </c>
      <c r="B4744" t="s">
        <v>4695</v>
      </c>
      <c r="C4744" s="1">
        <v>23</v>
      </c>
    </row>
    <row r="4745" spans="1:3" x14ac:dyDescent="0.25">
      <c r="A4745">
        <v>2831056</v>
      </c>
      <c r="B4745" t="s">
        <v>4696</v>
      </c>
      <c r="C4745" s="1">
        <v>19</v>
      </c>
    </row>
    <row r="4746" spans="1:3" x14ac:dyDescent="0.25">
      <c r="A4746">
        <v>2831055</v>
      </c>
      <c r="B4746" t="s">
        <v>4697</v>
      </c>
      <c r="C4746" s="1">
        <v>19</v>
      </c>
    </row>
    <row r="4747" spans="1:3" x14ac:dyDescent="0.25">
      <c r="A4747">
        <v>2831054</v>
      </c>
      <c r="B4747" t="s">
        <v>4698</v>
      </c>
      <c r="C4747" s="1">
        <v>19</v>
      </c>
    </row>
    <row r="4748" spans="1:3" x14ac:dyDescent="0.25">
      <c r="A4748">
        <v>2831052</v>
      </c>
      <c r="B4748" t="s">
        <v>4699</v>
      </c>
      <c r="C4748" s="1">
        <v>18</v>
      </c>
    </row>
    <row r="4749" spans="1:3" x14ac:dyDescent="0.25">
      <c r="A4749">
        <v>2831051</v>
      </c>
      <c r="B4749" t="s">
        <v>4700</v>
      </c>
      <c r="C4749" s="1">
        <v>141</v>
      </c>
    </row>
    <row r="4750" spans="1:3" x14ac:dyDescent="0.25">
      <c r="A4750">
        <v>2831050</v>
      </c>
      <c r="B4750" t="s">
        <v>4701</v>
      </c>
      <c r="C4750" s="1">
        <v>219</v>
      </c>
    </row>
    <row r="4751" spans="1:3" x14ac:dyDescent="0.25">
      <c r="A4751">
        <v>2831047</v>
      </c>
      <c r="B4751" t="s">
        <v>4702</v>
      </c>
      <c r="C4751" s="1">
        <v>99</v>
      </c>
    </row>
    <row r="4752" spans="1:3" x14ac:dyDescent="0.25">
      <c r="A4752">
        <v>2831046</v>
      </c>
      <c r="B4752" t="s">
        <v>4703</v>
      </c>
      <c r="C4752" s="1">
        <v>19</v>
      </c>
    </row>
    <row r="4753" spans="1:3" x14ac:dyDescent="0.25">
      <c r="A4753">
        <v>2831044</v>
      </c>
      <c r="B4753" t="s">
        <v>4704</v>
      </c>
      <c r="C4753" s="1">
        <v>19</v>
      </c>
    </row>
    <row r="4754" spans="1:3" x14ac:dyDescent="0.25">
      <c r="A4754">
        <v>2831042</v>
      </c>
      <c r="B4754" t="s">
        <v>4705</v>
      </c>
      <c r="C4754" s="1">
        <v>121</v>
      </c>
    </row>
    <row r="4755" spans="1:3" x14ac:dyDescent="0.25">
      <c r="A4755">
        <v>2831040</v>
      </c>
      <c r="B4755" t="s">
        <v>4706</v>
      </c>
      <c r="C4755" s="1">
        <v>255</v>
      </c>
    </row>
    <row r="4756" spans="1:3" x14ac:dyDescent="0.25">
      <c r="A4756">
        <v>2831039</v>
      </c>
      <c r="B4756" t="s">
        <v>4707</v>
      </c>
      <c r="C4756" s="1">
        <v>136</v>
      </c>
    </row>
    <row r="4757" spans="1:3" x14ac:dyDescent="0.25">
      <c r="A4757">
        <v>2831037</v>
      </c>
      <c r="B4757" t="s">
        <v>4708</v>
      </c>
      <c r="C4757" s="1">
        <v>32</v>
      </c>
    </row>
    <row r="4758" spans="1:3" x14ac:dyDescent="0.25">
      <c r="A4758">
        <v>2831035</v>
      </c>
      <c r="B4758" t="s">
        <v>4709</v>
      </c>
      <c r="C4758" s="1">
        <v>19</v>
      </c>
    </row>
    <row r="4759" spans="1:3" x14ac:dyDescent="0.25">
      <c r="A4759">
        <v>2831033</v>
      </c>
      <c r="B4759" t="s">
        <v>4710</v>
      </c>
      <c r="C4759" s="1">
        <v>285</v>
      </c>
    </row>
    <row r="4760" spans="1:3" x14ac:dyDescent="0.25">
      <c r="A4760">
        <v>2831027</v>
      </c>
      <c r="B4760" t="s">
        <v>4711</v>
      </c>
      <c r="C4760" s="1">
        <v>963</v>
      </c>
    </row>
    <row r="4761" spans="1:3" x14ac:dyDescent="0.25">
      <c r="A4761">
        <v>2831025</v>
      </c>
      <c r="B4761" t="s">
        <v>4712</v>
      </c>
      <c r="C4761" s="1">
        <v>596</v>
      </c>
    </row>
    <row r="4762" spans="1:3" x14ac:dyDescent="0.25">
      <c r="A4762">
        <v>2831022</v>
      </c>
      <c r="B4762" t="s">
        <v>4713</v>
      </c>
      <c r="C4762" s="1">
        <v>107</v>
      </c>
    </row>
    <row r="4763" spans="1:3" x14ac:dyDescent="0.25">
      <c r="A4763">
        <v>2831021</v>
      </c>
      <c r="B4763" t="s">
        <v>4714</v>
      </c>
      <c r="C4763" s="1">
        <v>19</v>
      </c>
    </row>
    <row r="4764" spans="1:3" x14ac:dyDescent="0.25">
      <c r="A4764">
        <v>2831020</v>
      </c>
      <c r="B4764" t="s">
        <v>4715</v>
      </c>
      <c r="C4764" s="1">
        <v>29</v>
      </c>
    </row>
    <row r="4765" spans="1:3" x14ac:dyDescent="0.25">
      <c r="A4765">
        <v>2831017</v>
      </c>
      <c r="B4765" t="s">
        <v>4716</v>
      </c>
      <c r="C4765" s="1">
        <v>19</v>
      </c>
    </row>
    <row r="4766" spans="1:3" x14ac:dyDescent="0.25">
      <c r="A4766">
        <v>2831016</v>
      </c>
      <c r="B4766" t="s">
        <v>4717</v>
      </c>
      <c r="C4766" s="1">
        <v>223</v>
      </c>
    </row>
    <row r="4767" spans="1:3" x14ac:dyDescent="0.25">
      <c r="A4767">
        <v>2831014</v>
      </c>
      <c r="B4767" t="s">
        <v>4718</v>
      </c>
      <c r="C4767" s="1">
        <v>19</v>
      </c>
    </row>
    <row r="4768" spans="1:3" x14ac:dyDescent="0.25">
      <c r="A4768">
        <v>2831012</v>
      </c>
      <c r="B4768" t="s">
        <v>4719</v>
      </c>
      <c r="C4768" s="1">
        <v>19</v>
      </c>
    </row>
    <row r="4769" spans="1:3" x14ac:dyDescent="0.25">
      <c r="A4769">
        <v>2831010</v>
      </c>
      <c r="B4769" t="s">
        <v>4720</v>
      </c>
      <c r="C4769" s="1">
        <v>461</v>
      </c>
    </row>
    <row r="4770" spans="1:3" x14ac:dyDescent="0.25">
      <c r="A4770">
        <v>2831009</v>
      </c>
      <c r="B4770" t="s">
        <v>4721</v>
      </c>
      <c r="C4770" s="1">
        <v>19</v>
      </c>
    </row>
    <row r="4771" spans="1:3" x14ac:dyDescent="0.25">
      <c r="A4771">
        <v>2831006</v>
      </c>
      <c r="B4771" t="s">
        <v>4722</v>
      </c>
      <c r="C4771" s="1">
        <v>19</v>
      </c>
    </row>
    <row r="4772" spans="1:3" x14ac:dyDescent="0.25">
      <c r="A4772">
        <v>2831005</v>
      </c>
      <c r="B4772" t="s">
        <v>4723</v>
      </c>
      <c r="C4772" s="1">
        <v>19</v>
      </c>
    </row>
    <row r="4773" spans="1:3" x14ac:dyDescent="0.25">
      <c r="A4773">
        <v>2831004</v>
      </c>
      <c r="B4773" t="s">
        <v>4724</v>
      </c>
      <c r="C4773" s="1">
        <v>76</v>
      </c>
    </row>
    <row r="4774" spans="1:3" x14ac:dyDescent="0.25">
      <c r="A4774">
        <v>2831003</v>
      </c>
      <c r="B4774" t="s">
        <v>4725</v>
      </c>
      <c r="C4774" s="1">
        <v>104</v>
      </c>
    </row>
    <row r="4775" spans="1:3" x14ac:dyDescent="0.25">
      <c r="A4775">
        <v>2831002</v>
      </c>
      <c r="B4775" t="s">
        <v>4726</v>
      </c>
      <c r="C4775" s="1">
        <v>19</v>
      </c>
    </row>
    <row r="4776" spans="1:3" x14ac:dyDescent="0.25">
      <c r="A4776">
        <v>2831001</v>
      </c>
      <c r="B4776" t="s">
        <v>4727</v>
      </c>
      <c r="C4776" s="1">
        <v>32</v>
      </c>
    </row>
    <row r="4777" spans="1:3" x14ac:dyDescent="0.25">
      <c r="A4777">
        <v>2831000</v>
      </c>
      <c r="B4777" t="s">
        <v>4728</v>
      </c>
      <c r="C4777" s="1">
        <v>35</v>
      </c>
    </row>
    <row r="4778" spans="1:3" x14ac:dyDescent="0.25">
      <c r="A4778">
        <v>2830999</v>
      </c>
      <c r="B4778" t="s">
        <v>4729</v>
      </c>
      <c r="C4778" s="1">
        <v>49</v>
      </c>
    </row>
    <row r="4779" spans="1:3" x14ac:dyDescent="0.25">
      <c r="A4779">
        <v>2830997</v>
      </c>
      <c r="B4779" t="s">
        <v>4730</v>
      </c>
      <c r="C4779" s="1">
        <v>19</v>
      </c>
    </row>
    <row r="4780" spans="1:3" x14ac:dyDescent="0.25">
      <c r="A4780">
        <v>2830996</v>
      </c>
      <c r="B4780" t="s">
        <v>4731</v>
      </c>
      <c r="C4780" s="1">
        <v>32</v>
      </c>
    </row>
    <row r="4781" spans="1:3" x14ac:dyDescent="0.25">
      <c r="A4781">
        <v>2830993</v>
      </c>
      <c r="B4781" t="s">
        <v>4732</v>
      </c>
      <c r="C4781" s="1">
        <v>19</v>
      </c>
    </row>
    <row r="4782" spans="1:3" x14ac:dyDescent="0.25">
      <c r="A4782">
        <v>2830992</v>
      </c>
      <c r="B4782" t="s">
        <v>4733</v>
      </c>
      <c r="C4782" s="1">
        <v>239</v>
      </c>
    </row>
    <row r="4783" spans="1:3" x14ac:dyDescent="0.25">
      <c r="A4783">
        <v>2830991</v>
      </c>
      <c r="B4783" t="s">
        <v>4734</v>
      </c>
      <c r="C4783" s="1">
        <v>208</v>
      </c>
    </row>
    <row r="4784" spans="1:3" x14ac:dyDescent="0.25">
      <c r="A4784">
        <v>2830989</v>
      </c>
      <c r="B4784" t="s">
        <v>4735</v>
      </c>
      <c r="C4784" s="1">
        <v>79</v>
      </c>
    </row>
    <row r="4785" spans="1:3" x14ac:dyDescent="0.25">
      <c r="A4785">
        <v>2830987</v>
      </c>
      <c r="B4785" t="s">
        <v>4736</v>
      </c>
      <c r="C4785" s="1">
        <v>147</v>
      </c>
    </row>
    <row r="4786" spans="1:3" x14ac:dyDescent="0.25">
      <c r="A4786">
        <v>2830985</v>
      </c>
      <c r="B4786" t="s">
        <v>4737</v>
      </c>
      <c r="C4786" s="1">
        <v>6759</v>
      </c>
    </row>
    <row r="4787" spans="1:3" x14ac:dyDescent="0.25">
      <c r="A4787">
        <v>2830984</v>
      </c>
      <c r="B4787" t="s">
        <v>4738</v>
      </c>
      <c r="C4787" s="1">
        <v>287</v>
      </c>
    </row>
    <row r="4788" spans="1:3" x14ac:dyDescent="0.25">
      <c r="A4788">
        <v>2830981</v>
      </c>
      <c r="B4788" t="s">
        <v>4739</v>
      </c>
      <c r="C4788" s="1">
        <v>19</v>
      </c>
    </row>
    <row r="4789" spans="1:3" x14ac:dyDescent="0.25">
      <c r="A4789">
        <v>2830979</v>
      </c>
      <c r="B4789" t="s">
        <v>4740</v>
      </c>
      <c r="C4789" s="1">
        <v>428.62</v>
      </c>
    </row>
    <row r="4790" spans="1:3" x14ac:dyDescent="0.25">
      <c r="A4790">
        <v>2830978</v>
      </c>
      <c r="B4790" t="s">
        <v>4741</v>
      </c>
      <c r="C4790" s="1">
        <v>640</v>
      </c>
    </row>
    <row r="4791" spans="1:3" x14ac:dyDescent="0.25">
      <c r="A4791">
        <v>2830976</v>
      </c>
      <c r="B4791" t="s">
        <v>4742</v>
      </c>
      <c r="C4791" s="1">
        <v>247</v>
      </c>
    </row>
    <row r="4792" spans="1:3" x14ac:dyDescent="0.25">
      <c r="A4792">
        <v>2830971</v>
      </c>
      <c r="B4792" t="s">
        <v>4743</v>
      </c>
      <c r="C4792" s="1">
        <v>327</v>
      </c>
    </row>
    <row r="4793" spans="1:3" x14ac:dyDescent="0.25">
      <c r="A4793">
        <v>2830970</v>
      </c>
      <c r="B4793" t="s">
        <v>4744</v>
      </c>
      <c r="C4793" s="1">
        <v>20</v>
      </c>
    </row>
    <row r="4794" spans="1:3" x14ac:dyDescent="0.25">
      <c r="A4794">
        <v>2830969</v>
      </c>
      <c r="B4794" t="s">
        <v>4745</v>
      </c>
      <c r="C4794" s="1">
        <v>19</v>
      </c>
    </row>
    <row r="4795" spans="1:3" x14ac:dyDescent="0.25">
      <c r="A4795">
        <v>2830967</v>
      </c>
      <c r="B4795" t="s">
        <v>4746</v>
      </c>
      <c r="C4795" s="1">
        <v>19</v>
      </c>
    </row>
    <row r="4796" spans="1:3" x14ac:dyDescent="0.25">
      <c r="A4796">
        <v>2830966</v>
      </c>
      <c r="B4796" t="s">
        <v>4747</v>
      </c>
      <c r="C4796" s="1">
        <v>19</v>
      </c>
    </row>
    <row r="4797" spans="1:3" x14ac:dyDescent="0.25">
      <c r="A4797">
        <v>2830965</v>
      </c>
      <c r="B4797" t="s">
        <v>4748</v>
      </c>
      <c r="C4797" s="1">
        <v>51</v>
      </c>
    </row>
    <row r="4798" spans="1:3" x14ac:dyDescent="0.25">
      <c r="A4798">
        <v>2830962</v>
      </c>
      <c r="B4798" t="s">
        <v>4749</v>
      </c>
      <c r="C4798" s="1">
        <v>20</v>
      </c>
    </row>
    <row r="4799" spans="1:3" x14ac:dyDescent="0.25">
      <c r="A4799">
        <v>2830961</v>
      </c>
      <c r="B4799" t="s">
        <v>4750</v>
      </c>
      <c r="C4799" s="1">
        <v>19</v>
      </c>
    </row>
    <row r="4800" spans="1:3" x14ac:dyDescent="0.25">
      <c r="A4800">
        <v>2830960</v>
      </c>
      <c r="B4800" t="s">
        <v>4751</v>
      </c>
      <c r="C4800" s="1">
        <v>174</v>
      </c>
    </row>
    <row r="4801" spans="1:3" x14ac:dyDescent="0.25">
      <c r="A4801">
        <v>2830959</v>
      </c>
      <c r="B4801" t="s">
        <v>4752</v>
      </c>
      <c r="C4801" s="1">
        <v>19</v>
      </c>
    </row>
    <row r="4802" spans="1:3" x14ac:dyDescent="0.25">
      <c r="A4802">
        <v>13830561</v>
      </c>
      <c r="B4802" t="s">
        <v>4753</v>
      </c>
      <c r="C4802" s="1">
        <v>356</v>
      </c>
    </row>
    <row r="4803" spans="1:3" x14ac:dyDescent="0.25">
      <c r="A4803">
        <v>13830530</v>
      </c>
      <c r="B4803" t="s">
        <v>4754</v>
      </c>
      <c r="C4803" s="1">
        <v>260</v>
      </c>
    </row>
    <row r="4804" spans="1:3" x14ac:dyDescent="0.25">
      <c r="A4804">
        <v>13830522</v>
      </c>
      <c r="B4804" t="s">
        <v>4755</v>
      </c>
      <c r="C4804" s="1">
        <v>63</v>
      </c>
    </row>
    <row r="4805" spans="1:3" x14ac:dyDescent="0.25">
      <c r="A4805">
        <v>13830471</v>
      </c>
      <c r="B4805" t="s">
        <v>4756</v>
      </c>
      <c r="C4805" s="1">
        <v>382</v>
      </c>
    </row>
    <row r="4806" spans="1:3" x14ac:dyDescent="0.25">
      <c r="A4806">
        <v>13830455</v>
      </c>
      <c r="B4806" t="s">
        <v>4757</v>
      </c>
      <c r="C4806" s="1">
        <v>375</v>
      </c>
    </row>
    <row r="4807" spans="1:3" x14ac:dyDescent="0.25">
      <c r="A4807">
        <v>13830391</v>
      </c>
      <c r="B4807" t="s">
        <v>4758</v>
      </c>
      <c r="C4807" s="1">
        <v>197</v>
      </c>
    </row>
    <row r="4808" spans="1:3" x14ac:dyDescent="0.25">
      <c r="A4808">
        <v>13830365</v>
      </c>
      <c r="B4808" t="s">
        <v>4759</v>
      </c>
      <c r="C4808" s="1">
        <v>260</v>
      </c>
    </row>
    <row r="4809" spans="1:3" x14ac:dyDescent="0.25">
      <c r="A4809">
        <v>13830340</v>
      </c>
      <c r="B4809" t="s">
        <v>4760</v>
      </c>
      <c r="C4809" s="1">
        <v>249</v>
      </c>
    </row>
    <row r="4810" spans="1:3" x14ac:dyDescent="0.25">
      <c r="A4810">
        <v>13830191</v>
      </c>
      <c r="B4810" t="s">
        <v>4761</v>
      </c>
      <c r="C4810" s="1">
        <v>27</v>
      </c>
    </row>
    <row r="4811" spans="1:3" x14ac:dyDescent="0.25">
      <c r="A4811">
        <v>13830183</v>
      </c>
      <c r="B4811" t="s">
        <v>4762</v>
      </c>
      <c r="C4811" s="1">
        <v>27</v>
      </c>
    </row>
    <row r="4812" spans="1:3" x14ac:dyDescent="0.25">
      <c r="A4812">
        <v>13830176</v>
      </c>
      <c r="B4812" t="s">
        <v>4763</v>
      </c>
      <c r="C4812" s="1">
        <v>37</v>
      </c>
    </row>
    <row r="4813" spans="1:3" x14ac:dyDescent="0.25">
      <c r="A4813">
        <v>13830175</v>
      </c>
      <c r="B4813" t="s">
        <v>4764</v>
      </c>
      <c r="C4813" s="1">
        <v>27</v>
      </c>
    </row>
    <row r="4814" spans="1:3" x14ac:dyDescent="0.25">
      <c r="A4814">
        <v>13830159</v>
      </c>
      <c r="B4814" t="s">
        <v>4761</v>
      </c>
      <c r="C4814" s="1">
        <v>27</v>
      </c>
    </row>
    <row r="4815" spans="1:3" x14ac:dyDescent="0.25">
      <c r="A4815">
        <v>13830050</v>
      </c>
      <c r="B4815" t="s">
        <v>4765</v>
      </c>
      <c r="C4815" s="1">
        <v>144</v>
      </c>
    </row>
    <row r="4816" spans="1:3" x14ac:dyDescent="0.25">
      <c r="A4816">
        <v>13830003</v>
      </c>
      <c r="B4816" t="s">
        <v>4766</v>
      </c>
      <c r="C4816" s="1">
        <v>0</v>
      </c>
    </row>
    <row r="4817" spans="1:3" x14ac:dyDescent="0.25">
      <c r="A4817">
        <v>13830001</v>
      </c>
      <c r="B4817" t="s">
        <v>4767</v>
      </c>
      <c r="C4817" s="1">
        <v>0</v>
      </c>
    </row>
    <row r="4818" spans="1:3" x14ac:dyDescent="0.25">
      <c r="A4818">
        <v>13639026</v>
      </c>
      <c r="B4818" t="s">
        <v>4768</v>
      </c>
      <c r="C4818" s="1">
        <v>945</v>
      </c>
    </row>
    <row r="4819" spans="1:3" x14ac:dyDescent="0.25">
      <c r="A4819">
        <v>13638008</v>
      </c>
      <c r="B4819" t="s">
        <v>4769</v>
      </c>
      <c r="C4819" s="1">
        <v>863</v>
      </c>
    </row>
    <row r="4820" spans="1:3" x14ac:dyDescent="0.25">
      <c r="A4820">
        <v>13635207</v>
      </c>
      <c r="B4820" t="s">
        <v>4770</v>
      </c>
      <c r="C4820" s="1">
        <v>861</v>
      </c>
    </row>
    <row r="4821" spans="1:3" x14ac:dyDescent="0.25">
      <c r="A4821">
        <v>13635165</v>
      </c>
      <c r="B4821" t="s">
        <v>4771</v>
      </c>
      <c r="C4821" s="1">
        <v>413</v>
      </c>
    </row>
    <row r="4822" spans="1:3" x14ac:dyDescent="0.25">
      <c r="A4822">
        <v>13635157</v>
      </c>
      <c r="B4822" t="s">
        <v>4772</v>
      </c>
      <c r="C4822" s="1">
        <v>183</v>
      </c>
    </row>
    <row r="4823" spans="1:3" x14ac:dyDescent="0.25">
      <c r="A4823">
        <v>13635140</v>
      </c>
      <c r="B4823" t="s">
        <v>4773</v>
      </c>
      <c r="C4823" s="1">
        <v>1085</v>
      </c>
    </row>
    <row r="4824" spans="1:3" x14ac:dyDescent="0.25">
      <c r="A4824">
        <v>13635134</v>
      </c>
      <c r="B4824" t="s">
        <v>4774</v>
      </c>
      <c r="C4824" s="1">
        <v>861</v>
      </c>
    </row>
    <row r="4825" spans="1:3" x14ac:dyDescent="0.25">
      <c r="A4825">
        <v>13635132</v>
      </c>
      <c r="B4825" t="s">
        <v>4775</v>
      </c>
      <c r="C4825" s="1">
        <v>861</v>
      </c>
    </row>
    <row r="4826" spans="1:3" x14ac:dyDescent="0.25">
      <c r="A4826">
        <v>13635124</v>
      </c>
      <c r="B4826" t="s">
        <v>4776</v>
      </c>
      <c r="C4826" s="1">
        <v>46</v>
      </c>
    </row>
    <row r="4827" spans="1:3" x14ac:dyDescent="0.25">
      <c r="A4827">
        <v>13634000</v>
      </c>
      <c r="B4827" t="s">
        <v>4777</v>
      </c>
      <c r="C4827" s="1">
        <v>861</v>
      </c>
    </row>
    <row r="4828" spans="1:3" x14ac:dyDescent="0.25">
      <c r="A4828">
        <v>13631706</v>
      </c>
      <c r="B4828" t="s">
        <v>4778</v>
      </c>
      <c r="C4828" s="1">
        <v>860</v>
      </c>
    </row>
    <row r="4829" spans="1:3" x14ac:dyDescent="0.25">
      <c r="A4829">
        <v>13631409</v>
      </c>
      <c r="B4829" t="s">
        <v>4779</v>
      </c>
      <c r="C4829" s="1">
        <v>860</v>
      </c>
    </row>
    <row r="4830" spans="1:3" x14ac:dyDescent="0.25">
      <c r="A4830">
        <v>13631269</v>
      </c>
      <c r="B4830" t="s">
        <v>4780</v>
      </c>
      <c r="C4830" s="1">
        <v>1024.3399999999999</v>
      </c>
    </row>
    <row r="4831" spans="1:3" x14ac:dyDescent="0.25">
      <c r="A4831">
        <v>13631268</v>
      </c>
      <c r="B4831" t="s">
        <v>4781</v>
      </c>
      <c r="C4831" s="1">
        <v>212</v>
      </c>
    </row>
    <row r="4832" spans="1:3" x14ac:dyDescent="0.25">
      <c r="A4832">
        <v>13630941</v>
      </c>
      <c r="B4832" t="s">
        <v>4782</v>
      </c>
      <c r="C4832" s="1">
        <v>861</v>
      </c>
    </row>
    <row r="4833" spans="1:3" x14ac:dyDescent="0.25">
      <c r="A4833">
        <v>13630260</v>
      </c>
      <c r="B4833" t="s">
        <v>4783</v>
      </c>
      <c r="C4833" s="1">
        <v>2008</v>
      </c>
    </row>
    <row r="4834" spans="1:3" x14ac:dyDescent="0.25">
      <c r="A4834">
        <v>13630104</v>
      </c>
      <c r="B4834" t="s">
        <v>4784</v>
      </c>
      <c r="C4834" s="1">
        <v>860</v>
      </c>
    </row>
    <row r="4835" spans="1:3" x14ac:dyDescent="0.25">
      <c r="A4835">
        <v>13630009</v>
      </c>
      <c r="B4835" t="s">
        <v>4785</v>
      </c>
      <c r="C4835" s="1">
        <v>0</v>
      </c>
    </row>
    <row r="4836" spans="1:3" x14ac:dyDescent="0.25">
      <c r="A4836">
        <v>1339995</v>
      </c>
      <c r="B4836" t="s">
        <v>4786</v>
      </c>
      <c r="C4836" s="1">
        <v>0</v>
      </c>
    </row>
    <row r="4837" spans="1:3" x14ac:dyDescent="0.25">
      <c r="A4837">
        <v>1334762</v>
      </c>
      <c r="B4837" t="s">
        <v>4787</v>
      </c>
      <c r="C4837" s="1">
        <v>14</v>
      </c>
    </row>
    <row r="4838" spans="1:3" x14ac:dyDescent="0.25">
      <c r="A4838">
        <v>1334606</v>
      </c>
      <c r="B4838" t="s">
        <v>4788</v>
      </c>
      <c r="C4838" s="1">
        <v>731</v>
      </c>
    </row>
    <row r="4839" spans="1:3" x14ac:dyDescent="0.25">
      <c r="A4839">
        <v>1334002</v>
      </c>
      <c r="B4839" t="s">
        <v>4789</v>
      </c>
      <c r="C4839" s="1">
        <v>4249</v>
      </c>
    </row>
    <row r="4840" spans="1:3" x14ac:dyDescent="0.25">
      <c r="A4840">
        <v>1333012</v>
      </c>
      <c r="B4840" t="s">
        <v>4790</v>
      </c>
      <c r="C4840" s="1">
        <v>684</v>
      </c>
    </row>
    <row r="4841" spans="1:3" x14ac:dyDescent="0.25">
      <c r="A4841">
        <v>1330901</v>
      </c>
      <c r="B4841" t="s">
        <v>4791</v>
      </c>
      <c r="C4841" s="1">
        <v>619</v>
      </c>
    </row>
    <row r="4842" spans="1:3" x14ac:dyDescent="0.25">
      <c r="A4842">
        <v>1330513</v>
      </c>
      <c r="B4842" t="s">
        <v>4792</v>
      </c>
      <c r="C4842" s="1">
        <v>77</v>
      </c>
    </row>
    <row r="4843" spans="1:3" x14ac:dyDescent="0.25">
      <c r="A4843">
        <v>1330423</v>
      </c>
      <c r="B4843" t="s">
        <v>4793</v>
      </c>
      <c r="C4843" s="1">
        <v>110</v>
      </c>
    </row>
    <row r="4844" spans="1:3" x14ac:dyDescent="0.25">
      <c r="A4844">
        <v>1330422</v>
      </c>
      <c r="B4844" t="s">
        <v>4794</v>
      </c>
      <c r="C4844" s="1">
        <v>9000</v>
      </c>
    </row>
    <row r="4845" spans="1:3" x14ac:dyDescent="0.25">
      <c r="A4845">
        <v>1330421</v>
      </c>
      <c r="B4845" t="s">
        <v>4795</v>
      </c>
      <c r="C4845" s="1">
        <v>100</v>
      </c>
    </row>
    <row r="4846" spans="1:3" x14ac:dyDescent="0.25">
      <c r="A4846">
        <v>1330420</v>
      </c>
      <c r="B4846" t="s">
        <v>4796</v>
      </c>
      <c r="C4846" s="1">
        <v>6500</v>
      </c>
    </row>
    <row r="4847" spans="1:3" x14ac:dyDescent="0.25">
      <c r="A4847">
        <v>1330419</v>
      </c>
      <c r="B4847" t="s">
        <v>4797</v>
      </c>
      <c r="C4847" s="1">
        <v>90</v>
      </c>
    </row>
    <row r="4848" spans="1:3" x14ac:dyDescent="0.25">
      <c r="A4848">
        <v>1330418</v>
      </c>
      <c r="B4848" t="s">
        <v>4798</v>
      </c>
      <c r="C4848" s="1">
        <v>5750</v>
      </c>
    </row>
    <row r="4849" spans="1:3" x14ac:dyDescent="0.25">
      <c r="A4849">
        <v>1330417</v>
      </c>
      <c r="B4849" t="s">
        <v>4799</v>
      </c>
      <c r="C4849" s="1">
        <v>80</v>
      </c>
    </row>
    <row r="4850" spans="1:3" x14ac:dyDescent="0.25">
      <c r="A4850">
        <v>1330416</v>
      </c>
      <c r="B4850" t="s">
        <v>4800</v>
      </c>
      <c r="C4850" s="1">
        <v>5000</v>
      </c>
    </row>
    <row r="4851" spans="1:3" x14ac:dyDescent="0.25">
      <c r="A4851">
        <v>1330415</v>
      </c>
      <c r="B4851" t="s">
        <v>2056</v>
      </c>
      <c r="C4851" s="1">
        <v>911</v>
      </c>
    </row>
    <row r="4852" spans="1:3" x14ac:dyDescent="0.25">
      <c r="A4852">
        <v>1330414</v>
      </c>
      <c r="B4852" t="s">
        <v>4801</v>
      </c>
      <c r="C4852" s="1">
        <v>4753</v>
      </c>
    </row>
    <row r="4853" spans="1:3" x14ac:dyDescent="0.25">
      <c r="A4853">
        <v>1330059</v>
      </c>
      <c r="B4853" t="s">
        <v>4802</v>
      </c>
      <c r="C4853" s="1">
        <v>98</v>
      </c>
    </row>
    <row r="4854" spans="1:3" x14ac:dyDescent="0.25">
      <c r="A4854">
        <v>1330042</v>
      </c>
      <c r="B4854" t="s">
        <v>4803</v>
      </c>
      <c r="C4854" s="1">
        <v>6034</v>
      </c>
    </row>
    <row r="4855" spans="1:3" x14ac:dyDescent="0.25">
      <c r="A4855">
        <v>12835005</v>
      </c>
      <c r="B4855" t="s">
        <v>4804</v>
      </c>
      <c r="C4855" s="1">
        <v>156</v>
      </c>
    </row>
    <row r="4856" spans="1:3" x14ac:dyDescent="0.25">
      <c r="A4856">
        <v>12833051</v>
      </c>
      <c r="B4856" t="s">
        <v>4805</v>
      </c>
      <c r="C4856" s="1">
        <v>299</v>
      </c>
    </row>
    <row r="4857" spans="1:3" x14ac:dyDescent="0.25">
      <c r="A4857">
        <v>12832060</v>
      </c>
      <c r="B4857" t="s">
        <v>4806</v>
      </c>
      <c r="C4857" s="1">
        <v>156</v>
      </c>
    </row>
    <row r="4858" spans="1:3" x14ac:dyDescent="0.25">
      <c r="A4858">
        <v>12830807</v>
      </c>
      <c r="B4858" t="s">
        <v>4807</v>
      </c>
      <c r="C4858" s="1">
        <v>209.6</v>
      </c>
    </row>
    <row r="4859" spans="1:3" x14ac:dyDescent="0.25">
      <c r="A4859">
        <v>12830708</v>
      </c>
      <c r="B4859" t="s">
        <v>4808</v>
      </c>
      <c r="C4859" s="1">
        <v>299</v>
      </c>
    </row>
    <row r="4860" spans="1:3" x14ac:dyDescent="0.25">
      <c r="A4860">
        <v>12830625</v>
      </c>
      <c r="B4860" t="s">
        <v>4809</v>
      </c>
      <c r="C4860" s="1">
        <v>388</v>
      </c>
    </row>
    <row r="4861" spans="1:3" x14ac:dyDescent="0.25">
      <c r="A4861">
        <v>12830583</v>
      </c>
      <c r="B4861" t="s">
        <v>4810</v>
      </c>
      <c r="C4861" s="1">
        <v>299</v>
      </c>
    </row>
    <row r="4862" spans="1:3" x14ac:dyDescent="0.25">
      <c r="A4862">
        <v>12830526</v>
      </c>
      <c r="B4862" t="s">
        <v>4811</v>
      </c>
      <c r="C4862" s="1">
        <v>299</v>
      </c>
    </row>
    <row r="4863" spans="1:3" x14ac:dyDescent="0.25">
      <c r="A4863">
        <v>12830369</v>
      </c>
      <c r="B4863" t="s">
        <v>4812</v>
      </c>
      <c r="C4863" s="1">
        <v>388</v>
      </c>
    </row>
    <row r="4864" spans="1:3" x14ac:dyDescent="0.25">
      <c r="A4864">
        <v>12830344</v>
      </c>
      <c r="B4864" t="s">
        <v>4813</v>
      </c>
      <c r="C4864" s="1">
        <v>79</v>
      </c>
    </row>
    <row r="4865" spans="1:3" x14ac:dyDescent="0.25">
      <c r="A4865">
        <v>12830255</v>
      </c>
      <c r="B4865" t="s">
        <v>4814</v>
      </c>
      <c r="C4865" s="1">
        <v>388</v>
      </c>
    </row>
    <row r="4866" spans="1:3" x14ac:dyDescent="0.25">
      <c r="A4866">
        <v>12830203</v>
      </c>
      <c r="B4866" t="s">
        <v>4815</v>
      </c>
      <c r="C4866" s="1">
        <v>299</v>
      </c>
    </row>
    <row r="4867" spans="1:3" x14ac:dyDescent="0.25">
      <c r="A4867">
        <v>12830120</v>
      </c>
      <c r="B4867" t="s">
        <v>4816</v>
      </c>
      <c r="C4867" s="1">
        <v>388</v>
      </c>
    </row>
    <row r="4868" spans="1:3" x14ac:dyDescent="0.25">
      <c r="A4868">
        <v>12830115</v>
      </c>
      <c r="B4868" t="s">
        <v>4817</v>
      </c>
      <c r="C4868" s="1">
        <v>615</v>
      </c>
    </row>
    <row r="4869" spans="1:3" x14ac:dyDescent="0.25">
      <c r="A4869">
        <v>12830008</v>
      </c>
      <c r="B4869" t="s">
        <v>4818</v>
      </c>
      <c r="C4869" s="1">
        <v>0</v>
      </c>
    </row>
    <row r="4870" spans="1:3" x14ac:dyDescent="0.25">
      <c r="A4870">
        <v>12830005</v>
      </c>
      <c r="B4870" t="s">
        <v>1769</v>
      </c>
      <c r="C4870" s="1">
        <v>0</v>
      </c>
    </row>
    <row r="4871" spans="1:3" x14ac:dyDescent="0.25">
      <c r="A4871">
        <v>12730636</v>
      </c>
      <c r="B4871" t="s">
        <v>4819</v>
      </c>
      <c r="C4871" s="1">
        <v>10</v>
      </c>
    </row>
    <row r="4872" spans="1:3" x14ac:dyDescent="0.25">
      <c r="A4872">
        <v>12730104</v>
      </c>
      <c r="B4872" t="s">
        <v>4820</v>
      </c>
      <c r="C4872" s="1">
        <v>456</v>
      </c>
    </row>
    <row r="4873" spans="1:3" x14ac:dyDescent="0.25">
      <c r="A4873">
        <v>12730040</v>
      </c>
      <c r="B4873" t="s">
        <v>4821</v>
      </c>
      <c r="C4873" s="1">
        <v>1201</v>
      </c>
    </row>
    <row r="4874" spans="1:3" x14ac:dyDescent="0.25">
      <c r="A4874">
        <v>12730032</v>
      </c>
      <c r="B4874" t="s">
        <v>4822</v>
      </c>
      <c r="C4874" s="1">
        <v>20</v>
      </c>
    </row>
    <row r="4875" spans="1:3" x14ac:dyDescent="0.25">
      <c r="A4875">
        <v>12440006</v>
      </c>
      <c r="B4875" t="s">
        <v>4823</v>
      </c>
      <c r="C4875" s="1">
        <v>350</v>
      </c>
    </row>
    <row r="4876" spans="1:3" x14ac:dyDescent="0.25">
      <c r="A4876">
        <v>12440004</v>
      </c>
      <c r="B4876" t="s">
        <v>4824</v>
      </c>
      <c r="C4876" s="1">
        <v>781</v>
      </c>
    </row>
    <row r="4877" spans="1:3" x14ac:dyDescent="0.25">
      <c r="A4877">
        <v>12440000</v>
      </c>
      <c r="B4877" t="s">
        <v>4825</v>
      </c>
      <c r="C4877" s="1">
        <v>0</v>
      </c>
    </row>
    <row r="4878" spans="1:3" x14ac:dyDescent="0.25">
      <c r="A4878">
        <v>12437132</v>
      </c>
      <c r="B4878" t="s">
        <v>4826</v>
      </c>
      <c r="C4878" s="1">
        <v>2761.79</v>
      </c>
    </row>
    <row r="4879" spans="1:3" x14ac:dyDescent="0.25">
      <c r="A4879">
        <v>12437131</v>
      </c>
      <c r="B4879" t="s">
        <v>4827</v>
      </c>
      <c r="C4879" s="1">
        <v>686</v>
      </c>
    </row>
    <row r="4880" spans="1:3" x14ac:dyDescent="0.25">
      <c r="A4880">
        <v>12436269</v>
      </c>
      <c r="B4880" t="s">
        <v>4828</v>
      </c>
      <c r="C4880" s="1">
        <v>176</v>
      </c>
    </row>
    <row r="4881" spans="1:3" x14ac:dyDescent="0.25">
      <c r="A4881">
        <v>12436266</v>
      </c>
      <c r="B4881" t="s">
        <v>4829</v>
      </c>
      <c r="C4881" s="1">
        <v>520</v>
      </c>
    </row>
    <row r="4882" spans="1:3" x14ac:dyDescent="0.25">
      <c r="A4882">
        <v>12436265</v>
      </c>
      <c r="B4882" t="s">
        <v>4830</v>
      </c>
      <c r="C4882" s="1">
        <v>445</v>
      </c>
    </row>
    <row r="4883" spans="1:3" x14ac:dyDescent="0.25">
      <c r="A4883">
        <v>12436126</v>
      </c>
      <c r="B4883" t="s">
        <v>4831</v>
      </c>
      <c r="C4883" s="1">
        <v>0</v>
      </c>
    </row>
    <row r="4884" spans="1:3" x14ac:dyDescent="0.25">
      <c r="A4884">
        <v>12435317</v>
      </c>
      <c r="B4884" t="s">
        <v>4832</v>
      </c>
      <c r="C4884" s="1">
        <v>245</v>
      </c>
    </row>
    <row r="4885" spans="1:3" x14ac:dyDescent="0.25">
      <c r="A4885">
        <v>12435309</v>
      </c>
      <c r="B4885" t="s">
        <v>4833</v>
      </c>
      <c r="C4885" s="1">
        <v>322</v>
      </c>
    </row>
    <row r="4886" spans="1:3" x14ac:dyDescent="0.25">
      <c r="A4886">
        <v>12435259</v>
      </c>
      <c r="B4886" t="s">
        <v>4834</v>
      </c>
      <c r="C4886" s="1">
        <v>323</v>
      </c>
    </row>
    <row r="4887" spans="1:3" x14ac:dyDescent="0.25">
      <c r="A4887">
        <v>12435200</v>
      </c>
      <c r="B4887" t="s">
        <v>4835</v>
      </c>
      <c r="C4887" s="1">
        <v>775</v>
      </c>
    </row>
    <row r="4888" spans="1:3" x14ac:dyDescent="0.25">
      <c r="A4888">
        <v>12435150</v>
      </c>
      <c r="B4888" t="s">
        <v>4836</v>
      </c>
      <c r="C4888" s="1">
        <v>84</v>
      </c>
    </row>
    <row r="4889" spans="1:3" x14ac:dyDescent="0.25">
      <c r="A4889">
        <v>12435002</v>
      </c>
      <c r="B4889" t="s">
        <v>4837</v>
      </c>
      <c r="C4889" s="1">
        <v>696</v>
      </c>
    </row>
    <row r="4890" spans="1:3" x14ac:dyDescent="0.25">
      <c r="A4890">
        <v>12432405</v>
      </c>
      <c r="B4890" t="s">
        <v>4838</v>
      </c>
      <c r="C4890" s="1">
        <v>165</v>
      </c>
    </row>
    <row r="4891" spans="1:3" x14ac:dyDescent="0.25">
      <c r="A4891">
        <v>12432207</v>
      </c>
      <c r="B4891" t="s">
        <v>4839</v>
      </c>
      <c r="C4891" s="1">
        <v>481</v>
      </c>
    </row>
    <row r="4892" spans="1:3" x14ac:dyDescent="0.25">
      <c r="A4892">
        <v>12432204</v>
      </c>
      <c r="B4892" t="s">
        <v>4840</v>
      </c>
      <c r="C4892" s="1">
        <v>99</v>
      </c>
    </row>
    <row r="4893" spans="1:3" x14ac:dyDescent="0.25">
      <c r="A4893">
        <v>12432108</v>
      </c>
      <c r="B4893" t="s">
        <v>4841</v>
      </c>
      <c r="C4893" s="1">
        <v>1135</v>
      </c>
    </row>
    <row r="4894" spans="1:3" x14ac:dyDescent="0.25">
      <c r="A4894">
        <v>12432009</v>
      </c>
      <c r="B4894" t="s">
        <v>4842</v>
      </c>
      <c r="C4894" s="1">
        <v>135</v>
      </c>
    </row>
    <row r="4895" spans="1:3" x14ac:dyDescent="0.25">
      <c r="A4895">
        <v>12431306</v>
      </c>
      <c r="B4895" t="s">
        <v>4843</v>
      </c>
      <c r="C4895" s="1">
        <v>592</v>
      </c>
    </row>
    <row r="4896" spans="1:3" x14ac:dyDescent="0.25">
      <c r="A4896">
        <v>12431207</v>
      </c>
      <c r="B4896" t="s">
        <v>4844</v>
      </c>
      <c r="C4896" s="1">
        <v>592</v>
      </c>
    </row>
    <row r="4897" spans="1:3" x14ac:dyDescent="0.25">
      <c r="A4897">
        <v>12431108</v>
      </c>
      <c r="B4897" t="s">
        <v>4845</v>
      </c>
      <c r="C4897" s="1">
        <v>35</v>
      </c>
    </row>
    <row r="4898" spans="1:3" x14ac:dyDescent="0.25">
      <c r="A4898">
        <v>12431009</v>
      </c>
      <c r="B4898" t="s">
        <v>4846</v>
      </c>
      <c r="C4898" s="1">
        <v>72</v>
      </c>
    </row>
    <row r="4899" spans="1:3" x14ac:dyDescent="0.25">
      <c r="A4899">
        <v>12430803</v>
      </c>
      <c r="B4899" t="s">
        <v>4847</v>
      </c>
      <c r="C4899" s="1">
        <v>162</v>
      </c>
    </row>
    <row r="4900" spans="1:3" x14ac:dyDescent="0.25">
      <c r="A4900">
        <v>12430621</v>
      </c>
      <c r="B4900" t="s">
        <v>4848</v>
      </c>
      <c r="C4900" s="1">
        <v>156</v>
      </c>
    </row>
    <row r="4901" spans="1:3" x14ac:dyDescent="0.25">
      <c r="A4901">
        <v>12430605</v>
      </c>
      <c r="B4901" t="s">
        <v>4849</v>
      </c>
      <c r="C4901" s="1">
        <v>561.22</v>
      </c>
    </row>
    <row r="4902" spans="1:3" x14ac:dyDescent="0.25">
      <c r="A4902">
        <v>12430292</v>
      </c>
      <c r="B4902" t="s">
        <v>4850</v>
      </c>
      <c r="C4902" s="1">
        <v>375</v>
      </c>
    </row>
    <row r="4903" spans="1:3" x14ac:dyDescent="0.25">
      <c r="A4903">
        <v>12430219</v>
      </c>
      <c r="B4903" t="s">
        <v>4851</v>
      </c>
      <c r="C4903" s="1">
        <v>399</v>
      </c>
    </row>
    <row r="4904" spans="1:3" x14ac:dyDescent="0.25">
      <c r="A4904">
        <v>12430209</v>
      </c>
      <c r="B4904" t="s">
        <v>4852</v>
      </c>
      <c r="C4904" s="1">
        <v>529</v>
      </c>
    </row>
    <row r="4905" spans="1:3" x14ac:dyDescent="0.25">
      <c r="A4905">
        <v>12430201</v>
      </c>
      <c r="B4905" t="s">
        <v>4823</v>
      </c>
      <c r="C4905" s="1">
        <v>350</v>
      </c>
    </row>
    <row r="4906" spans="1:3" x14ac:dyDescent="0.25">
      <c r="A4906">
        <v>12430169</v>
      </c>
      <c r="B4906" t="s">
        <v>4853</v>
      </c>
      <c r="C4906" s="1">
        <v>1056</v>
      </c>
    </row>
    <row r="4907" spans="1:3" x14ac:dyDescent="0.25">
      <c r="A4907">
        <v>12430151</v>
      </c>
      <c r="B4907" t="s">
        <v>4854</v>
      </c>
      <c r="C4907" s="1">
        <v>594</v>
      </c>
    </row>
    <row r="4908" spans="1:3" x14ac:dyDescent="0.25">
      <c r="A4908">
        <v>12430102</v>
      </c>
      <c r="B4908" t="s">
        <v>4855</v>
      </c>
      <c r="C4908" s="1">
        <v>280</v>
      </c>
    </row>
    <row r="4909" spans="1:3" x14ac:dyDescent="0.25">
      <c r="A4909">
        <v>1135278</v>
      </c>
      <c r="B4909" t="s">
        <v>4856</v>
      </c>
      <c r="C4909" s="1">
        <v>1762</v>
      </c>
    </row>
    <row r="4910" spans="1:3" x14ac:dyDescent="0.25">
      <c r="A4910">
        <v>1135277</v>
      </c>
      <c r="B4910" t="s">
        <v>4857</v>
      </c>
      <c r="C4910" s="1">
        <v>1762</v>
      </c>
    </row>
    <row r="4911" spans="1:3" x14ac:dyDescent="0.25">
      <c r="A4911">
        <v>1135260</v>
      </c>
      <c r="B4911" t="s">
        <v>4858</v>
      </c>
      <c r="C4911" s="1">
        <v>1320</v>
      </c>
    </row>
    <row r="4912" spans="1:3" x14ac:dyDescent="0.25">
      <c r="A4912">
        <v>1135259</v>
      </c>
      <c r="B4912" t="s">
        <v>4859</v>
      </c>
      <c r="C4912" s="1">
        <v>1320</v>
      </c>
    </row>
    <row r="4913" spans="1:3" x14ac:dyDescent="0.25">
      <c r="A4913">
        <v>1135245</v>
      </c>
      <c r="B4913" t="s">
        <v>4860</v>
      </c>
      <c r="C4913" s="1">
        <v>978</v>
      </c>
    </row>
    <row r="4914" spans="1:3" x14ac:dyDescent="0.25">
      <c r="A4914">
        <v>1135244</v>
      </c>
      <c r="B4914" t="s">
        <v>4861</v>
      </c>
      <c r="C4914" s="1">
        <v>978</v>
      </c>
    </row>
    <row r="4915" spans="1:3" x14ac:dyDescent="0.25">
      <c r="A4915">
        <v>1135229</v>
      </c>
      <c r="B4915" t="s">
        <v>4862</v>
      </c>
      <c r="C4915" s="1">
        <v>412</v>
      </c>
    </row>
    <row r="4916" spans="1:3" x14ac:dyDescent="0.25">
      <c r="A4916">
        <v>1135146</v>
      </c>
      <c r="B4916" t="s">
        <v>4863</v>
      </c>
      <c r="C4916" s="1">
        <v>1932</v>
      </c>
    </row>
    <row r="4917" spans="1:3" x14ac:dyDescent="0.25">
      <c r="A4917">
        <v>1135104</v>
      </c>
      <c r="B4917" t="s">
        <v>4864</v>
      </c>
      <c r="C4917" s="1">
        <v>350</v>
      </c>
    </row>
    <row r="4918" spans="1:3" x14ac:dyDescent="0.25">
      <c r="A4918">
        <v>1135103</v>
      </c>
      <c r="B4918" t="s">
        <v>4865</v>
      </c>
      <c r="C4918" s="1">
        <v>412</v>
      </c>
    </row>
    <row r="4919" spans="1:3" x14ac:dyDescent="0.25">
      <c r="A4919">
        <v>1135102</v>
      </c>
      <c r="B4919" t="s">
        <v>4866</v>
      </c>
      <c r="C4919" s="1">
        <v>350</v>
      </c>
    </row>
    <row r="4920" spans="1:3" x14ac:dyDescent="0.25">
      <c r="A4920">
        <v>1130557</v>
      </c>
      <c r="B4920" t="s">
        <v>4867</v>
      </c>
      <c r="C4920" s="1">
        <v>969</v>
      </c>
    </row>
    <row r="4921" spans="1:3" x14ac:dyDescent="0.25">
      <c r="A4921">
        <v>1130505</v>
      </c>
      <c r="B4921" t="s">
        <v>4868</v>
      </c>
      <c r="C4921" s="1">
        <v>77</v>
      </c>
    </row>
    <row r="4922" spans="1:3" x14ac:dyDescent="0.25">
      <c r="A4922">
        <v>1130026</v>
      </c>
      <c r="B4922" t="s">
        <v>4869</v>
      </c>
      <c r="C4922" s="1">
        <v>681</v>
      </c>
    </row>
    <row r="4923" spans="1:3" x14ac:dyDescent="0.25">
      <c r="A4923">
        <v>1130018</v>
      </c>
      <c r="B4923" t="s">
        <v>4870</v>
      </c>
      <c r="C4923" s="1">
        <v>342</v>
      </c>
    </row>
    <row r="4924" spans="1:3" x14ac:dyDescent="0.25">
      <c r="A4924">
        <v>1130000</v>
      </c>
      <c r="B4924" t="s">
        <v>4871</v>
      </c>
      <c r="C4924" s="1">
        <v>137</v>
      </c>
    </row>
    <row r="4925" spans="1:3" x14ac:dyDescent="0.25">
      <c r="A4925">
        <v>1110019</v>
      </c>
      <c r="B4925" t="s">
        <v>4872</v>
      </c>
      <c r="C4925" s="1">
        <v>263</v>
      </c>
    </row>
    <row r="4926" spans="1:3" x14ac:dyDescent="0.25">
      <c r="A4926">
        <v>1110018</v>
      </c>
      <c r="B4926" t="s">
        <v>4873</v>
      </c>
      <c r="C4926" s="1">
        <v>263</v>
      </c>
    </row>
    <row r="4927" spans="1:3" x14ac:dyDescent="0.25">
      <c r="A4927">
        <v>1110017</v>
      </c>
      <c r="B4927" t="s">
        <v>4874</v>
      </c>
      <c r="C4927" s="1">
        <v>263</v>
      </c>
    </row>
    <row r="4928" spans="1:3" x14ac:dyDescent="0.25">
      <c r="A4928">
        <v>1110016</v>
      </c>
      <c r="B4928" t="s">
        <v>2036</v>
      </c>
      <c r="C4928" s="1">
        <v>73</v>
      </c>
    </row>
    <row r="4929" spans="1:3" x14ac:dyDescent="0.25">
      <c r="A4929">
        <v>1110015</v>
      </c>
      <c r="B4929" t="s">
        <v>4875</v>
      </c>
      <c r="C4929" s="1">
        <v>83</v>
      </c>
    </row>
    <row r="4930" spans="1:3" x14ac:dyDescent="0.25">
      <c r="A4930">
        <v>1110014</v>
      </c>
      <c r="B4930" t="s">
        <v>4876</v>
      </c>
      <c r="C4930" s="1">
        <v>128</v>
      </c>
    </row>
    <row r="4931" spans="1:3" x14ac:dyDescent="0.25">
      <c r="A4931">
        <v>1110013</v>
      </c>
      <c r="B4931" t="s">
        <v>4877</v>
      </c>
      <c r="C4931" s="1">
        <v>425</v>
      </c>
    </row>
    <row r="4932" spans="1:3" x14ac:dyDescent="0.25">
      <c r="A4932">
        <v>1110012</v>
      </c>
      <c r="B4932" t="s">
        <v>4878</v>
      </c>
      <c r="C4932" s="1">
        <v>425</v>
      </c>
    </row>
    <row r="4933" spans="1:3" x14ac:dyDescent="0.25">
      <c r="A4933">
        <v>1110011</v>
      </c>
      <c r="B4933" t="s">
        <v>4878</v>
      </c>
      <c r="C4933" s="1">
        <v>222.94</v>
      </c>
    </row>
    <row r="4934" spans="1:3" x14ac:dyDescent="0.25">
      <c r="A4934">
        <v>1110010</v>
      </c>
      <c r="B4934" t="s">
        <v>4879</v>
      </c>
      <c r="C4934" s="1">
        <v>263</v>
      </c>
    </row>
    <row r="4935" spans="1:3" x14ac:dyDescent="0.25">
      <c r="A4935">
        <v>1110009</v>
      </c>
      <c r="B4935" t="s">
        <v>4880</v>
      </c>
      <c r="C4935" s="1">
        <v>326</v>
      </c>
    </row>
    <row r="4936" spans="1:3" x14ac:dyDescent="0.25">
      <c r="A4936">
        <v>1110008</v>
      </c>
      <c r="B4936" t="s">
        <v>4881</v>
      </c>
      <c r="C4936" s="1">
        <v>194</v>
      </c>
    </row>
    <row r="4937" spans="1:3" x14ac:dyDescent="0.25">
      <c r="A4937">
        <v>1110007</v>
      </c>
      <c r="B4937" t="s">
        <v>4882</v>
      </c>
      <c r="C4937" s="1">
        <v>263</v>
      </c>
    </row>
    <row r="4938" spans="1:3" x14ac:dyDescent="0.25">
      <c r="A4938">
        <v>1110006</v>
      </c>
      <c r="B4938" t="s">
        <v>4883</v>
      </c>
      <c r="C4938" s="1">
        <v>270</v>
      </c>
    </row>
    <row r="4939" spans="1:3" x14ac:dyDescent="0.25">
      <c r="A4939">
        <v>1110005</v>
      </c>
      <c r="B4939" t="s">
        <v>4884</v>
      </c>
      <c r="C4939" s="1">
        <v>308</v>
      </c>
    </row>
    <row r="4940" spans="1:3" x14ac:dyDescent="0.25">
      <c r="A4940">
        <v>1110004</v>
      </c>
      <c r="B4940" t="s">
        <v>4885</v>
      </c>
      <c r="C4940" s="1">
        <v>244</v>
      </c>
    </row>
    <row r="4941" spans="1:3" x14ac:dyDescent="0.25">
      <c r="A4941">
        <v>1110003</v>
      </c>
      <c r="B4941" t="s">
        <v>4886</v>
      </c>
      <c r="C4941" s="1">
        <v>625</v>
      </c>
    </row>
    <row r="4942" spans="1:3" x14ac:dyDescent="0.25">
      <c r="A4942">
        <v>1110002</v>
      </c>
      <c r="B4942" t="s">
        <v>4887</v>
      </c>
      <c r="C4942" s="1">
        <v>236</v>
      </c>
    </row>
    <row r="4943" spans="1:3" x14ac:dyDescent="0.25">
      <c r="A4943">
        <v>1110001</v>
      </c>
      <c r="B4943" t="s">
        <v>4888</v>
      </c>
      <c r="C4943" s="1">
        <v>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tabSelected="1" topLeftCell="A43" workbookViewId="0">
      <selection activeCell="H67" sqref="H67"/>
    </sheetView>
  </sheetViews>
  <sheetFormatPr defaultRowHeight="15" x14ac:dyDescent="0.25"/>
  <cols>
    <col min="1" max="1" width="63.28515625" customWidth="1"/>
    <col min="3" max="3" width="19.140625" bestFit="1" customWidth="1"/>
  </cols>
  <sheetData>
    <row r="1" spans="1:3" ht="15.75" x14ac:dyDescent="0.25">
      <c r="A1" s="2" t="s">
        <v>4889</v>
      </c>
      <c r="B1" s="8"/>
      <c r="C1" s="9"/>
    </row>
    <row r="2" spans="1:3" ht="15.75" x14ac:dyDescent="0.25">
      <c r="A2" s="4" t="s">
        <v>4890</v>
      </c>
      <c r="B2" s="10"/>
      <c r="C2" s="11"/>
    </row>
    <row r="3" spans="1:3" x14ac:dyDescent="0.25">
      <c r="A3" s="12" t="s">
        <v>4893</v>
      </c>
      <c r="B3" s="10"/>
      <c r="C3" s="11"/>
    </row>
    <row r="4" spans="1:3" x14ac:dyDescent="0.25">
      <c r="A4" s="13"/>
      <c r="B4" s="14"/>
      <c r="C4" s="15"/>
    </row>
    <row r="5" spans="1:3" x14ac:dyDescent="0.25">
      <c r="A5" s="76" t="s">
        <v>4894</v>
      </c>
      <c r="B5" s="77"/>
      <c r="C5" s="78"/>
    </row>
    <row r="6" spans="1:3" ht="25.5" x14ac:dyDescent="0.25">
      <c r="A6" s="16" t="s">
        <v>4895</v>
      </c>
      <c r="B6" s="17" t="s">
        <v>4896</v>
      </c>
      <c r="C6" s="18" t="s">
        <v>4897</v>
      </c>
    </row>
    <row r="7" spans="1:3" x14ac:dyDescent="0.25">
      <c r="A7" s="19" t="s">
        <v>4898</v>
      </c>
      <c r="B7" s="20" t="s">
        <v>4899</v>
      </c>
      <c r="C7" s="21">
        <v>412</v>
      </c>
    </row>
    <row r="8" spans="1:3" x14ac:dyDescent="0.25">
      <c r="A8" s="22" t="s">
        <v>4900</v>
      </c>
      <c r="B8" s="23" t="s">
        <v>4901</v>
      </c>
      <c r="C8" s="24">
        <v>978</v>
      </c>
    </row>
    <row r="9" spans="1:3" x14ac:dyDescent="0.25">
      <c r="A9" s="22" t="s">
        <v>4902</v>
      </c>
      <c r="B9" s="23" t="s">
        <v>4903</v>
      </c>
      <c r="C9" s="24">
        <v>1320</v>
      </c>
    </row>
    <row r="10" spans="1:3" x14ac:dyDescent="0.25">
      <c r="A10" s="22" t="s">
        <v>4904</v>
      </c>
      <c r="B10" s="23" t="s">
        <v>4905</v>
      </c>
      <c r="C10" s="24"/>
    </row>
    <row r="11" spans="1:3" ht="25.5" x14ac:dyDescent="0.25">
      <c r="A11" s="25" t="s">
        <v>4906</v>
      </c>
      <c r="B11" s="26" t="s">
        <v>4896</v>
      </c>
      <c r="C11" s="18" t="s">
        <v>4897</v>
      </c>
    </row>
    <row r="12" spans="1:3" x14ac:dyDescent="0.25">
      <c r="A12" s="27" t="s">
        <v>4907</v>
      </c>
      <c r="B12" s="20" t="s">
        <v>4908</v>
      </c>
      <c r="C12" s="28">
        <v>971</v>
      </c>
    </row>
    <row r="13" spans="1:3" x14ac:dyDescent="0.25">
      <c r="A13" s="29" t="s">
        <v>4909</v>
      </c>
      <c r="B13" s="23" t="s">
        <v>4910</v>
      </c>
      <c r="C13" s="30">
        <v>630</v>
      </c>
    </row>
    <row r="14" spans="1:3" x14ac:dyDescent="0.25">
      <c r="A14" s="31" t="s">
        <v>4911</v>
      </c>
      <c r="B14" s="32" t="s">
        <v>4912</v>
      </c>
      <c r="C14" s="30">
        <v>126</v>
      </c>
    </row>
    <row r="15" spans="1:3" x14ac:dyDescent="0.25">
      <c r="A15" s="31" t="s">
        <v>4913</v>
      </c>
      <c r="B15" s="32" t="s">
        <v>4914</v>
      </c>
      <c r="C15" s="30">
        <v>344</v>
      </c>
    </row>
    <row r="16" spans="1:3" x14ac:dyDescent="0.25">
      <c r="A16" s="31" t="s">
        <v>4915</v>
      </c>
      <c r="B16" s="32" t="s">
        <v>4916</v>
      </c>
      <c r="C16" s="30">
        <v>1287</v>
      </c>
    </row>
    <row r="17" spans="1:3" x14ac:dyDescent="0.25">
      <c r="A17" s="29" t="s">
        <v>4917</v>
      </c>
      <c r="B17" s="32" t="s">
        <v>4918</v>
      </c>
      <c r="C17" s="30">
        <v>249</v>
      </c>
    </row>
    <row r="18" spans="1:3" x14ac:dyDescent="0.25">
      <c r="A18" s="31" t="s">
        <v>4919</v>
      </c>
      <c r="B18" s="32" t="s">
        <v>4920</v>
      </c>
      <c r="C18" s="30">
        <v>508</v>
      </c>
    </row>
    <row r="19" spans="1:3" x14ac:dyDescent="0.25">
      <c r="A19" s="31" t="s">
        <v>4921</v>
      </c>
      <c r="B19" s="32" t="s">
        <v>4922</v>
      </c>
      <c r="C19" s="30">
        <v>241</v>
      </c>
    </row>
    <row r="20" spans="1:3" x14ac:dyDescent="0.25">
      <c r="A20" s="29" t="s">
        <v>4923</v>
      </c>
      <c r="B20" s="32" t="s">
        <v>4924</v>
      </c>
      <c r="C20" s="30">
        <v>281</v>
      </c>
    </row>
    <row r="21" spans="1:3" x14ac:dyDescent="0.25">
      <c r="A21" s="33" t="s">
        <v>4925</v>
      </c>
      <c r="B21" s="32" t="s">
        <v>4926</v>
      </c>
      <c r="C21" s="30">
        <v>425</v>
      </c>
    </row>
    <row r="22" spans="1:3" x14ac:dyDescent="0.25">
      <c r="A22" s="31" t="s">
        <v>4927</v>
      </c>
      <c r="B22" s="32" t="s">
        <v>4928</v>
      </c>
      <c r="C22" s="30">
        <v>405</v>
      </c>
    </row>
    <row r="23" spans="1:3" ht="29.25" x14ac:dyDescent="0.25">
      <c r="A23" s="31" t="s">
        <v>4929</v>
      </c>
      <c r="B23" s="34" t="s">
        <v>4930</v>
      </c>
      <c r="C23" s="30">
        <v>86</v>
      </c>
    </row>
    <row r="24" spans="1:3" ht="29.25" x14ac:dyDescent="0.25">
      <c r="A24" s="29" t="s">
        <v>4931</v>
      </c>
      <c r="B24" s="34" t="s">
        <v>4932</v>
      </c>
      <c r="C24" s="30">
        <v>216</v>
      </c>
    </row>
    <row r="25" spans="1:3" ht="25.5" x14ac:dyDescent="0.25">
      <c r="A25" s="35" t="s">
        <v>4933</v>
      </c>
      <c r="B25" s="26" t="s">
        <v>4896</v>
      </c>
      <c r="C25" s="18" t="s">
        <v>4897</v>
      </c>
    </row>
    <row r="26" spans="1:3" x14ac:dyDescent="0.25">
      <c r="A26" s="27" t="s">
        <v>4934</v>
      </c>
      <c r="B26" s="36" t="s">
        <v>4935</v>
      </c>
      <c r="C26" s="28">
        <v>4739</v>
      </c>
    </row>
    <row r="27" spans="1:3" x14ac:dyDescent="0.25">
      <c r="A27" s="29" t="s">
        <v>4936</v>
      </c>
      <c r="B27" s="32" t="s">
        <v>4937</v>
      </c>
      <c r="C27" s="30">
        <v>3057</v>
      </c>
    </row>
    <row r="28" spans="1:3" x14ac:dyDescent="0.25">
      <c r="A28" s="29" t="s">
        <v>4938</v>
      </c>
      <c r="B28" s="32" t="s">
        <v>4939</v>
      </c>
      <c r="C28" s="30">
        <v>4063</v>
      </c>
    </row>
    <row r="29" spans="1:3" x14ac:dyDescent="0.25">
      <c r="A29" s="29" t="s">
        <v>4940</v>
      </c>
      <c r="B29" s="23" t="s">
        <v>4941</v>
      </c>
      <c r="C29" s="30">
        <v>435</v>
      </c>
    </row>
    <row r="30" spans="1:3" x14ac:dyDescent="0.25">
      <c r="A30" s="31" t="s">
        <v>4942</v>
      </c>
      <c r="B30" s="32" t="s">
        <v>4943</v>
      </c>
      <c r="C30" s="30">
        <v>6396</v>
      </c>
    </row>
    <row r="31" spans="1:3" x14ac:dyDescent="0.25">
      <c r="A31" s="31" t="s">
        <v>4944</v>
      </c>
      <c r="B31" s="32" t="s">
        <v>4945</v>
      </c>
      <c r="C31" s="30">
        <v>1465</v>
      </c>
    </row>
    <row r="32" spans="1:3" x14ac:dyDescent="0.25">
      <c r="A32" s="37" t="s">
        <v>4946</v>
      </c>
      <c r="B32" s="32" t="s">
        <v>4947</v>
      </c>
      <c r="C32" s="30">
        <v>1541</v>
      </c>
    </row>
    <row r="33" spans="1:3" x14ac:dyDescent="0.25">
      <c r="A33" s="29" t="s">
        <v>4948</v>
      </c>
      <c r="B33" s="32" t="s">
        <v>4949</v>
      </c>
      <c r="C33" s="30">
        <v>807</v>
      </c>
    </row>
    <row r="34" spans="1:3" x14ac:dyDescent="0.25">
      <c r="A34" s="29" t="s">
        <v>4950</v>
      </c>
      <c r="B34" s="32" t="s">
        <v>4951</v>
      </c>
      <c r="C34" s="30">
        <v>613</v>
      </c>
    </row>
    <row r="35" spans="1:3" ht="25.5" x14ac:dyDescent="0.25">
      <c r="A35" s="25" t="s">
        <v>4952</v>
      </c>
      <c r="B35" s="26" t="s">
        <v>4896</v>
      </c>
      <c r="C35" s="18" t="s">
        <v>4897</v>
      </c>
    </row>
    <row r="36" spans="1:3" x14ac:dyDescent="0.25">
      <c r="A36" s="38" t="s">
        <v>4953</v>
      </c>
      <c r="B36" s="20" t="s">
        <v>4954</v>
      </c>
      <c r="C36" s="28"/>
    </row>
    <row r="37" spans="1:3" x14ac:dyDescent="0.25">
      <c r="A37" s="29" t="s">
        <v>4955</v>
      </c>
      <c r="B37" s="32" t="s">
        <v>4956</v>
      </c>
      <c r="C37" s="30">
        <v>1327</v>
      </c>
    </row>
    <row r="38" spans="1:3" x14ac:dyDescent="0.25">
      <c r="A38" s="29" t="s">
        <v>4957</v>
      </c>
      <c r="B38" s="32" t="s">
        <v>4958</v>
      </c>
      <c r="C38" s="30"/>
    </row>
    <row r="39" spans="1:3" x14ac:dyDescent="0.25">
      <c r="A39" s="31" t="s">
        <v>4959</v>
      </c>
      <c r="B39" s="32" t="s">
        <v>4960</v>
      </c>
      <c r="C39" s="30">
        <v>335</v>
      </c>
    </row>
    <row r="40" spans="1:3" x14ac:dyDescent="0.25">
      <c r="A40" s="31" t="s">
        <v>4961</v>
      </c>
      <c r="B40" s="32" t="s">
        <v>4962</v>
      </c>
      <c r="C40" s="30">
        <v>748</v>
      </c>
    </row>
    <row r="41" spans="1:3" x14ac:dyDescent="0.25">
      <c r="A41" s="31" t="s">
        <v>4963</v>
      </c>
      <c r="B41" s="32" t="s">
        <v>4964</v>
      </c>
      <c r="C41" s="30">
        <v>287</v>
      </c>
    </row>
    <row r="42" spans="1:3" x14ac:dyDescent="0.25">
      <c r="A42" s="39" t="s">
        <v>4965</v>
      </c>
      <c r="B42" s="40" t="s">
        <v>4966</v>
      </c>
      <c r="C42" s="41">
        <v>192</v>
      </c>
    </row>
    <row r="43" spans="1:3" ht="30" x14ac:dyDescent="0.25">
      <c r="A43" s="25" t="s">
        <v>4967</v>
      </c>
      <c r="B43" s="42" t="s">
        <v>4896</v>
      </c>
      <c r="C43" s="18" t="s">
        <v>4897</v>
      </c>
    </row>
    <row r="44" spans="1:3" x14ac:dyDescent="0.25">
      <c r="A44" s="38" t="s">
        <v>4968</v>
      </c>
      <c r="B44" s="43" t="s">
        <v>4969</v>
      </c>
      <c r="C44" s="21">
        <v>16180</v>
      </c>
    </row>
    <row r="45" spans="1:3" x14ac:dyDescent="0.25">
      <c r="A45" s="29" t="s">
        <v>4970</v>
      </c>
      <c r="B45" s="44" t="s">
        <v>4971</v>
      </c>
      <c r="C45" s="21"/>
    </row>
    <row r="46" spans="1:3" x14ac:dyDescent="0.25">
      <c r="A46" s="29" t="s">
        <v>4972</v>
      </c>
      <c r="B46" s="44" t="s">
        <v>4973</v>
      </c>
      <c r="C46" s="21"/>
    </row>
    <row r="47" spans="1:3" x14ac:dyDescent="0.25">
      <c r="A47" s="45" t="s">
        <v>4974</v>
      </c>
      <c r="B47" s="44" t="s">
        <v>4975</v>
      </c>
      <c r="C47" s="21">
        <v>20017</v>
      </c>
    </row>
    <row r="48" spans="1:3" x14ac:dyDescent="0.25">
      <c r="A48" s="29" t="s">
        <v>4976</v>
      </c>
      <c r="B48" s="44" t="s">
        <v>4977</v>
      </c>
      <c r="C48" s="21">
        <v>19133</v>
      </c>
    </row>
    <row r="49" spans="1:3" x14ac:dyDescent="0.25">
      <c r="A49" s="29" t="s">
        <v>4978</v>
      </c>
      <c r="B49" s="44" t="s">
        <v>4979</v>
      </c>
      <c r="C49" s="21">
        <v>13695</v>
      </c>
    </row>
    <row r="50" spans="1:3" x14ac:dyDescent="0.25">
      <c r="A50" s="29" t="s">
        <v>4980</v>
      </c>
      <c r="B50" s="44" t="s">
        <v>4981</v>
      </c>
      <c r="C50" s="21">
        <v>13952</v>
      </c>
    </row>
    <row r="51" spans="1:3" x14ac:dyDescent="0.25">
      <c r="A51" s="29" t="s">
        <v>4982</v>
      </c>
      <c r="B51" s="44" t="s">
        <v>4983</v>
      </c>
      <c r="C51" s="21">
        <v>15226</v>
      </c>
    </row>
    <row r="52" spans="1:3" x14ac:dyDescent="0.25">
      <c r="A52" s="31" t="s">
        <v>4984</v>
      </c>
      <c r="B52" s="44" t="s">
        <v>4985</v>
      </c>
      <c r="C52" s="21">
        <v>25850</v>
      </c>
    </row>
    <row r="53" spans="1:3" x14ac:dyDescent="0.25">
      <c r="A53" s="31" t="s">
        <v>4986</v>
      </c>
      <c r="B53" s="44" t="s">
        <v>4987</v>
      </c>
      <c r="C53" s="21">
        <v>12736</v>
      </c>
    </row>
    <row r="54" spans="1:3" x14ac:dyDescent="0.25">
      <c r="A54" s="29" t="s">
        <v>4988</v>
      </c>
      <c r="B54" s="44" t="s">
        <v>4989</v>
      </c>
      <c r="C54" s="21">
        <v>20573</v>
      </c>
    </row>
    <row r="55" spans="1:3" x14ac:dyDescent="0.25">
      <c r="A55" s="29" t="s">
        <v>4990</v>
      </c>
      <c r="B55" s="44" t="s">
        <v>4991</v>
      </c>
      <c r="C55" s="21">
        <v>32439</v>
      </c>
    </row>
    <row r="56" spans="1:3" x14ac:dyDescent="0.25">
      <c r="A56" s="29" t="s">
        <v>4992</v>
      </c>
      <c r="B56" s="44" t="s">
        <v>4993</v>
      </c>
      <c r="C56" s="21"/>
    </row>
    <row r="57" spans="1:3" x14ac:dyDescent="0.25">
      <c r="A57" s="29" t="s">
        <v>4994</v>
      </c>
      <c r="B57" s="44" t="s">
        <v>4995</v>
      </c>
      <c r="C57" s="21"/>
    </row>
    <row r="58" spans="1:3" x14ac:dyDescent="0.25">
      <c r="A58" s="29" t="s">
        <v>4996</v>
      </c>
      <c r="B58" s="44" t="s">
        <v>4997</v>
      </c>
      <c r="C58" s="21">
        <v>41387</v>
      </c>
    </row>
    <row r="59" spans="1:3" x14ac:dyDescent="0.25">
      <c r="A59" s="29" t="s">
        <v>4998</v>
      </c>
      <c r="B59" s="44" t="s">
        <v>4999</v>
      </c>
      <c r="C59" s="21">
        <v>18713</v>
      </c>
    </row>
    <row r="60" spans="1:3" x14ac:dyDescent="0.25">
      <c r="A60" s="29" t="s">
        <v>5000</v>
      </c>
      <c r="B60" s="44" t="s">
        <v>5001</v>
      </c>
      <c r="C60" s="21"/>
    </row>
    <row r="61" spans="1:3" ht="30" x14ac:dyDescent="0.25">
      <c r="A61" s="25" t="s">
        <v>5002</v>
      </c>
      <c r="B61" s="46" t="s">
        <v>4896</v>
      </c>
      <c r="C61" s="18" t="s">
        <v>4897</v>
      </c>
    </row>
    <row r="62" spans="1:3" x14ac:dyDescent="0.25">
      <c r="A62" s="47" t="s">
        <v>5003</v>
      </c>
      <c r="B62" s="20" t="s">
        <v>5004</v>
      </c>
      <c r="C62" s="21">
        <v>39071</v>
      </c>
    </row>
    <row r="63" spans="1:3" x14ac:dyDescent="0.25">
      <c r="A63" s="47" t="s">
        <v>5005</v>
      </c>
      <c r="B63" s="23" t="s">
        <v>5006</v>
      </c>
      <c r="C63" s="21">
        <v>18857</v>
      </c>
    </row>
    <row r="64" spans="1:3" x14ac:dyDescent="0.25">
      <c r="A64" s="47" t="s">
        <v>5007</v>
      </c>
      <c r="B64" s="23" t="s">
        <v>5008</v>
      </c>
      <c r="C64" s="21">
        <v>26701</v>
      </c>
    </row>
    <row r="65" spans="1:3" x14ac:dyDescent="0.25">
      <c r="A65" s="47" t="s">
        <v>5009</v>
      </c>
      <c r="B65" s="23" t="s">
        <v>5010</v>
      </c>
      <c r="C65" s="21">
        <v>28612</v>
      </c>
    </row>
    <row r="66" spans="1:3" x14ac:dyDescent="0.25">
      <c r="A66" s="47" t="s">
        <v>4853</v>
      </c>
      <c r="B66" s="23" t="s">
        <v>5011</v>
      </c>
      <c r="C66" s="21">
        <v>2943</v>
      </c>
    </row>
    <row r="67" spans="1:3" x14ac:dyDescent="0.25">
      <c r="A67" s="47" t="s">
        <v>5012</v>
      </c>
      <c r="B67" s="32" t="s">
        <v>5013</v>
      </c>
      <c r="C67" s="21">
        <v>17441</v>
      </c>
    </row>
    <row r="68" spans="1:3" x14ac:dyDescent="0.25">
      <c r="A68" s="47" t="s">
        <v>5014</v>
      </c>
      <c r="B68" s="32" t="s">
        <v>5015</v>
      </c>
      <c r="C68" s="21">
        <v>38569</v>
      </c>
    </row>
    <row r="69" spans="1:3" x14ac:dyDescent="0.25">
      <c r="A69" s="47" t="s">
        <v>5016</v>
      </c>
      <c r="B69" s="32" t="s">
        <v>5017</v>
      </c>
      <c r="C69" s="21">
        <v>1171</v>
      </c>
    </row>
    <row r="70" spans="1:3" x14ac:dyDescent="0.25">
      <c r="A70" s="47" t="s">
        <v>5018</v>
      </c>
      <c r="B70" s="32" t="s">
        <v>5019</v>
      </c>
      <c r="C70" s="21">
        <v>19200</v>
      </c>
    </row>
    <row r="71" spans="1:3" x14ac:dyDescent="0.25">
      <c r="A71" t="s">
        <v>5020</v>
      </c>
      <c r="B71" s="48" t="s">
        <v>5021</v>
      </c>
      <c r="C71" s="21">
        <v>25784</v>
      </c>
    </row>
    <row r="72" spans="1:3" ht="15.75" thickBot="1" x14ac:dyDescent="0.3">
      <c r="A72" s="49" t="s">
        <v>5022</v>
      </c>
      <c r="B72" s="50"/>
      <c r="C72" s="51">
        <f>COUNTA(C7:C10,C12:C24,C26:C34,C36:C42,C44:C60,C62:C71)</f>
        <v>52</v>
      </c>
    </row>
    <row r="73" spans="1:3" ht="15.75" thickTop="1" x14ac:dyDescent="0.25">
      <c r="A73" s="52" t="s">
        <v>5023</v>
      </c>
      <c r="B73" s="53"/>
      <c r="C73" s="54"/>
    </row>
    <row r="74" spans="1:3" x14ac:dyDescent="0.25">
      <c r="A74" s="55" t="s">
        <v>5024</v>
      </c>
      <c r="B74" s="56"/>
      <c r="C74" s="57"/>
    </row>
    <row r="75" spans="1:3" x14ac:dyDescent="0.25">
      <c r="A75" s="55" t="s">
        <v>5025</v>
      </c>
      <c r="B75" s="58"/>
      <c r="C75" s="57"/>
    </row>
    <row r="76" spans="1:3" x14ac:dyDescent="0.25">
      <c r="A76" s="55" t="s">
        <v>5026</v>
      </c>
      <c r="B76" s="59"/>
      <c r="C76" s="57"/>
    </row>
    <row r="77" spans="1:3" x14ac:dyDescent="0.25">
      <c r="A77" s="55" t="s">
        <v>5027</v>
      </c>
      <c r="B77" s="59"/>
      <c r="C77" s="57"/>
    </row>
    <row r="78" spans="1:3" x14ac:dyDescent="0.25">
      <c r="A78" s="55" t="s">
        <v>5028</v>
      </c>
      <c r="B78" s="59"/>
      <c r="C78" s="57"/>
    </row>
    <row r="79" spans="1:3" x14ac:dyDescent="0.25">
      <c r="A79" s="55" t="s">
        <v>5029</v>
      </c>
      <c r="B79" s="59"/>
      <c r="C79" s="57"/>
    </row>
    <row r="80" spans="1:3" x14ac:dyDescent="0.25">
      <c r="A80" s="55" t="s">
        <v>5030</v>
      </c>
      <c r="B80" s="60"/>
      <c r="C80" s="57"/>
    </row>
    <row r="81" spans="1:3" x14ac:dyDescent="0.25">
      <c r="A81" s="55" t="s">
        <v>5031</v>
      </c>
      <c r="B81" s="58"/>
      <c r="C81" s="57"/>
    </row>
    <row r="82" spans="1:3" x14ac:dyDescent="0.25">
      <c r="A82" s="55" t="s">
        <v>5032</v>
      </c>
      <c r="B82" s="58"/>
      <c r="C82" s="57"/>
    </row>
    <row r="83" spans="1:3" x14ac:dyDescent="0.25">
      <c r="A83" s="61" t="s">
        <v>5033</v>
      </c>
      <c r="B83" s="62"/>
      <c r="C83" s="6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G23" sqref="G23"/>
    </sheetView>
  </sheetViews>
  <sheetFormatPr defaultRowHeight="15" x14ac:dyDescent="0.25"/>
  <cols>
    <col min="1" max="3" width="19" style="74" customWidth="1"/>
  </cols>
  <sheetData>
    <row r="1" spans="1:8" ht="15.75" x14ac:dyDescent="0.25">
      <c r="A1" s="2" t="s">
        <v>4889</v>
      </c>
      <c r="B1" s="64"/>
      <c r="C1" s="64"/>
    </row>
    <row r="2" spans="1:8" ht="15.75" x14ac:dyDescent="0.25">
      <c r="A2" s="4" t="s">
        <v>4890</v>
      </c>
      <c r="B2" s="64"/>
      <c r="C2" s="64"/>
    </row>
    <row r="3" spans="1:8" ht="15.75" x14ac:dyDescent="0.25">
      <c r="A3" s="5" t="s">
        <v>4893</v>
      </c>
      <c r="B3" s="64"/>
      <c r="C3" s="64"/>
    </row>
    <row r="4" spans="1:8" x14ac:dyDescent="0.25">
      <c r="A4"/>
      <c r="B4"/>
      <c r="C4"/>
    </row>
    <row r="5" spans="1:8" x14ac:dyDescent="0.25">
      <c r="A5"/>
      <c r="B5"/>
      <c r="C5"/>
    </row>
    <row r="6" spans="1:8" x14ac:dyDescent="0.25">
      <c r="A6" s="65" t="s">
        <v>5043</v>
      </c>
      <c r="B6" s="66"/>
      <c r="C6" s="66"/>
    </row>
    <row r="7" spans="1:8" x14ac:dyDescent="0.25">
      <c r="A7"/>
      <c r="B7"/>
      <c r="C7"/>
    </row>
    <row r="8" spans="1:8" ht="15.75" x14ac:dyDescent="0.25">
      <c r="A8" s="67" t="s">
        <v>5034</v>
      </c>
      <c r="B8"/>
      <c r="C8"/>
    </row>
    <row r="9" spans="1:8" ht="15.75" x14ac:dyDescent="0.25">
      <c r="A9" s="67" t="s">
        <v>5044</v>
      </c>
      <c r="B9" s="67"/>
      <c r="C9" s="67"/>
    </row>
    <row r="10" spans="1:8" ht="15.75" x14ac:dyDescent="0.25">
      <c r="A10" s="67"/>
      <c r="B10" s="67"/>
      <c r="C10" s="67"/>
    </row>
    <row r="11" spans="1:8" ht="15.75" x14ac:dyDescent="0.25">
      <c r="A11" s="67"/>
      <c r="B11"/>
      <c r="C11" s="67"/>
    </row>
    <row r="12" spans="1:8" ht="15.75" x14ac:dyDescent="0.25">
      <c r="A12" s="68" t="s">
        <v>5035</v>
      </c>
      <c r="B12"/>
      <c r="C12"/>
    </row>
    <row r="13" spans="1:8" ht="15.75" x14ac:dyDescent="0.25">
      <c r="A13" s="69">
        <v>2019</v>
      </c>
      <c r="B13" s="70">
        <v>299267975</v>
      </c>
      <c r="C13" s="64"/>
    </row>
    <row r="14" spans="1:8" ht="15.75" x14ac:dyDescent="0.25">
      <c r="A14" s="69">
        <v>2018</v>
      </c>
      <c r="B14" s="71">
        <v>310610463</v>
      </c>
      <c r="C14" s="64"/>
    </row>
    <row r="15" spans="1:8" ht="15.75" x14ac:dyDescent="0.25">
      <c r="A15" s="3" t="s">
        <v>5036</v>
      </c>
      <c r="B15" s="72">
        <f>B13-B14</f>
        <v>-11342488</v>
      </c>
      <c r="C15" s="67" t="s">
        <v>5047</v>
      </c>
      <c r="H15" s="75"/>
    </row>
    <row r="16" spans="1:8" x14ac:dyDescent="0.25">
      <c r="A16"/>
      <c r="B16"/>
      <c r="C16" s="73" t="s">
        <v>5046</v>
      </c>
    </row>
    <row r="17" spans="1:3" x14ac:dyDescent="0.25">
      <c r="A17"/>
      <c r="B17"/>
      <c r="C17" s="73" t="s">
        <v>5045</v>
      </c>
    </row>
    <row r="18" spans="1:3" x14ac:dyDescent="0.25">
      <c r="A18"/>
      <c r="B18"/>
      <c r="C18"/>
    </row>
    <row r="19" spans="1:3" x14ac:dyDescent="0.25">
      <c r="A19"/>
      <c r="B19"/>
      <c r="C19"/>
    </row>
    <row r="20" spans="1:3" ht="15.75" x14ac:dyDescent="0.25">
      <c r="A20" s="67" t="s">
        <v>5037</v>
      </c>
      <c r="B20" s="67"/>
      <c r="C20" s="67"/>
    </row>
    <row r="21" spans="1:3" ht="15.75" x14ac:dyDescent="0.25">
      <c r="A21" s="67" t="s">
        <v>5048</v>
      </c>
      <c r="B21" s="67"/>
      <c r="C21" s="67"/>
    </row>
    <row r="22" spans="1:3" ht="15.75" x14ac:dyDescent="0.25">
      <c r="A22" s="64"/>
      <c r="B22" s="64"/>
      <c r="C22" s="64"/>
    </row>
    <row r="23" spans="1:3" x14ac:dyDescent="0.25">
      <c r="A23"/>
      <c r="B23"/>
      <c r="C23"/>
    </row>
    <row r="24" spans="1:3" x14ac:dyDescent="0.25">
      <c r="A24"/>
      <c r="B24"/>
      <c r="C24"/>
    </row>
    <row r="25" spans="1:3" ht="15.75" x14ac:dyDescent="0.25">
      <c r="A25" s="67" t="s">
        <v>5038</v>
      </c>
      <c r="B25" s="67"/>
      <c r="C25" s="67"/>
    </row>
    <row r="26" spans="1:3" ht="15.75" x14ac:dyDescent="0.25">
      <c r="A26" s="67" t="s">
        <v>5039</v>
      </c>
      <c r="B26" s="67"/>
      <c r="C26" s="67"/>
    </row>
    <row r="27" spans="1:3" ht="15.75" x14ac:dyDescent="0.25">
      <c r="A27" s="67" t="s">
        <v>5040</v>
      </c>
      <c r="B27" s="67"/>
      <c r="C27" s="67"/>
    </row>
    <row r="28" spans="1:3" ht="15.75" x14ac:dyDescent="0.25">
      <c r="A28" s="67" t="s">
        <v>5041</v>
      </c>
      <c r="B28" s="67"/>
      <c r="C28" s="67"/>
    </row>
    <row r="29" spans="1:3" ht="15.75" x14ac:dyDescent="0.25">
      <c r="A29" s="67" t="s">
        <v>5042</v>
      </c>
      <c r="B29" s="67"/>
      <c r="C29"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2019-06-26T21:36:48Z</dcterms:created>
  <dcterms:modified xsi:type="dcterms:W3CDTF">2019-09-13T18:53:22Z</dcterms:modified>
</cp:coreProperties>
</file>